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o Kien\Documents\0.Manuscript\23.eLife 2024 Done\14.Figures (Elife) + Revised Figures\1.Source data_for eLife\"/>
    </mc:Choice>
  </mc:AlternateContent>
  <bookViews>
    <workbookView xWindow="0" yWindow="0" windowWidth="22560" windowHeight="11290"/>
  </bookViews>
  <sheets>
    <sheet name="Figure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H24" i="1"/>
  <c r="D24" i="1"/>
  <c r="H23" i="1"/>
  <c r="D23" i="1"/>
  <c r="H22" i="1"/>
  <c r="D22" i="1"/>
  <c r="H21" i="1"/>
  <c r="D21" i="1"/>
  <c r="H20" i="1"/>
  <c r="D20" i="1"/>
  <c r="H19" i="1"/>
  <c r="D19" i="1"/>
  <c r="H18" i="1"/>
  <c r="D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H9" i="1"/>
  <c r="D9" i="1"/>
  <c r="H8" i="1"/>
  <c r="D8" i="1"/>
  <c r="AI7" i="1"/>
  <c r="H7" i="1"/>
  <c r="D7" i="1"/>
  <c r="K3" i="1" s="1"/>
  <c r="H6" i="1"/>
  <c r="D6" i="1"/>
  <c r="AI5" i="1"/>
  <c r="AH5" i="1"/>
  <c r="AH7" i="1" s="1"/>
  <c r="AG5" i="1"/>
  <c r="AG7" i="1" s="1"/>
  <c r="H5" i="1"/>
  <c r="D5" i="1"/>
  <c r="H4" i="1"/>
  <c r="K8" i="1" s="1"/>
  <c r="D4" i="1"/>
  <c r="L3" i="1"/>
  <c r="J3" i="1"/>
  <c r="H3" i="1"/>
  <c r="J8" i="1" s="1"/>
  <c r="D3" i="1"/>
  <c r="L8" i="1" l="1"/>
</calcChain>
</file>

<file path=xl/sharedStrings.xml><?xml version="1.0" encoding="utf-8"?>
<sst xmlns="http://schemas.openxmlformats.org/spreadsheetml/2006/main" count="100" uniqueCount="49">
  <si>
    <t>Figure 9B</t>
  </si>
  <si>
    <t>F-ADP.Pi-actin</t>
  </si>
  <si>
    <t>F-ADP-actin</t>
  </si>
  <si>
    <t>Independent t-Test on Data1 col(F-ADP.Pi-actin) and col(F-ADP-actin):</t>
  </si>
  <si>
    <t>Figure 9D</t>
  </si>
  <si>
    <t>HHP (F-ADP.Pi-actin)</t>
  </si>
  <si>
    <t>HHP (F-ADP-actin)</t>
  </si>
  <si>
    <t>HHP (F-actin+phalloidin)</t>
  </si>
  <si>
    <t>Figure 9C</t>
  </si>
  <si>
    <t>Bin_HHP</t>
  </si>
  <si>
    <r>
      <t xml:space="preserve">Calculate the fraction of naturally supertwisted half helices with HHP </t>
    </r>
    <r>
      <rPr>
        <b/>
        <sz val="11"/>
        <color theme="1"/>
        <rFont val="Calibri"/>
        <family val="2"/>
      </rPr>
      <t>≤ 30 nm</t>
    </r>
  </si>
  <si>
    <t>One-Way ANOVA on col(F-ADP-actin) -&gt; col(F-actin+phallodin):</t>
  </si>
  <si>
    <t>lag time (s)</t>
  </si>
  <si>
    <t>molecules/HHP</t>
  </si>
  <si>
    <t>Growth Rate (molecules/HHP/s)</t>
  </si>
  <si>
    <t>Mean growth rate (molecules/HHP/s)</t>
  </si>
  <si>
    <t>SD</t>
  </si>
  <si>
    <t>N</t>
  </si>
  <si>
    <t>F-actin+phalloidin</t>
  </si>
  <si>
    <t>Gaussian fit to Histgm1_F-ADP.Pi-actin:</t>
  </si>
  <si>
    <t>Data</t>
  </si>
  <si>
    <t>Mean</t>
  </si>
  <si>
    <t>Variance</t>
  </si>
  <si>
    <t>a</t>
  </si>
  <si>
    <t>Curve area</t>
  </si>
  <si>
    <t>------------------------------------------------------------</t>
  </si>
  <si>
    <t>b/2</t>
  </si>
  <si>
    <t>Area under curve (nm^2)</t>
  </si>
  <si>
    <t>F = 6.95754</t>
  </si>
  <si>
    <t>Full curve area (nm^2)</t>
  </si>
  <si>
    <t>Gaussian fit to Histgm1_F-ADP-actin:</t>
  </si>
  <si>
    <t>p = 0.00837</t>
  </si>
  <si>
    <t>Fraction (%)</t>
  </si>
  <si>
    <t>At the 0.05 level,</t>
  </si>
  <si>
    <t>t = 0.71436</t>
  </si>
  <si>
    <t>the means are significantly different.</t>
  </si>
  <si>
    <t>p = 0.47846</t>
  </si>
  <si>
    <t>a: Length along the axis</t>
  </si>
  <si>
    <t>Gaussian fit to Histgm1_F-actin+Phalloidin:</t>
  </si>
  <si>
    <t>One-Way ANOVA on col(F-actin+phalloidin) -&gt; col(F-ADP.Pi-actin):</t>
  </si>
  <si>
    <t>b: Length of chord</t>
  </si>
  <si>
    <t>the two means are NOT significantly different.</t>
  </si>
  <si>
    <t>A: Area under curve (A = 2/3*a*b/2)</t>
  </si>
  <si>
    <t>F = 0.30189</t>
  </si>
  <si>
    <t>p = 0.58272</t>
  </si>
  <si>
    <t>the means are NOT significantly different.</t>
  </si>
  <si>
    <t>One-Way ANOVA on col(F-ADP-actin) -&gt; col(F-ADP.Pi-actin):</t>
  </si>
  <si>
    <t>F = 4.18633</t>
  </si>
  <si>
    <t>p = 0.0408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</si>
</sst>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1" fillId="0" borderId="0" xfId="0" applyFont="1"/>
    <xf numFmtId="164" fontId="0" fillId="0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0" fillId="0" borderId="1" xfId="0" applyNumberFormat="1" applyBorder="1"/>
    <xf numFmtId="164" fontId="1" fillId="0" borderId="1" xfId="0" applyNumberFormat="1" applyFont="1" applyBorder="1" applyAlignment="1">
      <alignment vertical="center"/>
    </xf>
    <xf numFmtId="16" fontId="0" fillId="0" borderId="0" xfId="0" applyNumberFormat="1"/>
    <xf numFmtId="0" fontId="1" fillId="0" borderId="0" xfId="0" quotePrefix="1" applyFont="1" applyBorder="1"/>
    <xf numFmtId="0" fontId="0" fillId="0" borderId="0" xfId="0" applyBorder="1"/>
    <xf numFmtId="1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88"/>
  <sheetViews>
    <sheetView tabSelected="1" workbookViewId="0">
      <selection activeCell="AF2" sqref="AF2"/>
    </sheetView>
  </sheetViews>
  <sheetFormatPr defaultRowHeight="14.5" x14ac:dyDescent="0.35"/>
  <cols>
    <col min="2" max="2" width="12.453125" bestFit="1" customWidth="1"/>
    <col min="3" max="3" width="13.6328125" bestFit="1" customWidth="1"/>
    <col min="4" max="4" width="27.7265625" bestFit="1" customWidth="1"/>
    <col min="5" max="5" width="16.54296875" style="14" customWidth="1"/>
    <col min="6" max="6" width="10.453125" bestFit="1" customWidth="1"/>
    <col min="7" max="7" width="13.6328125" bestFit="1" customWidth="1"/>
    <col min="8" max="8" width="27.7265625" bestFit="1" customWidth="1"/>
    <col min="10" max="10" width="31.54296875" bestFit="1" customWidth="1"/>
    <col min="11" max="11" width="11.81640625" bestFit="1" customWidth="1"/>
    <col min="12" max="12" width="8.54296875" customWidth="1"/>
    <col min="13" max="13" width="11.81640625" customWidth="1"/>
    <col min="14" max="14" width="12.453125" bestFit="1" customWidth="1"/>
    <col min="15" max="15" width="10.453125" bestFit="1" customWidth="1"/>
    <col min="22" max="22" width="17.90625" bestFit="1" customWidth="1"/>
    <col min="23" max="23" width="15.81640625" bestFit="1" customWidth="1"/>
    <col min="24" max="24" width="21.1796875" bestFit="1" customWidth="1"/>
    <col min="28" max="28" width="17.90625" bestFit="1" customWidth="1"/>
    <col min="29" max="29" width="15.81640625" bestFit="1" customWidth="1"/>
    <col min="30" max="30" width="21.1796875" bestFit="1" customWidth="1"/>
    <col min="32" max="32" width="30.90625" customWidth="1"/>
    <col min="33" max="33" width="12.453125" bestFit="1" customWidth="1"/>
    <col min="34" max="34" width="10.453125" bestFit="1" customWidth="1"/>
    <col min="35" max="35" width="15.7265625" bestFit="1" customWidth="1"/>
    <col min="39" max="39" width="9.81640625" bestFit="1" customWidth="1"/>
    <col min="41" max="41" width="37.453125" customWidth="1"/>
  </cols>
  <sheetData>
    <row r="1" spans="1:44" x14ac:dyDescent="0.35">
      <c r="A1" s="1" t="s">
        <v>0</v>
      </c>
      <c r="B1" s="2" t="s">
        <v>1</v>
      </c>
      <c r="C1" s="2"/>
      <c r="D1" s="2"/>
      <c r="E1" s="3"/>
      <c r="F1" s="2" t="s">
        <v>2</v>
      </c>
      <c r="G1" s="2"/>
      <c r="H1" s="2"/>
      <c r="I1" s="4"/>
      <c r="J1" s="2" t="s">
        <v>1</v>
      </c>
      <c r="K1" s="2"/>
      <c r="L1" s="2"/>
      <c r="M1" s="4"/>
      <c r="N1" s="5" t="s">
        <v>3</v>
      </c>
      <c r="O1" s="5"/>
      <c r="P1" s="5"/>
      <c r="Q1" s="5"/>
      <c r="R1" s="5"/>
      <c r="S1" s="5"/>
      <c r="U1" s="1" t="s">
        <v>4</v>
      </c>
      <c r="V1" s="5" t="s">
        <v>5</v>
      </c>
      <c r="W1" s="5" t="s">
        <v>6</v>
      </c>
      <c r="X1" s="5" t="s">
        <v>7</v>
      </c>
      <c r="Z1" s="1" t="s">
        <v>8</v>
      </c>
      <c r="AA1" s="5" t="s">
        <v>9</v>
      </c>
      <c r="AB1" s="5" t="s">
        <v>5</v>
      </c>
      <c r="AC1" s="5" t="s">
        <v>6</v>
      </c>
      <c r="AD1" s="5" t="s">
        <v>7</v>
      </c>
      <c r="AF1" s="6" t="s">
        <v>10</v>
      </c>
      <c r="AL1" s="4"/>
      <c r="AM1" s="4"/>
      <c r="AO1" s="6" t="s">
        <v>11</v>
      </c>
    </row>
    <row r="2" spans="1:44" x14ac:dyDescent="0.35">
      <c r="B2" s="2" t="s">
        <v>12</v>
      </c>
      <c r="C2" s="2" t="s">
        <v>13</v>
      </c>
      <c r="D2" s="2" t="s">
        <v>14</v>
      </c>
      <c r="E2" s="3"/>
      <c r="F2" s="2" t="s">
        <v>12</v>
      </c>
      <c r="G2" s="2" t="s">
        <v>13</v>
      </c>
      <c r="H2" s="2" t="s">
        <v>14</v>
      </c>
      <c r="I2" s="4"/>
      <c r="J2" s="2" t="s">
        <v>15</v>
      </c>
      <c r="K2" s="2" t="s">
        <v>16</v>
      </c>
      <c r="L2" s="2" t="s">
        <v>17</v>
      </c>
      <c r="M2" s="3"/>
      <c r="N2" s="5"/>
      <c r="O2" s="5"/>
      <c r="P2" s="5"/>
      <c r="Q2" s="5"/>
      <c r="R2" s="5"/>
      <c r="S2" s="5"/>
      <c r="V2" s="5">
        <v>35.176056129789707</v>
      </c>
      <c r="W2" s="5">
        <v>35.749138800815885</v>
      </c>
      <c r="X2" s="5">
        <v>36.102378038018486</v>
      </c>
      <c r="AA2" s="5">
        <v>20.5</v>
      </c>
      <c r="AB2" s="5">
        <v>0</v>
      </c>
      <c r="AC2" s="5">
        <v>0</v>
      </c>
      <c r="AD2" s="5">
        <v>0</v>
      </c>
      <c r="AF2" s="2"/>
      <c r="AG2" s="2" t="s">
        <v>1</v>
      </c>
      <c r="AH2" s="2" t="s">
        <v>2</v>
      </c>
      <c r="AI2" s="2" t="s">
        <v>18</v>
      </c>
      <c r="AK2" s="4" t="s">
        <v>19</v>
      </c>
      <c r="AL2" s="4"/>
      <c r="AM2" s="4"/>
      <c r="AO2" s="5" t="s">
        <v>20</v>
      </c>
      <c r="AP2" s="5" t="s">
        <v>21</v>
      </c>
      <c r="AQ2" s="5" t="s">
        <v>22</v>
      </c>
      <c r="AR2" s="5" t="s">
        <v>17</v>
      </c>
    </row>
    <row r="3" spans="1:44" x14ac:dyDescent="0.35">
      <c r="B3" s="7">
        <v>17</v>
      </c>
      <c r="C3" s="2">
        <v>11</v>
      </c>
      <c r="D3" s="8">
        <f>C3/B3</f>
        <v>0.6470588235294118</v>
      </c>
      <c r="E3" s="3"/>
      <c r="F3" s="2">
        <v>21</v>
      </c>
      <c r="G3" s="2">
        <v>11</v>
      </c>
      <c r="H3" s="8">
        <f>G3/F3</f>
        <v>0.52380952380952384</v>
      </c>
      <c r="I3" s="4"/>
      <c r="J3" s="8">
        <f>AVERAGE(D3:D30)</f>
        <v>8.2978131024489574</v>
      </c>
      <c r="K3" s="8">
        <f>_xlfn.STDEV.P(D3:D30)</f>
        <v>7.7147425833526642</v>
      </c>
      <c r="L3" s="2">
        <f>COUNT(B:B)</f>
        <v>28</v>
      </c>
      <c r="M3" s="3"/>
      <c r="N3" s="5" t="s">
        <v>20</v>
      </c>
      <c r="O3" s="5" t="s">
        <v>21</v>
      </c>
      <c r="P3" s="5" t="s">
        <v>22</v>
      </c>
      <c r="Q3" s="5" t="s">
        <v>17</v>
      </c>
      <c r="R3" s="5"/>
      <c r="S3" s="5"/>
      <c r="V3" s="5">
        <v>31.392996534961764</v>
      </c>
      <c r="W3" s="5">
        <v>31.314349745763522</v>
      </c>
      <c r="X3" s="5">
        <v>41.343991703753034</v>
      </c>
      <c r="AA3" s="5">
        <v>21.5</v>
      </c>
      <c r="AB3" s="5">
        <v>0</v>
      </c>
      <c r="AC3" s="5">
        <v>0</v>
      </c>
      <c r="AD3" s="5">
        <v>0</v>
      </c>
      <c r="AF3" s="2" t="s">
        <v>23</v>
      </c>
      <c r="AG3" s="7">
        <v>12.501950000000001</v>
      </c>
      <c r="AH3" s="7">
        <v>46.294550000000001</v>
      </c>
      <c r="AI3" s="7">
        <v>3.4109699999999998</v>
      </c>
      <c r="AK3" s="9" t="s">
        <v>21</v>
      </c>
      <c r="AL3" s="9" t="s">
        <v>16</v>
      </c>
      <c r="AM3" s="9" t="s">
        <v>24</v>
      </c>
      <c r="AO3" s="5" t="s">
        <v>2</v>
      </c>
      <c r="AP3" s="10">
        <v>36.670290000000001</v>
      </c>
      <c r="AQ3" s="10">
        <v>14.317830000000001</v>
      </c>
      <c r="AR3" s="5">
        <v>2487</v>
      </c>
    </row>
    <row r="4" spans="1:44" x14ac:dyDescent="0.35">
      <c r="B4" s="8">
        <v>71.28</v>
      </c>
      <c r="C4" s="2">
        <v>11</v>
      </c>
      <c r="D4" s="8">
        <f t="shared" ref="D4:D30" si="0">C4/B4</f>
        <v>0.15432098765432098</v>
      </c>
      <c r="E4" s="3"/>
      <c r="F4" s="2">
        <v>6.5</v>
      </c>
      <c r="G4" s="2">
        <v>11</v>
      </c>
      <c r="H4" s="8">
        <f t="shared" ref="H4:H24" si="1">G4/F4</f>
        <v>1.6923076923076923</v>
      </c>
      <c r="I4" s="4"/>
      <c r="J4" s="4"/>
      <c r="K4" s="4"/>
      <c r="L4" s="4"/>
      <c r="M4" s="4"/>
      <c r="N4" s="5" t="s">
        <v>25</v>
      </c>
      <c r="O4" s="5"/>
      <c r="P4" s="5"/>
      <c r="Q4" s="5"/>
      <c r="R4" s="5"/>
      <c r="S4" s="5"/>
      <c r="V4" s="5">
        <v>40.208933140082991</v>
      </c>
      <c r="W4" s="5">
        <v>37.36070462397624</v>
      </c>
      <c r="X4" s="5">
        <v>35.797632952473272</v>
      </c>
      <c r="AA4" s="5">
        <v>22.5</v>
      </c>
      <c r="AB4" s="5">
        <v>0</v>
      </c>
      <c r="AC4" s="5">
        <v>0</v>
      </c>
      <c r="AD4" s="5">
        <v>0</v>
      </c>
      <c r="AF4" s="2" t="s">
        <v>26</v>
      </c>
      <c r="AG4" s="8">
        <v>3.1949149999999999</v>
      </c>
      <c r="AH4" s="8">
        <v>4.6694899999999997</v>
      </c>
      <c r="AI4" s="8">
        <v>2.2118649999999995</v>
      </c>
      <c r="AK4" s="11">
        <v>36.984589999999997</v>
      </c>
      <c r="AL4" s="11">
        <v>2.75773</v>
      </c>
      <c r="AM4" s="11">
        <v>2480.4259499999998</v>
      </c>
      <c r="AO4" s="5" t="s">
        <v>18</v>
      </c>
      <c r="AP4" s="10">
        <v>36.901949999999999</v>
      </c>
      <c r="AQ4" s="10">
        <v>4.86564</v>
      </c>
      <c r="AR4" s="5">
        <v>2487</v>
      </c>
    </row>
    <row r="5" spans="1:44" x14ac:dyDescent="0.35">
      <c r="B5" s="8">
        <v>3.3</v>
      </c>
      <c r="C5" s="2">
        <v>11</v>
      </c>
      <c r="D5" s="8">
        <f t="shared" si="0"/>
        <v>3.3333333333333335</v>
      </c>
      <c r="E5" s="3"/>
      <c r="F5" s="2">
        <v>1</v>
      </c>
      <c r="G5" s="2">
        <v>11</v>
      </c>
      <c r="H5" s="8">
        <f t="shared" si="1"/>
        <v>11</v>
      </c>
      <c r="I5" s="4"/>
      <c r="J5" s="4"/>
      <c r="K5" s="4"/>
      <c r="L5" s="4"/>
      <c r="M5" s="4"/>
      <c r="N5" s="2" t="s">
        <v>1</v>
      </c>
      <c r="O5" s="10">
        <v>8.2978100000000001</v>
      </c>
      <c r="P5" s="10">
        <v>61.721600000000002</v>
      </c>
      <c r="Q5" s="5">
        <v>28</v>
      </c>
      <c r="R5" s="5"/>
      <c r="S5" s="5"/>
      <c r="V5" s="5">
        <v>39.024977781786859</v>
      </c>
      <c r="W5" s="5">
        <v>38.930471355995678</v>
      </c>
      <c r="X5" s="5">
        <v>36.16107437563214</v>
      </c>
      <c r="AA5" s="5">
        <v>23.5</v>
      </c>
      <c r="AB5" s="5">
        <v>0</v>
      </c>
      <c r="AC5" s="5">
        <v>1</v>
      </c>
      <c r="AD5" s="5">
        <v>0</v>
      </c>
      <c r="AF5" s="2" t="s">
        <v>27</v>
      </c>
      <c r="AG5" s="8">
        <f>2/3*AG3*AG4</f>
        <v>26.628445056166665</v>
      </c>
      <c r="AH5" s="8">
        <f t="shared" ref="AH5:AI5" si="2">2/3*AH3*AH4</f>
        <v>144.11462551966667</v>
      </c>
      <c r="AI5" s="8">
        <f t="shared" si="2"/>
        <v>5.0297367726999989</v>
      </c>
      <c r="AJ5" s="12"/>
      <c r="AO5" s="5" t="s">
        <v>28</v>
      </c>
      <c r="AP5" s="5"/>
      <c r="AQ5" s="5"/>
      <c r="AR5" s="5"/>
    </row>
    <row r="6" spans="1:44" x14ac:dyDescent="0.35">
      <c r="B6" s="8">
        <v>1</v>
      </c>
      <c r="C6" s="2">
        <v>11</v>
      </c>
      <c r="D6" s="8">
        <f t="shared" si="0"/>
        <v>11</v>
      </c>
      <c r="E6" s="3"/>
      <c r="F6" s="2">
        <v>5</v>
      </c>
      <c r="G6" s="2">
        <v>11</v>
      </c>
      <c r="H6" s="8">
        <f t="shared" si="1"/>
        <v>2.2000000000000002</v>
      </c>
      <c r="I6" s="4"/>
      <c r="J6" s="2" t="s">
        <v>2</v>
      </c>
      <c r="K6" s="2"/>
      <c r="L6" s="5"/>
      <c r="M6" s="4"/>
      <c r="N6" s="2" t="s">
        <v>2</v>
      </c>
      <c r="O6" s="10">
        <v>9.9585600000000003</v>
      </c>
      <c r="P6" s="10">
        <v>72.838340000000002</v>
      </c>
      <c r="Q6" s="5">
        <v>22</v>
      </c>
      <c r="R6" s="5"/>
      <c r="S6" s="5"/>
      <c r="V6" s="5">
        <v>38.650940922174271</v>
      </c>
      <c r="W6" s="5">
        <v>36.418415671195802</v>
      </c>
      <c r="X6" s="5">
        <v>37.309431113325758</v>
      </c>
      <c r="AA6" s="5">
        <v>24.5</v>
      </c>
      <c r="AB6" s="5">
        <v>0</v>
      </c>
      <c r="AC6" s="5">
        <v>5</v>
      </c>
      <c r="AD6" s="5">
        <v>0</v>
      </c>
      <c r="AF6" s="2" t="s">
        <v>29</v>
      </c>
      <c r="AG6" s="8">
        <v>2480.4259499999998</v>
      </c>
      <c r="AH6" s="8">
        <v>2489.3361500000001</v>
      </c>
      <c r="AI6" s="8">
        <v>2518.08167</v>
      </c>
      <c r="AJ6" s="4"/>
      <c r="AK6" s="4" t="s">
        <v>30</v>
      </c>
      <c r="AL6" s="4"/>
      <c r="AM6" s="4"/>
      <c r="AO6" s="5" t="s">
        <v>31</v>
      </c>
      <c r="AP6" s="5"/>
      <c r="AQ6" s="5"/>
      <c r="AR6" s="5"/>
    </row>
    <row r="7" spans="1:44" x14ac:dyDescent="0.35">
      <c r="B7" s="8">
        <v>3</v>
      </c>
      <c r="C7" s="2">
        <v>11</v>
      </c>
      <c r="D7" s="8">
        <f t="shared" si="0"/>
        <v>3.6666666666666665</v>
      </c>
      <c r="E7" s="3"/>
      <c r="F7" s="2">
        <v>1.5</v>
      </c>
      <c r="G7" s="2">
        <v>11</v>
      </c>
      <c r="H7" s="8">
        <f t="shared" si="1"/>
        <v>7.333333333333333</v>
      </c>
      <c r="I7" s="4"/>
      <c r="J7" s="2" t="s">
        <v>15</v>
      </c>
      <c r="K7" s="2" t="s">
        <v>16</v>
      </c>
      <c r="L7" s="2" t="s">
        <v>17</v>
      </c>
      <c r="M7" s="4"/>
      <c r="N7" s="2" t="s">
        <v>25</v>
      </c>
      <c r="O7" s="5"/>
      <c r="P7" s="5"/>
      <c r="Q7" s="5"/>
      <c r="R7" s="5"/>
      <c r="S7" s="5"/>
      <c r="V7" s="5">
        <v>38.088603764500832</v>
      </c>
      <c r="W7" s="5">
        <v>35.202811322392989</v>
      </c>
      <c r="X7" s="5">
        <v>37.452559658853765</v>
      </c>
      <c r="AA7" s="5">
        <v>25.5</v>
      </c>
      <c r="AB7" s="5">
        <v>0</v>
      </c>
      <c r="AC7" s="5">
        <v>8</v>
      </c>
      <c r="AD7" s="5">
        <v>0</v>
      </c>
      <c r="AF7" s="9" t="s">
        <v>32</v>
      </c>
      <c r="AG7" s="11">
        <f>AG5/AG6*100</f>
        <v>1.0735432378526224</v>
      </c>
      <c r="AH7" s="11">
        <f t="shared" ref="AH7:AI7" si="3">AH5/AH6*100</f>
        <v>5.7892794237398055</v>
      </c>
      <c r="AI7" s="11">
        <f t="shared" si="3"/>
        <v>0.19974478320633654</v>
      </c>
      <c r="AK7" s="9" t="s">
        <v>21</v>
      </c>
      <c r="AL7" s="9" t="s">
        <v>16</v>
      </c>
      <c r="AM7" s="9" t="s">
        <v>24</v>
      </c>
      <c r="AO7" s="5" t="s">
        <v>33</v>
      </c>
      <c r="AP7" s="5"/>
      <c r="AQ7" s="5"/>
      <c r="AR7" s="5"/>
    </row>
    <row r="8" spans="1:44" x14ac:dyDescent="0.35">
      <c r="B8" s="8">
        <v>12.5</v>
      </c>
      <c r="C8" s="2">
        <v>11</v>
      </c>
      <c r="D8" s="8">
        <f t="shared" si="0"/>
        <v>0.88</v>
      </c>
      <c r="E8" s="3"/>
      <c r="F8" s="2">
        <v>13.5</v>
      </c>
      <c r="G8" s="2">
        <v>11</v>
      </c>
      <c r="H8" s="8">
        <f t="shared" si="1"/>
        <v>0.81481481481481477</v>
      </c>
      <c r="I8" s="4"/>
      <c r="J8" s="8">
        <f>AVERAGE(H3:H24)</f>
        <v>9.9585554520953679</v>
      </c>
      <c r="K8" s="8">
        <f>_xlfn.STDEV.P(H3:H24)</f>
        <v>8.3383153480008154</v>
      </c>
      <c r="L8" s="5">
        <f>COUNT(H:H)</f>
        <v>22</v>
      </c>
      <c r="M8" s="4"/>
      <c r="N8" s="2" t="s">
        <v>34</v>
      </c>
      <c r="O8" s="5"/>
      <c r="P8" s="5"/>
      <c r="Q8" s="5"/>
      <c r="R8" s="5"/>
      <c r="S8" s="5"/>
      <c r="V8" s="5">
        <v>37.305759816830317</v>
      </c>
      <c r="W8" s="5">
        <v>36.424599517359155</v>
      </c>
      <c r="X8" s="5">
        <v>34.656965389370143</v>
      </c>
      <c r="AA8" s="5">
        <v>26.5</v>
      </c>
      <c r="AB8" s="5">
        <v>2</v>
      </c>
      <c r="AC8" s="5">
        <v>12</v>
      </c>
      <c r="AD8" s="5">
        <v>0</v>
      </c>
      <c r="AK8" s="11">
        <v>36.86748</v>
      </c>
      <c r="AL8" s="11">
        <v>3.7686600000000001</v>
      </c>
      <c r="AM8" s="11">
        <v>2489.3361500000001</v>
      </c>
      <c r="AO8" s="5" t="s">
        <v>35</v>
      </c>
      <c r="AP8" s="5"/>
      <c r="AQ8" s="5"/>
      <c r="AR8" s="5"/>
    </row>
    <row r="9" spans="1:44" x14ac:dyDescent="0.35">
      <c r="B9" s="8">
        <v>2</v>
      </c>
      <c r="C9" s="2">
        <v>11</v>
      </c>
      <c r="D9" s="8">
        <f t="shared" si="0"/>
        <v>5.5</v>
      </c>
      <c r="E9" s="3"/>
      <c r="F9" s="2">
        <v>3.5</v>
      </c>
      <c r="G9" s="2">
        <v>11</v>
      </c>
      <c r="H9" s="8">
        <f t="shared" si="1"/>
        <v>3.1428571428571428</v>
      </c>
      <c r="I9" s="4"/>
      <c r="J9" s="4"/>
      <c r="K9" s="4"/>
      <c r="L9" s="4"/>
      <c r="M9" s="4"/>
      <c r="N9" s="2" t="s">
        <v>36</v>
      </c>
      <c r="O9" s="5"/>
      <c r="P9" s="5"/>
      <c r="Q9" s="5"/>
      <c r="R9" s="5"/>
      <c r="S9" s="5"/>
      <c r="V9" s="5">
        <v>36.496943868181567</v>
      </c>
      <c r="W9" s="5">
        <v>38.006368545284616</v>
      </c>
      <c r="X9" s="5">
        <v>35.08847104106988</v>
      </c>
      <c r="AA9" s="5">
        <v>27.5</v>
      </c>
      <c r="AB9" s="5">
        <v>2</v>
      </c>
      <c r="AC9" s="5">
        <v>22</v>
      </c>
      <c r="AD9" s="5">
        <v>0</v>
      </c>
    </row>
    <row r="10" spans="1:44" x14ac:dyDescent="0.35">
      <c r="B10" s="8">
        <v>2.5</v>
      </c>
      <c r="C10" s="2">
        <v>11</v>
      </c>
      <c r="D10" s="8">
        <f t="shared" si="0"/>
        <v>4.4000000000000004</v>
      </c>
      <c r="E10" s="3"/>
      <c r="F10" s="2">
        <v>1</v>
      </c>
      <c r="G10" s="2">
        <v>11</v>
      </c>
      <c r="H10" s="8">
        <f t="shared" si="1"/>
        <v>11</v>
      </c>
      <c r="I10" s="4"/>
      <c r="J10" s="4"/>
      <c r="K10" s="4"/>
      <c r="L10" s="4"/>
      <c r="M10" s="4"/>
      <c r="N10" s="2"/>
      <c r="O10" s="5"/>
      <c r="P10" s="5"/>
      <c r="Q10" s="5"/>
      <c r="R10" s="5"/>
      <c r="S10" s="5"/>
      <c r="V10" s="5">
        <v>41.277697191545016</v>
      </c>
      <c r="W10" s="5">
        <v>38.759071841312192</v>
      </c>
      <c r="X10" s="5">
        <v>34.788223582126179</v>
      </c>
      <c r="AA10" s="5">
        <v>28.5</v>
      </c>
      <c r="AB10" s="5">
        <v>9</v>
      </c>
      <c r="AC10" s="5">
        <v>23</v>
      </c>
      <c r="AD10" s="5">
        <v>0</v>
      </c>
      <c r="AF10" t="s">
        <v>37</v>
      </c>
      <c r="AK10" s="2" t="s">
        <v>38</v>
      </c>
      <c r="AL10" s="2"/>
      <c r="AM10" s="2"/>
      <c r="AO10" s="6" t="s">
        <v>39</v>
      </c>
    </row>
    <row r="11" spans="1:44" x14ac:dyDescent="0.35">
      <c r="B11" s="8">
        <v>2</v>
      </c>
      <c r="C11" s="2">
        <v>11</v>
      </c>
      <c r="D11" s="8">
        <f t="shared" si="0"/>
        <v>5.5</v>
      </c>
      <c r="E11" s="3"/>
      <c r="F11" s="2">
        <v>5</v>
      </c>
      <c r="G11" s="2">
        <v>11</v>
      </c>
      <c r="H11" s="8">
        <f t="shared" si="1"/>
        <v>2.2000000000000002</v>
      </c>
      <c r="I11" s="4"/>
      <c r="J11" s="4"/>
      <c r="K11" s="4"/>
      <c r="L11" s="4"/>
      <c r="M11" s="4"/>
      <c r="N11" s="2" t="s">
        <v>33</v>
      </c>
      <c r="O11" s="5"/>
      <c r="P11" s="5"/>
      <c r="Q11" s="5"/>
      <c r="R11" s="5"/>
      <c r="S11" s="5"/>
      <c r="V11" s="5">
        <v>38.731131807410797</v>
      </c>
      <c r="W11" s="5">
        <v>40.13405661031539</v>
      </c>
      <c r="X11" s="5">
        <v>39.591184940589983</v>
      </c>
      <c r="AA11" s="5">
        <v>29.5</v>
      </c>
      <c r="AB11" s="5">
        <v>15</v>
      </c>
      <c r="AC11" s="5">
        <v>38</v>
      </c>
      <c r="AD11" s="5">
        <v>0</v>
      </c>
      <c r="AF11" t="s">
        <v>40</v>
      </c>
      <c r="AK11" s="9" t="s">
        <v>21</v>
      </c>
      <c r="AL11" s="9" t="s">
        <v>16</v>
      </c>
      <c r="AM11" s="9" t="s">
        <v>24</v>
      </c>
      <c r="AO11" s="5" t="s">
        <v>20</v>
      </c>
      <c r="AP11" s="5" t="s">
        <v>21</v>
      </c>
      <c r="AQ11" s="5" t="s">
        <v>22</v>
      </c>
      <c r="AR11" s="5" t="s">
        <v>17</v>
      </c>
    </row>
    <row r="12" spans="1:44" x14ac:dyDescent="0.35">
      <c r="B12" s="8">
        <v>1.5</v>
      </c>
      <c r="C12" s="2">
        <v>11</v>
      </c>
      <c r="D12" s="8">
        <f t="shared" si="0"/>
        <v>7.333333333333333</v>
      </c>
      <c r="E12" s="3"/>
      <c r="F12" s="2">
        <v>0.5</v>
      </c>
      <c r="G12" s="2">
        <v>11</v>
      </c>
      <c r="H12" s="8">
        <f t="shared" si="1"/>
        <v>22</v>
      </c>
      <c r="I12" s="4"/>
      <c r="J12" s="4"/>
      <c r="K12" s="4"/>
      <c r="L12" s="4"/>
      <c r="M12" s="4"/>
      <c r="N12" s="2" t="s">
        <v>41</v>
      </c>
      <c r="O12" s="5"/>
      <c r="P12" s="5"/>
      <c r="Q12" s="5"/>
      <c r="R12" s="5"/>
      <c r="S12" s="5"/>
      <c r="V12" s="5">
        <v>41.358983769980185</v>
      </c>
      <c r="W12" s="5">
        <v>38.743059055784421</v>
      </c>
      <c r="X12" s="5">
        <v>35.310012744262785</v>
      </c>
      <c r="AA12" s="5">
        <v>30.5</v>
      </c>
      <c r="AB12" s="5">
        <v>25</v>
      </c>
      <c r="AC12" s="5">
        <v>47</v>
      </c>
      <c r="AD12" s="5">
        <v>4</v>
      </c>
      <c r="AF12" t="s">
        <v>42</v>
      </c>
      <c r="AK12" s="11">
        <v>37.034140000000001</v>
      </c>
      <c r="AL12" s="11">
        <v>2.3107600000000001</v>
      </c>
      <c r="AM12" s="11">
        <v>2518.08167</v>
      </c>
      <c r="AO12" s="5" t="s">
        <v>18</v>
      </c>
      <c r="AP12" s="10">
        <v>36.901949999999999</v>
      </c>
      <c r="AQ12" s="10">
        <v>4.86564</v>
      </c>
      <c r="AR12" s="5">
        <v>2487</v>
      </c>
    </row>
    <row r="13" spans="1:44" x14ac:dyDescent="0.35">
      <c r="B13" s="8">
        <v>4.5</v>
      </c>
      <c r="C13" s="2">
        <v>11</v>
      </c>
      <c r="D13" s="8">
        <f t="shared" si="0"/>
        <v>2.4444444444444446</v>
      </c>
      <c r="E13" s="3"/>
      <c r="F13" s="2">
        <v>0.5</v>
      </c>
      <c r="G13" s="2">
        <v>11</v>
      </c>
      <c r="H13" s="8">
        <f t="shared" si="1"/>
        <v>22</v>
      </c>
      <c r="I13" s="4"/>
      <c r="J13" s="4"/>
      <c r="K13" s="4"/>
      <c r="L13" s="4"/>
      <c r="M13" s="4"/>
      <c r="N13" s="4"/>
      <c r="V13" s="5">
        <v>38.155734108507325</v>
      </c>
      <c r="W13" s="5">
        <v>37.681223772589981</v>
      </c>
      <c r="X13" s="5">
        <v>36.662255795299885</v>
      </c>
      <c r="AA13" s="5">
        <v>31.5</v>
      </c>
      <c r="AB13" s="5">
        <v>56</v>
      </c>
      <c r="AC13" s="5">
        <v>104</v>
      </c>
      <c r="AD13" s="5">
        <v>28</v>
      </c>
      <c r="AO13" s="5" t="s">
        <v>1</v>
      </c>
      <c r="AP13" s="10">
        <v>36.862870000000001</v>
      </c>
      <c r="AQ13" s="10">
        <v>7.71523</v>
      </c>
      <c r="AR13" s="5">
        <v>2487</v>
      </c>
    </row>
    <row r="14" spans="1:44" x14ac:dyDescent="0.35">
      <c r="B14" s="8">
        <v>1.5</v>
      </c>
      <c r="C14" s="2">
        <v>11</v>
      </c>
      <c r="D14" s="8">
        <f t="shared" si="0"/>
        <v>7.333333333333333</v>
      </c>
      <c r="E14" s="3"/>
      <c r="F14" s="2">
        <v>1</v>
      </c>
      <c r="G14" s="2">
        <v>11</v>
      </c>
      <c r="H14" s="8">
        <f t="shared" si="1"/>
        <v>11</v>
      </c>
      <c r="I14" s="4"/>
      <c r="J14" s="4"/>
      <c r="K14" s="4"/>
      <c r="L14" s="4"/>
      <c r="M14" s="4"/>
      <c r="N14" s="4"/>
      <c r="V14" s="5">
        <v>38.973529671546011</v>
      </c>
      <c r="W14" s="5">
        <v>39.551240498876894</v>
      </c>
      <c r="X14" s="5">
        <v>41.713730353445975</v>
      </c>
      <c r="AA14" s="5">
        <v>32.5</v>
      </c>
      <c r="AB14" s="5">
        <v>93</v>
      </c>
      <c r="AC14" s="5">
        <v>145</v>
      </c>
      <c r="AD14" s="5">
        <v>80</v>
      </c>
      <c r="AO14" s="5" t="s">
        <v>43</v>
      </c>
      <c r="AP14" s="5"/>
      <c r="AQ14" s="5"/>
      <c r="AR14" s="5"/>
    </row>
    <row r="15" spans="1:44" x14ac:dyDescent="0.35">
      <c r="B15" s="8">
        <v>3</v>
      </c>
      <c r="C15" s="2">
        <v>11</v>
      </c>
      <c r="D15" s="8">
        <f t="shared" si="0"/>
        <v>3.6666666666666665</v>
      </c>
      <c r="E15" s="3"/>
      <c r="F15" s="2">
        <v>0.5</v>
      </c>
      <c r="G15" s="2">
        <v>11</v>
      </c>
      <c r="H15" s="8">
        <f t="shared" si="1"/>
        <v>22</v>
      </c>
      <c r="I15" s="4"/>
      <c r="J15" s="4"/>
      <c r="K15" s="4"/>
      <c r="L15" s="4"/>
      <c r="M15" s="4"/>
      <c r="N15" s="4"/>
      <c r="V15" s="5">
        <v>39.5395603819142</v>
      </c>
      <c r="W15" s="5">
        <v>44.205733225453905</v>
      </c>
      <c r="X15" s="5">
        <v>37.734550812219823</v>
      </c>
      <c r="AA15" s="5">
        <v>33.5</v>
      </c>
      <c r="AB15" s="5">
        <v>158</v>
      </c>
      <c r="AC15" s="5">
        <v>177</v>
      </c>
      <c r="AD15" s="5">
        <v>120</v>
      </c>
      <c r="AO15" s="5" t="s">
        <v>44</v>
      </c>
      <c r="AP15" s="5"/>
      <c r="AQ15" s="5"/>
      <c r="AR15" s="5"/>
    </row>
    <row r="16" spans="1:44" x14ac:dyDescent="0.35">
      <c r="B16" s="8">
        <v>5.5</v>
      </c>
      <c r="C16" s="2">
        <v>11</v>
      </c>
      <c r="D16" s="8">
        <f t="shared" si="0"/>
        <v>2</v>
      </c>
      <c r="E16" s="3"/>
      <c r="F16" s="2">
        <v>0.5</v>
      </c>
      <c r="G16" s="2">
        <v>11</v>
      </c>
      <c r="H16" s="8">
        <f t="shared" si="1"/>
        <v>22</v>
      </c>
      <c r="I16" s="4"/>
      <c r="J16" s="4"/>
      <c r="K16" s="4"/>
      <c r="L16" s="4"/>
      <c r="M16" s="4"/>
      <c r="N16" s="4"/>
      <c r="V16" s="5">
        <v>37.697915919541657</v>
      </c>
      <c r="W16" s="5">
        <v>37.674801260258825</v>
      </c>
      <c r="X16" s="5">
        <v>37.985145122797675</v>
      </c>
      <c r="AA16" s="5">
        <v>34.5</v>
      </c>
      <c r="AB16" s="5">
        <v>240</v>
      </c>
      <c r="AC16" s="5">
        <v>212</v>
      </c>
      <c r="AD16" s="5">
        <v>272</v>
      </c>
      <c r="AO16" s="5" t="s">
        <v>33</v>
      </c>
      <c r="AP16" s="5"/>
      <c r="AQ16" s="5"/>
      <c r="AR16" s="5"/>
    </row>
    <row r="17" spans="2:44" x14ac:dyDescent="0.35">
      <c r="B17" s="8">
        <v>0.5</v>
      </c>
      <c r="C17" s="2">
        <v>11</v>
      </c>
      <c r="D17" s="8">
        <f t="shared" si="0"/>
        <v>22</v>
      </c>
      <c r="E17" s="3"/>
      <c r="F17" s="2">
        <v>6</v>
      </c>
      <c r="G17" s="2">
        <v>11</v>
      </c>
      <c r="H17" s="8">
        <f t="shared" si="1"/>
        <v>1.8333333333333333</v>
      </c>
      <c r="I17" s="4"/>
      <c r="J17" s="4"/>
      <c r="K17" s="4"/>
      <c r="L17" s="4"/>
      <c r="M17" s="4"/>
      <c r="N17" s="4"/>
      <c r="V17" s="5">
        <v>34.900826033151304</v>
      </c>
      <c r="W17" s="5">
        <v>36.676773644910469</v>
      </c>
      <c r="X17" s="5">
        <v>37.967225998221153</v>
      </c>
      <c r="AA17" s="5">
        <v>35.5</v>
      </c>
      <c r="AB17" s="5">
        <v>302</v>
      </c>
      <c r="AC17" s="5">
        <v>250</v>
      </c>
      <c r="AD17" s="5">
        <v>424</v>
      </c>
      <c r="AO17" s="5" t="s">
        <v>45</v>
      </c>
      <c r="AP17" s="5"/>
      <c r="AQ17" s="5"/>
      <c r="AR17" s="5"/>
    </row>
    <row r="18" spans="2:44" x14ac:dyDescent="0.35">
      <c r="B18" s="8">
        <v>0.5</v>
      </c>
      <c r="C18" s="2">
        <v>11</v>
      </c>
      <c r="D18" s="8">
        <f t="shared" si="0"/>
        <v>22</v>
      </c>
      <c r="E18" s="3"/>
      <c r="F18" s="2">
        <v>1</v>
      </c>
      <c r="G18" s="2">
        <v>11</v>
      </c>
      <c r="H18" s="8">
        <f t="shared" si="1"/>
        <v>11</v>
      </c>
      <c r="I18" s="4"/>
      <c r="J18" s="4"/>
      <c r="K18" s="4"/>
      <c r="L18" s="4"/>
      <c r="M18" s="4"/>
      <c r="N18" s="4"/>
      <c r="V18" s="5">
        <v>38.258149458473866</v>
      </c>
      <c r="W18" s="5">
        <v>37.415510152876443</v>
      </c>
      <c r="X18" s="5">
        <v>38.612441647738365</v>
      </c>
      <c r="AA18" s="5">
        <v>36.5</v>
      </c>
      <c r="AB18" s="5">
        <v>374</v>
      </c>
      <c r="AC18" s="5">
        <v>262</v>
      </c>
      <c r="AD18" s="5">
        <v>456</v>
      </c>
    </row>
    <row r="19" spans="2:44" x14ac:dyDescent="0.35">
      <c r="B19" s="8">
        <v>1</v>
      </c>
      <c r="C19" s="2">
        <v>11</v>
      </c>
      <c r="D19" s="8">
        <f t="shared" si="0"/>
        <v>11</v>
      </c>
      <c r="E19" s="3"/>
      <c r="F19" s="2">
        <v>0.5</v>
      </c>
      <c r="G19" s="2">
        <v>11</v>
      </c>
      <c r="H19" s="8">
        <f t="shared" si="1"/>
        <v>22</v>
      </c>
      <c r="I19" s="4"/>
      <c r="J19" s="4"/>
      <c r="K19" s="4"/>
      <c r="L19" s="4"/>
      <c r="M19" s="4"/>
      <c r="N19" s="4"/>
      <c r="V19" s="5">
        <v>39.223066188775682</v>
      </c>
      <c r="W19" s="5">
        <v>32.247174294812247</v>
      </c>
      <c r="X19" s="5">
        <v>40.313416191139147</v>
      </c>
      <c r="AA19" s="5">
        <v>37.5</v>
      </c>
      <c r="AB19" s="5">
        <v>333</v>
      </c>
      <c r="AC19" s="5">
        <v>235</v>
      </c>
      <c r="AD19" s="5">
        <v>464</v>
      </c>
      <c r="AO19" s="13" t="s">
        <v>46</v>
      </c>
      <c r="AP19" s="14"/>
      <c r="AQ19" s="14"/>
      <c r="AR19" s="14"/>
    </row>
    <row r="20" spans="2:44" x14ac:dyDescent="0.35">
      <c r="B20" s="8">
        <v>3</v>
      </c>
      <c r="C20" s="2">
        <v>11</v>
      </c>
      <c r="D20" s="8">
        <f t="shared" si="0"/>
        <v>3.6666666666666665</v>
      </c>
      <c r="E20" s="3"/>
      <c r="F20" s="2">
        <v>0.5</v>
      </c>
      <c r="G20" s="2">
        <v>11</v>
      </c>
      <c r="H20" s="8">
        <f t="shared" si="1"/>
        <v>22</v>
      </c>
      <c r="I20" s="4"/>
      <c r="J20" s="4"/>
      <c r="K20" s="4"/>
      <c r="L20" s="4"/>
      <c r="M20" s="4"/>
      <c r="N20" s="4"/>
      <c r="V20" s="5">
        <v>38.265312089948303</v>
      </c>
      <c r="W20" s="5">
        <v>39.496043156245413</v>
      </c>
      <c r="X20" s="5">
        <v>40.640254981975701</v>
      </c>
      <c r="AA20" s="5">
        <v>38.5</v>
      </c>
      <c r="AB20" s="5">
        <v>319</v>
      </c>
      <c r="AC20" s="5">
        <v>246</v>
      </c>
      <c r="AD20" s="5">
        <v>416</v>
      </c>
      <c r="AK20" s="4"/>
      <c r="AL20" s="4"/>
      <c r="AM20" s="4"/>
      <c r="AO20" s="5" t="s">
        <v>20</v>
      </c>
      <c r="AP20" s="5" t="s">
        <v>21</v>
      </c>
      <c r="AQ20" s="5" t="s">
        <v>22</v>
      </c>
      <c r="AR20" s="5" t="s">
        <v>17</v>
      </c>
    </row>
    <row r="21" spans="2:44" x14ac:dyDescent="0.35">
      <c r="B21" s="8">
        <v>0.5</v>
      </c>
      <c r="C21" s="2">
        <v>11</v>
      </c>
      <c r="D21" s="8">
        <f t="shared" si="0"/>
        <v>22</v>
      </c>
      <c r="E21" s="3"/>
      <c r="F21" s="2">
        <v>16.66</v>
      </c>
      <c r="G21" s="2">
        <v>11</v>
      </c>
      <c r="H21" s="8">
        <f t="shared" si="1"/>
        <v>0.6602641056422569</v>
      </c>
      <c r="I21" s="4"/>
      <c r="J21" s="4"/>
      <c r="K21" s="4"/>
      <c r="L21" s="4"/>
      <c r="M21" s="4"/>
      <c r="N21" s="4"/>
      <c r="V21" s="5">
        <v>40.476221860568351</v>
      </c>
      <c r="W21" s="5">
        <v>38.890755328226795</v>
      </c>
      <c r="X21" s="5">
        <v>38.580444852282348</v>
      </c>
      <c r="AA21" s="5">
        <v>39.5</v>
      </c>
      <c r="AB21" s="5">
        <v>225</v>
      </c>
      <c r="AC21" s="5">
        <v>215</v>
      </c>
      <c r="AD21" s="5">
        <v>276</v>
      </c>
      <c r="AO21" s="5" t="s">
        <v>2</v>
      </c>
      <c r="AP21" s="10">
        <v>36.670290000000001</v>
      </c>
      <c r="AQ21" s="10">
        <v>14.317830000000001</v>
      </c>
      <c r="AR21" s="5">
        <v>2487</v>
      </c>
    </row>
    <row r="22" spans="2:44" x14ac:dyDescent="0.35">
      <c r="B22" s="8">
        <v>0.5</v>
      </c>
      <c r="C22" s="2">
        <v>11</v>
      </c>
      <c r="D22" s="8">
        <f t="shared" si="0"/>
        <v>22</v>
      </c>
      <c r="E22" s="3"/>
      <c r="F22" s="2">
        <v>16</v>
      </c>
      <c r="G22" s="2">
        <v>11</v>
      </c>
      <c r="H22" s="8">
        <f t="shared" si="1"/>
        <v>0.6875</v>
      </c>
      <c r="I22" s="4"/>
      <c r="J22" s="4"/>
      <c r="K22" s="4"/>
      <c r="L22" s="4"/>
      <c r="M22" s="4"/>
      <c r="N22" s="4"/>
      <c r="V22" s="5">
        <v>41.850039567040696</v>
      </c>
      <c r="W22" s="5">
        <v>38.777264601825635</v>
      </c>
      <c r="X22" s="5">
        <v>39.190256761087959</v>
      </c>
      <c r="AA22" s="5">
        <v>40.5</v>
      </c>
      <c r="AB22" s="5">
        <v>176</v>
      </c>
      <c r="AC22" s="5">
        <v>194</v>
      </c>
      <c r="AD22" s="5">
        <v>160</v>
      </c>
      <c r="AO22" s="5" t="s">
        <v>1</v>
      </c>
      <c r="AP22" s="10">
        <v>36.862870000000001</v>
      </c>
      <c r="AQ22" s="10">
        <v>7.71523</v>
      </c>
      <c r="AR22" s="5">
        <v>2487</v>
      </c>
    </row>
    <row r="23" spans="2:44" x14ac:dyDescent="0.35">
      <c r="B23" s="8">
        <v>4.5</v>
      </c>
      <c r="C23" s="2">
        <v>11</v>
      </c>
      <c r="D23" s="8">
        <f t="shared" si="0"/>
        <v>2.4444444444444446</v>
      </c>
      <c r="E23" s="3"/>
      <c r="F23" s="2">
        <v>1</v>
      </c>
      <c r="G23" s="2">
        <v>11</v>
      </c>
      <c r="H23" s="8">
        <f t="shared" si="1"/>
        <v>11</v>
      </c>
      <c r="I23" s="4"/>
      <c r="J23" s="4"/>
      <c r="K23" s="4"/>
      <c r="L23" s="4"/>
      <c r="M23" s="4"/>
      <c r="N23" s="4"/>
      <c r="V23" s="5">
        <v>39.712668397886617</v>
      </c>
      <c r="W23" s="5">
        <v>36.044418777391876</v>
      </c>
      <c r="X23" s="5">
        <v>35.791749398429801</v>
      </c>
      <c r="AA23" s="5">
        <v>41.5</v>
      </c>
      <c r="AB23" s="5">
        <v>91</v>
      </c>
      <c r="AC23" s="5">
        <v>117</v>
      </c>
      <c r="AD23" s="5">
        <v>72</v>
      </c>
      <c r="AO23" s="5" t="s">
        <v>47</v>
      </c>
      <c r="AP23" s="5"/>
      <c r="AQ23" s="5"/>
      <c r="AR23" s="5"/>
    </row>
    <row r="24" spans="2:44" x14ac:dyDescent="0.35">
      <c r="B24" s="8">
        <v>5</v>
      </c>
      <c r="C24" s="2">
        <v>11</v>
      </c>
      <c r="D24" s="8">
        <f t="shared" si="0"/>
        <v>2.2000000000000002</v>
      </c>
      <c r="E24" s="3"/>
      <c r="F24" s="2">
        <v>1</v>
      </c>
      <c r="G24" s="2">
        <v>11</v>
      </c>
      <c r="H24" s="8">
        <f t="shared" si="1"/>
        <v>11</v>
      </c>
      <c r="I24" s="4"/>
      <c r="J24" s="4"/>
      <c r="K24" s="4"/>
      <c r="L24" s="4"/>
      <c r="M24" s="4"/>
      <c r="N24" s="4"/>
      <c r="V24" s="5">
        <v>38.737130809956575</v>
      </c>
      <c r="W24" s="5">
        <v>38.502493750405307</v>
      </c>
      <c r="X24" s="5">
        <v>37.69458581812512</v>
      </c>
      <c r="AA24" s="5">
        <v>42.5</v>
      </c>
      <c r="AB24" s="5">
        <v>44</v>
      </c>
      <c r="AC24" s="5">
        <v>76</v>
      </c>
      <c r="AD24" s="5">
        <v>12</v>
      </c>
      <c r="AO24" s="5" t="s">
        <v>48</v>
      </c>
      <c r="AP24" s="5"/>
      <c r="AQ24" s="5"/>
      <c r="AR24" s="5"/>
    </row>
    <row r="25" spans="2:44" x14ac:dyDescent="0.35">
      <c r="B25" s="8">
        <v>1.5</v>
      </c>
      <c r="C25" s="2">
        <v>11</v>
      </c>
      <c r="D25" s="8">
        <f t="shared" si="0"/>
        <v>7.333333333333333</v>
      </c>
      <c r="E25" s="3"/>
      <c r="F25" s="4"/>
      <c r="G25" s="4"/>
      <c r="H25" s="4"/>
      <c r="I25" s="4"/>
      <c r="J25" s="4"/>
      <c r="K25" s="4"/>
      <c r="L25" s="4"/>
      <c r="M25" s="4"/>
      <c r="N25" s="4"/>
      <c r="V25" s="5">
        <v>40.319866493053155</v>
      </c>
      <c r="W25" s="5">
        <v>40.082503976173939</v>
      </c>
      <c r="X25" s="5">
        <v>39.306519815419932</v>
      </c>
      <c r="AA25" s="5">
        <v>43.5</v>
      </c>
      <c r="AB25" s="5">
        <v>12</v>
      </c>
      <c r="AC25" s="5">
        <v>48</v>
      </c>
      <c r="AD25" s="5">
        <v>0</v>
      </c>
      <c r="AO25" s="5" t="s">
        <v>33</v>
      </c>
      <c r="AP25" s="5"/>
      <c r="AQ25" s="5"/>
      <c r="AR25" s="5"/>
    </row>
    <row r="26" spans="2:44" x14ac:dyDescent="0.35">
      <c r="B26" s="8">
        <v>0.5</v>
      </c>
      <c r="C26" s="2">
        <v>11</v>
      </c>
      <c r="D26" s="8">
        <f t="shared" si="0"/>
        <v>22</v>
      </c>
      <c r="E26" s="3"/>
      <c r="F26" s="4"/>
      <c r="G26" s="4"/>
      <c r="H26" s="4"/>
      <c r="I26" s="4"/>
      <c r="J26" s="4"/>
      <c r="K26" s="4"/>
      <c r="L26" s="4"/>
      <c r="M26" s="4"/>
      <c r="N26" s="4"/>
      <c r="V26" s="5">
        <v>37.919641449832191</v>
      </c>
      <c r="W26" s="5">
        <v>38.640396284199788</v>
      </c>
      <c r="X26" s="5">
        <v>37.96322562691428</v>
      </c>
      <c r="AA26" s="5">
        <v>44.5</v>
      </c>
      <c r="AB26" s="5">
        <v>7</v>
      </c>
      <c r="AC26" s="5">
        <v>25</v>
      </c>
      <c r="AD26" s="5">
        <v>0</v>
      </c>
      <c r="AO26" s="5" t="s">
        <v>35</v>
      </c>
      <c r="AP26" s="5"/>
      <c r="AQ26" s="5"/>
      <c r="AR26" s="5"/>
    </row>
    <row r="27" spans="2:44" x14ac:dyDescent="0.35">
      <c r="B27" s="8">
        <v>1</v>
      </c>
      <c r="C27" s="2">
        <v>11</v>
      </c>
      <c r="D27" s="8">
        <f t="shared" si="0"/>
        <v>11</v>
      </c>
      <c r="E27" s="3"/>
      <c r="F27" s="4"/>
      <c r="G27" s="4"/>
      <c r="H27" s="4"/>
      <c r="I27" s="4"/>
      <c r="J27" s="4"/>
      <c r="K27" s="4"/>
      <c r="L27" s="4"/>
      <c r="M27" s="4"/>
      <c r="N27" s="4"/>
      <c r="V27" s="5">
        <v>36.964653052816224</v>
      </c>
      <c r="W27" s="5">
        <v>35.345721452532274</v>
      </c>
      <c r="X27" s="5">
        <v>39.117355802763562</v>
      </c>
      <c r="AA27" s="5">
        <v>45.5</v>
      </c>
      <c r="AB27" s="5">
        <v>3</v>
      </c>
      <c r="AC27" s="5">
        <v>12</v>
      </c>
      <c r="AD27" s="5">
        <v>0</v>
      </c>
    </row>
    <row r="28" spans="2:44" x14ac:dyDescent="0.35">
      <c r="B28" s="8">
        <v>3.5</v>
      </c>
      <c r="C28" s="2">
        <v>11</v>
      </c>
      <c r="D28" s="8">
        <f t="shared" si="0"/>
        <v>3.1428571428571428</v>
      </c>
      <c r="E28" s="3"/>
      <c r="F28" s="4"/>
      <c r="G28" s="4"/>
      <c r="H28" s="4"/>
      <c r="I28" s="4"/>
      <c r="J28" s="4"/>
      <c r="K28" s="4"/>
      <c r="L28" s="4"/>
      <c r="M28" s="4"/>
      <c r="N28" s="4"/>
      <c r="V28" s="5">
        <v>37.321962965475066</v>
      </c>
      <c r="W28" s="5">
        <v>38.452764855079003</v>
      </c>
      <c r="X28" s="5">
        <v>39.154754819817221</v>
      </c>
      <c r="AA28" s="5">
        <v>46.5</v>
      </c>
      <c r="AB28" s="5">
        <v>1</v>
      </c>
      <c r="AC28" s="5">
        <v>9</v>
      </c>
      <c r="AD28" s="5">
        <v>0</v>
      </c>
    </row>
    <row r="29" spans="2:44" x14ac:dyDescent="0.35">
      <c r="B29" s="8">
        <v>0.5</v>
      </c>
      <c r="C29" s="2">
        <v>11</v>
      </c>
      <c r="D29" s="8">
        <f t="shared" si="0"/>
        <v>22</v>
      </c>
      <c r="E29" s="3"/>
      <c r="F29" s="4"/>
      <c r="G29" s="4"/>
      <c r="H29" s="4"/>
      <c r="I29" s="4"/>
      <c r="J29" s="4"/>
      <c r="K29" s="4"/>
      <c r="L29" s="4"/>
      <c r="M29" s="4"/>
      <c r="N29" s="4"/>
      <c r="V29" s="5">
        <v>34.750635343674873</v>
      </c>
      <c r="W29" s="5">
        <v>37.14735152066698</v>
      </c>
      <c r="X29" s="5">
        <v>41.122520593951926</v>
      </c>
      <c r="AA29" s="5">
        <v>47.5</v>
      </c>
      <c r="AB29" s="5">
        <v>0</v>
      </c>
      <c r="AC29" s="5">
        <v>2</v>
      </c>
      <c r="AD29" s="5">
        <v>0</v>
      </c>
    </row>
    <row r="30" spans="2:44" x14ac:dyDescent="0.35">
      <c r="B30" s="8">
        <v>6.5</v>
      </c>
      <c r="C30" s="2">
        <v>11</v>
      </c>
      <c r="D30" s="8">
        <f t="shared" si="0"/>
        <v>1.6923076923076923</v>
      </c>
      <c r="E30" s="3"/>
      <c r="F30" s="4"/>
      <c r="G30" s="4"/>
      <c r="H30" s="4"/>
      <c r="I30" s="4"/>
      <c r="J30" s="4"/>
      <c r="K30" s="4"/>
      <c r="L30" s="4"/>
      <c r="M30" s="4"/>
      <c r="N30" s="4"/>
      <c r="V30" s="5">
        <v>37.430964872121514</v>
      </c>
      <c r="W30" s="5">
        <v>37.790673783355594</v>
      </c>
      <c r="X30" s="5">
        <v>40.80808774005466</v>
      </c>
      <c r="AA30" s="5">
        <v>48.5</v>
      </c>
      <c r="AB30" s="5">
        <v>0</v>
      </c>
      <c r="AC30" s="5">
        <v>2</v>
      </c>
      <c r="AD30" s="5">
        <v>0</v>
      </c>
    </row>
    <row r="31" spans="2:44" x14ac:dyDescent="0.35">
      <c r="V31" s="5">
        <v>33.374479999779105</v>
      </c>
      <c r="W31" s="5">
        <v>40.997214844425706</v>
      </c>
      <c r="X31" s="5">
        <v>35.443550188997712</v>
      </c>
      <c r="AA31" s="5">
        <v>49.5</v>
      </c>
      <c r="AB31" s="5">
        <v>0</v>
      </c>
      <c r="AC31" s="5">
        <v>0</v>
      </c>
      <c r="AD31" s="5">
        <v>0</v>
      </c>
    </row>
    <row r="32" spans="2:44" x14ac:dyDescent="0.35">
      <c r="V32" s="5">
        <v>37.374601461370993</v>
      </c>
      <c r="W32" s="5">
        <v>32.657065468287257</v>
      </c>
      <c r="X32" s="5">
        <v>38.564822377394655</v>
      </c>
      <c r="AA32" s="5">
        <v>50.5</v>
      </c>
      <c r="AB32" s="5"/>
      <c r="AC32" s="5"/>
      <c r="AD32" s="5"/>
    </row>
    <row r="33" spans="22:31" x14ac:dyDescent="0.35">
      <c r="V33" s="5">
        <v>41.169037041869011</v>
      </c>
      <c r="W33" s="5">
        <v>37.441437605946703</v>
      </c>
      <c r="X33" s="5">
        <v>35.879332839393776</v>
      </c>
    </row>
    <row r="34" spans="22:31" x14ac:dyDescent="0.35">
      <c r="V34" s="5">
        <v>41.123858677384753</v>
      </c>
      <c r="W34" s="5">
        <v>37.043424855161547</v>
      </c>
      <c r="X34" s="5">
        <v>35.358173029725386</v>
      </c>
      <c r="AA34" s="5" t="s">
        <v>9</v>
      </c>
      <c r="AB34" s="5" t="s">
        <v>5</v>
      </c>
      <c r="AC34" s="5" t="s">
        <v>6</v>
      </c>
      <c r="AD34" s="5" t="s">
        <v>7</v>
      </c>
      <c r="AE34" s="14"/>
    </row>
    <row r="35" spans="22:31" x14ac:dyDescent="0.35">
      <c r="V35" s="5">
        <v>38.067710221861013</v>
      </c>
      <c r="W35" s="5">
        <v>40.519073286539999</v>
      </c>
      <c r="X35" s="5">
        <v>37.017779849688438</v>
      </c>
      <c r="AA35" s="5">
        <v>20.5</v>
      </c>
      <c r="AB35" s="15">
        <v>6.2495799999999997E-6</v>
      </c>
      <c r="AC35" s="5">
        <v>2.1129999999999999E-2</v>
      </c>
      <c r="AD35" s="15">
        <v>3.3169900000000001E-9</v>
      </c>
      <c r="AE35" s="14"/>
    </row>
    <row r="36" spans="22:31" x14ac:dyDescent="0.35">
      <c r="V36" s="5">
        <v>38.727622479983566</v>
      </c>
      <c r="W36" s="5">
        <v>40.053195253312822</v>
      </c>
      <c r="X36" s="5">
        <v>38.25350343432612</v>
      </c>
      <c r="AA36" s="5">
        <v>20.991530000000001</v>
      </c>
      <c r="AB36" s="15">
        <v>1.7850799999999999E-5</v>
      </c>
      <c r="AC36" s="5">
        <v>3.6920000000000001E-2</v>
      </c>
      <c r="AD36" s="15">
        <v>1.48566E-8</v>
      </c>
      <c r="AE36" s="14"/>
    </row>
    <row r="37" spans="22:31" x14ac:dyDescent="0.35">
      <c r="V37" s="5">
        <v>36.749499922340483</v>
      </c>
      <c r="W37" s="5">
        <v>39.043120072555674</v>
      </c>
      <c r="X37" s="5">
        <v>37.148772859947876</v>
      </c>
      <c r="AA37" s="5">
        <v>21.483049999999999</v>
      </c>
      <c r="AB37" s="15">
        <v>4.9393500000000001E-5</v>
      </c>
      <c r="AC37" s="5">
        <v>6.3409999999999994E-2</v>
      </c>
      <c r="AD37" s="15">
        <v>6.3597800000000001E-8</v>
      </c>
      <c r="AE37" s="14"/>
    </row>
    <row r="38" spans="22:31" x14ac:dyDescent="0.35">
      <c r="V38" s="5">
        <v>38.261594127264416</v>
      </c>
      <c r="W38" s="5">
        <v>41.701211313341972</v>
      </c>
      <c r="X38" s="5">
        <v>38.240782549524269</v>
      </c>
      <c r="AA38" s="5">
        <v>21.97458</v>
      </c>
      <c r="AB38" s="15">
        <v>1.32399E-4</v>
      </c>
      <c r="AC38" s="5">
        <v>0.10707999999999999</v>
      </c>
      <c r="AD38" s="15">
        <v>2.6020499999999999E-7</v>
      </c>
      <c r="AE38" s="14"/>
    </row>
    <row r="39" spans="22:31" x14ac:dyDescent="0.35">
      <c r="V39" s="5">
        <v>41.832443514951677</v>
      </c>
      <c r="W39" s="5">
        <v>41.074863968125307</v>
      </c>
      <c r="X39" s="5">
        <v>32.49856381442109</v>
      </c>
      <c r="AA39" s="5">
        <v>22.466100000000001</v>
      </c>
      <c r="AB39" s="15">
        <v>3.4379799999999998E-4</v>
      </c>
      <c r="AC39" s="5">
        <v>0.17777000000000001</v>
      </c>
      <c r="AD39" s="15">
        <v>1.0175100000000001E-6</v>
      </c>
      <c r="AE39" s="14"/>
    </row>
    <row r="40" spans="22:31" x14ac:dyDescent="0.35">
      <c r="V40" s="5">
        <v>42.560378579008841</v>
      </c>
      <c r="W40" s="5">
        <v>38.321404593255707</v>
      </c>
      <c r="X40" s="5">
        <v>38.446074246924105</v>
      </c>
      <c r="AA40" s="5">
        <v>22.957630000000002</v>
      </c>
      <c r="AB40" s="15">
        <v>8.6481700000000004E-4</v>
      </c>
      <c r="AC40" s="5">
        <v>0.29014000000000001</v>
      </c>
      <c r="AD40" s="15">
        <v>3.8028799999999999E-6</v>
      </c>
      <c r="AE40" s="14"/>
    </row>
    <row r="41" spans="22:31" x14ac:dyDescent="0.35">
      <c r="V41" s="5">
        <v>39.361113681358638</v>
      </c>
      <c r="W41" s="5">
        <v>41.785164831552358</v>
      </c>
      <c r="X41" s="5">
        <v>38.70903318348315</v>
      </c>
      <c r="AA41" s="5">
        <v>23.449149999999999</v>
      </c>
      <c r="AB41" s="5">
        <v>2.1099999999999999E-3</v>
      </c>
      <c r="AC41" s="5">
        <v>0.46556999999999998</v>
      </c>
      <c r="AD41" s="15">
        <v>1.3584199999999999E-5</v>
      </c>
      <c r="AE41" s="14"/>
    </row>
    <row r="42" spans="22:31" x14ac:dyDescent="0.35">
      <c r="V42" s="5">
        <v>38.831724646853317</v>
      </c>
      <c r="W42" s="5">
        <v>41.140004861448425</v>
      </c>
      <c r="X42" s="5">
        <v>37.900605865869736</v>
      </c>
      <c r="AA42" s="5">
        <v>23.94068</v>
      </c>
      <c r="AB42" s="5">
        <v>4.9699999999999996E-3</v>
      </c>
      <c r="AC42" s="5">
        <v>0.73446</v>
      </c>
      <c r="AD42" s="15">
        <v>4.6377700000000002E-5</v>
      </c>
      <c r="AE42" s="14"/>
    </row>
    <row r="43" spans="22:31" x14ac:dyDescent="0.35">
      <c r="V43" s="5">
        <v>37.928943595611578</v>
      </c>
      <c r="W43" s="5">
        <v>36.224991373359913</v>
      </c>
      <c r="X43" s="5">
        <v>39.124943769927647</v>
      </c>
      <c r="AA43" s="5">
        <v>24.432200000000002</v>
      </c>
      <c r="AB43" s="5">
        <v>1.1379999999999999E-2</v>
      </c>
      <c r="AC43" s="5">
        <v>1.1391</v>
      </c>
      <c r="AD43" s="15">
        <v>1.5133200000000001E-4</v>
      </c>
      <c r="AE43" s="14"/>
    </row>
    <row r="44" spans="22:31" x14ac:dyDescent="0.35">
      <c r="V44" s="5">
        <v>38.979179328993837</v>
      </c>
      <c r="W44" s="5">
        <v>40.798284277650694</v>
      </c>
      <c r="X44" s="5">
        <v>35.348274356749016</v>
      </c>
      <c r="AA44" s="5">
        <v>24.923729999999999</v>
      </c>
      <c r="AB44" s="5">
        <v>2.52E-2</v>
      </c>
      <c r="AC44" s="5">
        <v>1.73688</v>
      </c>
      <c r="AD44" s="15">
        <v>4.7196E-4</v>
      </c>
      <c r="AE44" s="14"/>
    </row>
    <row r="45" spans="22:31" x14ac:dyDescent="0.35">
      <c r="V45" s="5">
        <v>40.324681980617783</v>
      </c>
      <c r="W45" s="5">
        <v>42.086221023037929</v>
      </c>
      <c r="X45" s="5">
        <v>35.679474491645763</v>
      </c>
      <c r="AA45" s="5">
        <v>25.41525</v>
      </c>
      <c r="AB45" s="5">
        <v>5.4089999999999999E-2</v>
      </c>
      <c r="AC45" s="5">
        <v>2.6036999999999999</v>
      </c>
      <c r="AD45" s="5">
        <v>1.41E-3</v>
      </c>
      <c r="AE45" s="14"/>
    </row>
    <row r="46" spans="22:31" x14ac:dyDescent="0.35">
      <c r="V46" s="5">
        <v>39.634447331672774</v>
      </c>
      <c r="W46" s="5">
        <v>36.224991373359913</v>
      </c>
      <c r="X46" s="5">
        <v>33.475802081503588</v>
      </c>
      <c r="AA46" s="5">
        <v>25.906780000000001</v>
      </c>
      <c r="AB46" s="5">
        <v>0.11244</v>
      </c>
      <c r="AC46" s="5">
        <v>3.8372799999999998</v>
      </c>
      <c r="AD46" s="5">
        <v>4.0099999999999997E-3</v>
      </c>
      <c r="AE46" s="14"/>
    </row>
    <row r="47" spans="22:31" x14ac:dyDescent="0.35">
      <c r="V47" s="5">
        <v>42.335604400906341</v>
      </c>
      <c r="W47" s="5">
        <v>38.448016853928891</v>
      </c>
      <c r="X47" s="5">
        <v>38.628617953532839</v>
      </c>
      <c r="AA47" s="5">
        <v>26.398309999999999</v>
      </c>
      <c r="AB47" s="5">
        <v>0.22645000000000001</v>
      </c>
      <c r="AC47" s="5">
        <v>5.55992</v>
      </c>
      <c r="AD47" s="5">
        <v>1.091E-2</v>
      </c>
      <c r="AE47" s="14"/>
    </row>
    <row r="48" spans="22:31" x14ac:dyDescent="0.35">
      <c r="V48" s="5">
        <v>38.87886138847459</v>
      </c>
      <c r="W48" s="5">
        <v>38.448016853928891</v>
      </c>
      <c r="X48" s="5">
        <v>38.736042647642769</v>
      </c>
      <c r="AA48" s="5">
        <v>26.88983</v>
      </c>
      <c r="AB48" s="5">
        <v>0.44179000000000002</v>
      </c>
      <c r="AC48" s="5">
        <v>7.9200100000000004</v>
      </c>
      <c r="AD48" s="5">
        <v>2.8400000000000002E-2</v>
      </c>
      <c r="AE48" s="14"/>
    </row>
    <row r="49" spans="22:31" x14ac:dyDescent="0.35">
      <c r="V49" s="5">
        <v>42.886702943159925</v>
      </c>
      <c r="W49" s="5">
        <v>38.275318418009277</v>
      </c>
      <c r="X49" s="5">
        <v>37.962851578879054</v>
      </c>
      <c r="AA49" s="5">
        <v>27.381360000000001</v>
      </c>
      <c r="AB49" s="5">
        <v>0.83496999999999999</v>
      </c>
      <c r="AC49" s="5">
        <v>11.09163</v>
      </c>
      <c r="AD49" s="5">
        <v>7.0629999999999998E-2</v>
      </c>
      <c r="AE49" s="14"/>
    </row>
    <row r="50" spans="22:31" x14ac:dyDescent="0.35">
      <c r="V50" s="5">
        <v>39.389992053950444</v>
      </c>
      <c r="W50" s="5">
        <v>40.388736053508779</v>
      </c>
      <c r="X50" s="5">
        <v>37.137843569598914</v>
      </c>
      <c r="AA50" s="5">
        <v>27.872879999999999</v>
      </c>
      <c r="AB50" s="5">
        <v>1.52871</v>
      </c>
      <c r="AC50" s="5">
        <v>15.27135</v>
      </c>
      <c r="AD50" s="5">
        <v>0.16792000000000001</v>
      </c>
      <c r="AE50" s="14"/>
    </row>
    <row r="51" spans="22:31" x14ac:dyDescent="0.35">
      <c r="V51" s="5">
        <v>39.377483459786298</v>
      </c>
      <c r="W51" s="5">
        <v>37.61980861195336</v>
      </c>
      <c r="X51" s="5">
        <v>37.609632077434625</v>
      </c>
      <c r="AA51" s="5">
        <v>28.364409999999999</v>
      </c>
      <c r="AB51" s="5">
        <v>2.7113299999999998</v>
      </c>
      <c r="AC51" s="5">
        <v>20.671489999999999</v>
      </c>
      <c r="AD51" s="5">
        <v>0.38152000000000003</v>
      </c>
      <c r="AE51" s="14"/>
    </row>
    <row r="52" spans="22:31" x14ac:dyDescent="0.35">
      <c r="V52" s="5">
        <v>39.211603167177408</v>
      </c>
      <c r="W52" s="5">
        <v>41.43669871020132</v>
      </c>
      <c r="X52" s="5">
        <v>40.019507743099489</v>
      </c>
      <c r="AA52" s="5">
        <v>28.855930000000001</v>
      </c>
      <c r="AB52" s="5">
        <v>4.65848</v>
      </c>
      <c r="AC52" s="5">
        <v>27.509250000000002</v>
      </c>
      <c r="AD52" s="5">
        <v>0.82847999999999999</v>
      </c>
      <c r="AE52" s="14"/>
    </row>
    <row r="53" spans="22:31" x14ac:dyDescent="0.35">
      <c r="V53" s="5">
        <v>42.556938450448875</v>
      </c>
      <c r="W53" s="5">
        <v>38.268786236304905</v>
      </c>
      <c r="X53" s="5">
        <v>39.477541083507219</v>
      </c>
      <c r="AA53" s="5">
        <v>29.347460000000002</v>
      </c>
      <c r="AB53" s="5">
        <v>7.7537000000000003</v>
      </c>
      <c r="AC53" s="5">
        <v>35.991349999999997</v>
      </c>
      <c r="AD53" s="5">
        <v>1.7195100000000001</v>
      </c>
      <c r="AE53" s="14"/>
    </row>
    <row r="54" spans="22:31" x14ac:dyDescent="0.35">
      <c r="V54" s="5">
        <v>42.719421221025115</v>
      </c>
      <c r="W54" s="5">
        <v>43.165379646193315</v>
      </c>
      <c r="X54" s="5">
        <v>35.063157302216808</v>
      </c>
      <c r="AA54" s="5">
        <v>29.838979999999999</v>
      </c>
      <c r="AB54" s="5">
        <v>12.501950000000001</v>
      </c>
      <c r="AC54" s="5">
        <v>46.294550000000001</v>
      </c>
      <c r="AD54" s="5">
        <v>3.4109699999999998</v>
      </c>
      <c r="AE54" s="14"/>
    </row>
    <row r="55" spans="22:31" x14ac:dyDescent="0.35">
      <c r="V55" s="5">
        <v>38.331916074395743</v>
      </c>
      <c r="W55" s="5">
        <v>43.960209280666533</v>
      </c>
      <c r="X55" s="5">
        <v>39.014039139776337</v>
      </c>
      <c r="AA55" s="5">
        <v>30.33051</v>
      </c>
      <c r="AB55" s="5">
        <v>19.527640000000002</v>
      </c>
      <c r="AC55" s="5">
        <v>58.542859999999997</v>
      </c>
      <c r="AD55" s="5">
        <v>6.4669499999999998</v>
      </c>
      <c r="AE55" s="14"/>
    </row>
    <row r="56" spans="22:31" x14ac:dyDescent="0.35">
      <c r="V56" s="5">
        <v>37.665819820801374</v>
      </c>
      <c r="W56" s="5">
        <v>41.785164831552358</v>
      </c>
      <c r="X56" s="5">
        <v>37.178020388396156</v>
      </c>
      <c r="AA56" s="5">
        <v>30.822030000000002</v>
      </c>
      <c r="AB56" s="5">
        <v>29.547789999999999</v>
      </c>
      <c r="AC56" s="5">
        <v>72.783090000000001</v>
      </c>
      <c r="AD56" s="5">
        <v>11.71847</v>
      </c>
      <c r="AE56" s="14"/>
    </row>
    <row r="57" spans="22:31" x14ac:dyDescent="0.35">
      <c r="V57" s="5">
        <v>40.665121175459333</v>
      </c>
      <c r="W57" s="5">
        <v>46.349217900629135</v>
      </c>
      <c r="X57" s="5">
        <v>34.950001430615139</v>
      </c>
      <c r="AA57" s="5">
        <v>31.313559999999999</v>
      </c>
      <c r="AB57" s="5">
        <v>43.311540000000001</v>
      </c>
      <c r="AC57" s="5">
        <v>88.960949999999997</v>
      </c>
      <c r="AD57" s="5">
        <v>20.29514</v>
      </c>
      <c r="AE57" s="14"/>
    </row>
    <row r="58" spans="22:31" x14ac:dyDescent="0.35">
      <c r="V58" s="5">
        <v>39.417048942128702</v>
      </c>
      <c r="W58" s="5">
        <v>39.395431207184416</v>
      </c>
      <c r="X58" s="5">
        <v>39.08761472640662</v>
      </c>
      <c r="AA58" s="5">
        <v>31.80508</v>
      </c>
      <c r="AB58" s="5">
        <v>61.501489999999997</v>
      </c>
      <c r="AC58" s="5">
        <v>106.90075</v>
      </c>
      <c r="AD58" s="5">
        <v>33.59413</v>
      </c>
      <c r="AE58" s="14"/>
    </row>
    <row r="59" spans="22:31" x14ac:dyDescent="0.35">
      <c r="V59" s="5">
        <v>40.475595984943148</v>
      </c>
      <c r="W59" s="5">
        <v>39.462007044751282</v>
      </c>
      <c r="X59" s="5">
        <v>39.678342329285883</v>
      </c>
      <c r="AA59" s="5">
        <v>32.296610000000001</v>
      </c>
      <c r="AB59" s="5">
        <v>84.600129999999993</v>
      </c>
      <c r="AC59" s="5">
        <v>126.2916</v>
      </c>
      <c r="AD59" s="5">
        <v>53.147709999999996</v>
      </c>
      <c r="AE59" s="14"/>
    </row>
    <row r="60" spans="22:31" x14ac:dyDescent="0.35">
      <c r="V60" s="5">
        <v>38.61950071385963</v>
      </c>
      <c r="W60" s="5">
        <v>41.31888188225814</v>
      </c>
      <c r="X60" s="5">
        <v>35.008440767906251</v>
      </c>
      <c r="AA60" s="5">
        <v>32.788139999999999</v>
      </c>
      <c r="AB60" s="5">
        <v>112.73527</v>
      </c>
      <c r="AC60" s="5">
        <v>146.68328</v>
      </c>
      <c r="AD60" s="5">
        <v>80.362909999999999</v>
      </c>
      <c r="AE60" s="14"/>
    </row>
    <row r="61" spans="22:31" x14ac:dyDescent="0.35">
      <c r="V61" s="5">
        <v>42.401461973755495</v>
      </c>
      <c r="W61" s="5">
        <v>41.629316592997299</v>
      </c>
      <c r="X61" s="5">
        <v>35.558966871943845</v>
      </c>
      <c r="AA61" s="5">
        <v>33.27966</v>
      </c>
      <c r="AB61" s="5">
        <v>145.52978999999999</v>
      </c>
      <c r="AC61" s="5">
        <v>167.49395000000001</v>
      </c>
      <c r="AD61" s="5">
        <v>116.13858999999999</v>
      </c>
      <c r="AE61" s="14"/>
    </row>
    <row r="62" spans="22:31" x14ac:dyDescent="0.35">
      <c r="V62" s="5">
        <v>41.150684132888117</v>
      </c>
      <c r="W62" s="5">
        <v>39.147158262126766</v>
      </c>
      <c r="X62" s="5">
        <v>39.506303927348107</v>
      </c>
      <c r="AA62" s="5">
        <v>33.771189999999997</v>
      </c>
      <c r="AB62" s="5">
        <v>181.98993999999999</v>
      </c>
      <c r="AC62" s="5">
        <v>188.03126</v>
      </c>
      <c r="AD62" s="5">
        <v>160.41588999999999</v>
      </c>
      <c r="AE62" s="14"/>
    </row>
    <row r="63" spans="22:31" x14ac:dyDescent="0.35">
      <c r="V63" s="5">
        <v>40.323976802430593</v>
      </c>
      <c r="W63" s="5">
        <v>41.231056256176608</v>
      </c>
      <c r="X63" s="5">
        <v>38.003765931812602</v>
      </c>
      <c r="AA63" s="5">
        <v>34.262709999999998</v>
      </c>
      <c r="AB63" s="5">
        <v>220.46834000000001</v>
      </c>
      <c r="AC63" s="5">
        <v>207.52642</v>
      </c>
      <c r="AD63" s="5">
        <v>211.77178000000001</v>
      </c>
      <c r="AE63" s="14"/>
    </row>
    <row r="64" spans="22:31" x14ac:dyDescent="0.35">
      <c r="V64" s="5">
        <v>43.093542724090781</v>
      </c>
      <c r="W64" s="5">
        <v>42.617484674720068</v>
      </c>
      <c r="X64" s="5">
        <v>39.020005125576283</v>
      </c>
      <c r="AA64" s="5">
        <v>34.754240000000003</v>
      </c>
      <c r="AB64" s="5">
        <v>258.73097999999999</v>
      </c>
      <c r="AC64" s="5">
        <v>225.17965000000001</v>
      </c>
      <c r="AD64" s="5">
        <v>267.20136000000002</v>
      </c>
      <c r="AE64" s="14"/>
    </row>
    <row r="65" spans="22:31" x14ac:dyDescent="0.35">
      <c r="V65" s="5">
        <v>39.033440943206145</v>
      </c>
      <c r="W65" s="5">
        <v>42.252218876645991</v>
      </c>
      <c r="X65" s="5">
        <v>41.03925194250013</v>
      </c>
      <c r="AA65" s="5">
        <v>35.245759999999997</v>
      </c>
      <c r="AB65" s="5">
        <v>294.13995</v>
      </c>
      <c r="AC65" s="5">
        <v>240.21342000000001</v>
      </c>
      <c r="AD65" s="5">
        <v>322.22492</v>
      </c>
      <c r="AE65" s="14"/>
    </row>
    <row r="66" spans="22:31" x14ac:dyDescent="0.35">
      <c r="V66" s="5">
        <v>37.307214420208759</v>
      </c>
      <c r="W66" s="5">
        <v>44.598206241955516</v>
      </c>
      <c r="X66" s="5">
        <v>35.975058721286324</v>
      </c>
      <c r="AA66" s="5">
        <v>35.737290000000002</v>
      </c>
      <c r="AB66" s="5">
        <v>323.93878000000001</v>
      </c>
      <c r="AC66" s="5">
        <v>251.9288</v>
      </c>
      <c r="AD66" s="5">
        <v>371.38936000000001</v>
      </c>
      <c r="AE66" s="14"/>
    </row>
    <row r="67" spans="22:31" x14ac:dyDescent="0.35">
      <c r="V67" s="5">
        <v>38.745616802843578</v>
      </c>
      <c r="W67" s="5">
        <v>39.85599076675927</v>
      </c>
      <c r="X67" s="5">
        <v>39.994315846129936</v>
      </c>
      <c r="AA67" s="5">
        <v>36.228810000000003</v>
      </c>
      <c r="AB67" s="5">
        <v>345.60120000000001</v>
      </c>
      <c r="AC67" s="5">
        <v>259.75909000000001</v>
      </c>
      <c r="AD67" s="5">
        <v>409.11903999999998</v>
      </c>
      <c r="AE67" s="14"/>
    </row>
    <row r="68" spans="22:31" x14ac:dyDescent="0.35">
      <c r="V68" s="5">
        <v>37.988603338763333</v>
      </c>
      <c r="W68" s="5">
        <v>37.80542289143186</v>
      </c>
      <c r="X68" s="5">
        <v>35.533793774377656</v>
      </c>
      <c r="AA68" s="5">
        <v>36.72034</v>
      </c>
      <c r="AB68" s="5">
        <v>357.18311</v>
      </c>
      <c r="AC68" s="5">
        <v>263.31529999999998</v>
      </c>
      <c r="AD68" s="5">
        <v>430.74455999999998</v>
      </c>
      <c r="AE68" s="14"/>
    </row>
    <row r="69" spans="22:31" x14ac:dyDescent="0.35">
      <c r="V69" s="5">
        <v>36.174173326780441</v>
      </c>
      <c r="W69" s="5">
        <v>39.462007044751282</v>
      </c>
      <c r="X69" s="5">
        <v>37.536522548046456</v>
      </c>
      <c r="AA69" s="5">
        <v>37.211860000000001</v>
      </c>
      <c r="AB69" s="5">
        <v>357.61023999999998</v>
      </c>
      <c r="AC69" s="5">
        <v>262.41813000000002</v>
      </c>
      <c r="AD69" s="5">
        <v>433.45078000000001</v>
      </c>
      <c r="AE69" s="14"/>
    </row>
    <row r="70" spans="22:31" x14ac:dyDescent="0.35">
      <c r="V70" s="5">
        <v>38.251321423720306</v>
      </c>
      <c r="W70" s="5">
        <v>41.692325432865935</v>
      </c>
      <c r="X70" s="5">
        <v>38.115109864724253</v>
      </c>
      <c r="AA70" s="5">
        <v>37.703389999999999</v>
      </c>
      <c r="AB70" s="5">
        <v>346.84253000000001</v>
      </c>
      <c r="AC70" s="5">
        <v>257.11297000000002</v>
      </c>
      <c r="AD70" s="5">
        <v>416.87866000000002</v>
      </c>
      <c r="AE70" s="14"/>
    </row>
    <row r="71" spans="22:31" x14ac:dyDescent="0.35">
      <c r="V71" s="5">
        <v>39.779973647421443</v>
      </c>
      <c r="W71" s="5">
        <v>40.388736053508779</v>
      </c>
      <c r="X71" s="5">
        <v>38.069973732588778</v>
      </c>
      <c r="AA71" s="5">
        <v>38.194920000000003</v>
      </c>
      <c r="AB71" s="5">
        <v>325.88029999999998</v>
      </c>
      <c r="AC71" s="5">
        <v>247.66607999999999</v>
      </c>
      <c r="AD71" s="5">
        <v>383.20346000000001</v>
      </c>
      <c r="AE71" s="14"/>
    </row>
    <row r="72" spans="22:31" x14ac:dyDescent="0.35">
      <c r="V72" s="5">
        <v>39.385673014436087</v>
      </c>
      <c r="W72" s="5">
        <v>40.264748850576481</v>
      </c>
      <c r="X72" s="5">
        <v>36.523284696204428</v>
      </c>
      <c r="AA72" s="5">
        <v>38.686439999999997</v>
      </c>
      <c r="AB72" s="5">
        <v>296.61099000000002</v>
      </c>
      <c r="AC72" s="5">
        <v>234.54246000000001</v>
      </c>
      <c r="AD72" s="5">
        <v>336.66584999999998</v>
      </c>
      <c r="AE72" s="14"/>
    </row>
    <row r="73" spans="22:31" x14ac:dyDescent="0.35">
      <c r="V73" s="5">
        <v>40.50858829665885</v>
      </c>
      <c r="W73" s="5">
        <v>35.531676008879735</v>
      </c>
      <c r="X73" s="5">
        <v>38.053672621706298</v>
      </c>
      <c r="AA73" s="5">
        <v>39.177970000000002</v>
      </c>
      <c r="AB73" s="5">
        <v>261.52893</v>
      </c>
      <c r="AC73" s="5">
        <v>218.36790999999999</v>
      </c>
      <c r="AD73" s="5">
        <v>282.69529999999997</v>
      </c>
      <c r="AE73" s="14"/>
    </row>
    <row r="74" spans="22:31" x14ac:dyDescent="0.35">
      <c r="V74" s="5">
        <v>38.319513023909387</v>
      </c>
      <c r="W74" s="5">
        <v>40.80441152620633</v>
      </c>
      <c r="X74" s="5">
        <v>38.032118005706714</v>
      </c>
      <c r="AA74" s="5">
        <v>39.669490000000003</v>
      </c>
      <c r="AB74" s="5">
        <v>223.38580999999999</v>
      </c>
      <c r="AC74" s="5">
        <v>199.87965</v>
      </c>
      <c r="AD74" s="5">
        <v>226.87569999999999</v>
      </c>
      <c r="AE74" s="14"/>
    </row>
    <row r="75" spans="22:31" x14ac:dyDescent="0.35">
      <c r="V75" s="5">
        <v>41.607829745652865</v>
      </c>
      <c r="W75" s="5">
        <v>38.275318418009277</v>
      </c>
      <c r="X75" s="5">
        <v>36.057189297004278</v>
      </c>
      <c r="AA75" s="5">
        <v>40.161020000000001</v>
      </c>
      <c r="AB75" s="5">
        <v>184.83950999999999</v>
      </c>
      <c r="AC75" s="5">
        <v>179.87082000000001</v>
      </c>
      <c r="AD75" s="5">
        <v>174.02324999999999</v>
      </c>
      <c r="AE75" s="14"/>
    </row>
    <row r="76" spans="22:31" x14ac:dyDescent="0.35">
      <c r="V76" s="5">
        <v>39.487591117686549</v>
      </c>
      <c r="W76" s="5">
        <v>42.047592083257278</v>
      </c>
      <c r="X76" s="5">
        <v>35.024278722052223</v>
      </c>
      <c r="AA76" s="5">
        <v>40.652540000000002</v>
      </c>
      <c r="AB76" s="5">
        <v>148.16220000000001</v>
      </c>
      <c r="AC76" s="5">
        <v>159.13484</v>
      </c>
      <c r="AD76" s="5">
        <v>127.57819000000001</v>
      </c>
      <c r="AE76" s="14"/>
    </row>
    <row r="77" spans="22:31" x14ac:dyDescent="0.35">
      <c r="V77" s="5">
        <v>38.665513850177319</v>
      </c>
      <c r="W77" s="5">
        <v>44.384682042344295</v>
      </c>
      <c r="X77" s="5">
        <v>37.973434134931757</v>
      </c>
      <c r="AA77" s="5">
        <v>41.144069999999999</v>
      </c>
      <c r="AB77" s="5">
        <v>115.04913999999999</v>
      </c>
      <c r="AC77" s="5">
        <v>138.41470000000001</v>
      </c>
      <c r="AD77" s="5">
        <v>89.391350000000003</v>
      </c>
      <c r="AE77" s="14"/>
    </row>
    <row r="78" spans="22:31" x14ac:dyDescent="0.35">
      <c r="V78" s="5">
        <v>37.140722002293415</v>
      </c>
      <c r="W78" s="5">
        <v>44.77722635447622</v>
      </c>
      <c r="X78" s="5">
        <v>38.705687243607997</v>
      </c>
      <c r="AA78" s="5">
        <v>41.635590000000001</v>
      </c>
      <c r="AB78" s="5">
        <v>86.543149999999997</v>
      </c>
      <c r="AC78" s="5">
        <v>118.36181000000001</v>
      </c>
      <c r="AD78" s="5">
        <v>59.863819999999997</v>
      </c>
      <c r="AE78" s="14"/>
    </row>
    <row r="79" spans="22:31" x14ac:dyDescent="0.35">
      <c r="V79" s="5">
        <v>35.793909501808876</v>
      </c>
      <c r="W79" s="5">
        <v>40.96644968751869</v>
      </c>
      <c r="X79" s="5">
        <v>37.019997298757325</v>
      </c>
      <c r="AA79" s="5">
        <v>42.127119999999998</v>
      </c>
      <c r="AB79" s="5">
        <v>63.06456</v>
      </c>
      <c r="AC79" s="5">
        <v>99.506929999999997</v>
      </c>
      <c r="AD79" s="5">
        <v>38.316270000000003</v>
      </c>
      <c r="AE79" s="14"/>
    </row>
    <row r="80" spans="22:31" x14ac:dyDescent="0.35">
      <c r="V80" s="5">
        <v>40.398105748933631</v>
      </c>
      <c r="W80" s="5">
        <v>40.311288741492746</v>
      </c>
      <c r="X80" s="5">
        <v>39.066131111232401</v>
      </c>
      <c r="AA80" s="5">
        <v>42.618639999999999</v>
      </c>
      <c r="AB80" s="5">
        <v>44.518590000000003</v>
      </c>
      <c r="AC80" s="5">
        <v>82.244619999999998</v>
      </c>
      <c r="AD80" s="5">
        <v>23.439689999999999</v>
      </c>
      <c r="AE80" s="14"/>
    </row>
    <row r="81" spans="22:31" x14ac:dyDescent="0.35">
      <c r="V81" s="5">
        <v>43.423750649831568</v>
      </c>
      <c r="W81" s="5">
        <v>35.846896657869841</v>
      </c>
      <c r="X81" s="5">
        <v>39.240294659953825</v>
      </c>
      <c r="AA81" s="5">
        <v>43.110169999999997</v>
      </c>
      <c r="AB81" s="5">
        <v>30.443940000000001</v>
      </c>
      <c r="AC81" s="5">
        <v>66.830399999999997</v>
      </c>
      <c r="AD81" s="5">
        <v>13.70473</v>
      </c>
      <c r="AE81" s="14"/>
    </row>
    <row r="82" spans="22:31" x14ac:dyDescent="0.35">
      <c r="V82" s="5">
        <v>40.020862692424011</v>
      </c>
      <c r="W82" s="5">
        <v>40.11545836706842</v>
      </c>
      <c r="X82" s="5">
        <v>38.094661043248578</v>
      </c>
      <c r="AA82" s="5">
        <v>43.601689999999998</v>
      </c>
      <c r="AB82" s="5">
        <v>20.168040000000001</v>
      </c>
      <c r="AC82" s="5">
        <v>53.389150000000001</v>
      </c>
      <c r="AD82" s="5">
        <v>7.6584199999999996</v>
      </c>
      <c r="AE82" s="14"/>
    </row>
    <row r="83" spans="22:31" x14ac:dyDescent="0.35">
      <c r="V83" s="5">
        <v>40.940104837080398</v>
      </c>
      <c r="W83" s="5">
        <v>38.448016853928891</v>
      </c>
      <c r="X83" s="5">
        <v>40.059956315502895</v>
      </c>
      <c r="AA83" s="5">
        <v>44.093220000000002</v>
      </c>
      <c r="AB83" s="5">
        <v>12.94285</v>
      </c>
      <c r="AC83" s="5">
        <v>41.93188</v>
      </c>
      <c r="AD83" s="5">
        <v>4.0903200000000002</v>
      </c>
      <c r="AE83" s="14"/>
    </row>
    <row r="84" spans="22:31" x14ac:dyDescent="0.35">
      <c r="V84" s="5">
        <v>37.176949196771162</v>
      </c>
      <c r="W84" s="5">
        <v>34.677081768799404</v>
      </c>
      <c r="X84" s="5">
        <v>37.88757876930115</v>
      </c>
      <c r="AA84" s="5">
        <v>44.58475</v>
      </c>
      <c r="AB84" s="5">
        <v>8.04636</v>
      </c>
      <c r="AC84" s="5">
        <v>32.377859999999998</v>
      </c>
      <c r="AD84" s="5">
        <v>2.0879799999999999</v>
      </c>
      <c r="AE84" s="14"/>
    </row>
    <row r="85" spans="22:31" x14ac:dyDescent="0.35">
      <c r="V85" s="5">
        <v>41.58960411931065</v>
      </c>
      <c r="W85" s="5">
        <v>42.547032799009614</v>
      </c>
      <c r="X85" s="5">
        <v>35.510140805127769</v>
      </c>
      <c r="AA85" s="5">
        <v>45.076270000000001</v>
      </c>
      <c r="AB85" s="5">
        <v>4.8458699999999997</v>
      </c>
      <c r="AC85" s="5">
        <v>24.57901</v>
      </c>
      <c r="AD85" s="5">
        <v>1.0186900000000001</v>
      </c>
      <c r="AE85" s="14"/>
    </row>
    <row r="86" spans="22:31" x14ac:dyDescent="0.35">
      <c r="V86" s="5">
        <v>43.727183184836612</v>
      </c>
      <c r="W86" s="5">
        <v>38.078865529319543</v>
      </c>
      <c r="X86" s="5">
        <v>38.02948658606897</v>
      </c>
      <c r="AA86" s="5">
        <v>45.567799999999998</v>
      </c>
      <c r="AB86" s="5">
        <v>2.8271500000000001</v>
      </c>
      <c r="AC86" s="5">
        <v>18.34395</v>
      </c>
      <c r="AD86" s="5">
        <v>0.47502</v>
      </c>
      <c r="AE86" s="14"/>
    </row>
    <row r="87" spans="22:31" x14ac:dyDescent="0.35">
      <c r="V87" s="5">
        <v>43.087166232639497</v>
      </c>
      <c r="W87" s="5">
        <v>38.538941345086272</v>
      </c>
      <c r="X87" s="5">
        <v>35.963687589011222</v>
      </c>
      <c r="AA87" s="5">
        <v>46.05932</v>
      </c>
      <c r="AB87" s="5">
        <v>1.59782</v>
      </c>
      <c r="AC87" s="5">
        <v>13.45965</v>
      </c>
      <c r="AD87" s="5">
        <v>0.2117</v>
      </c>
      <c r="AE87" s="14"/>
    </row>
    <row r="88" spans="22:31" x14ac:dyDescent="0.35">
      <c r="V88" s="5">
        <v>41.57023320002898</v>
      </c>
      <c r="W88" s="5">
        <v>40.770700263792378</v>
      </c>
      <c r="X88" s="5">
        <v>39.302959176123117</v>
      </c>
      <c r="AA88" s="5">
        <v>46.550849999999997</v>
      </c>
      <c r="AB88" s="5">
        <v>0.87480000000000002</v>
      </c>
      <c r="AC88" s="5">
        <v>9.7092799999999997</v>
      </c>
      <c r="AD88" s="5">
        <v>9.0179999999999996E-2</v>
      </c>
      <c r="AE88" s="14"/>
    </row>
    <row r="89" spans="22:31" x14ac:dyDescent="0.35">
      <c r="V89" s="5">
        <v>36.023214606859874</v>
      </c>
      <c r="W89" s="5">
        <v>38.160843806184367</v>
      </c>
      <c r="X89" s="5">
        <v>40.559094232983071</v>
      </c>
      <c r="AA89" s="5">
        <v>47.042369999999998</v>
      </c>
      <c r="AB89" s="5">
        <v>0.46398</v>
      </c>
      <c r="AC89" s="5">
        <v>6.8857799999999996</v>
      </c>
      <c r="AD89" s="5">
        <v>3.671E-2</v>
      </c>
      <c r="AE89" s="14"/>
    </row>
    <row r="90" spans="22:31" x14ac:dyDescent="0.35">
      <c r="V90" s="5">
        <v>38.522943933227367</v>
      </c>
      <c r="W90" s="5">
        <v>38.160843806184367</v>
      </c>
      <c r="X90" s="5">
        <v>40.654416734224569</v>
      </c>
      <c r="AA90" s="5">
        <v>47.533900000000003</v>
      </c>
      <c r="AB90" s="5">
        <v>0.23838999999999999</v>
      </c>
      <c r="AC90" s="5">
        <v>4.8009899999999996</v>
      </c>
      <c r="AD90" s="5">
        <v>1.4290000000000001E-2</v>
      </c>
      <c r="AE90" s="14"/>
    </row>
    <row r="91" spans="22:31" x14ac:dyDescent="0.35">
      <c r="V91" s="5">
        <v>41.308683077918303</v>
      </c>
      <c r="W91" s="5">
        <v>40.577087130546964</v>
      </c>
      <c r="X91" s="5">
        <v>34.995003214744806</v>
      </c>
      <c r="AA91" s="5">
        <v>48.025419999999997</v>
      </c>
      <c r="AB91" s="5">
        <v>0.11865000000000001</v>
      </c>
      <c r="AC91" s="5">
        <v>3.29095</v>
      </c>
      <c r="AD91" s="5">
        <v>5.3099999999999996E-3</v>
      </c>
      <c r="AE91" s="14"/>
    </row>
    <row r="92" spans="22:31" x14ac:dyDescent="0.35">
      <c r="V92" s="5">
        <v>39.499051103267846</v>
      </c>
      <c r="W92" s="5">
        <v>40.853396431630991</v>
      </c>
      <c r="X92" s="5">
        <v>37.635401220127832</v>
      </c>
      <c r="AA92" s="5">
        <v>48.516950000000001</v>
      </c>
      <c r="AB92" s="5">
        <v>5.7209999999999997E-2</v>
      </c>
      <c r="AC92" s="5">
        <v>2.2178100000000001</v>
      </c>
      <c r="AD92" s="5">
        <v>1.89E-3</v>
      </c>
      <c r="AE92" s="14"/>
    </row>
    <row r="93" spans="22:31" x14ac:dyDescent="0.35">
      <c r="V93" s="5">
        <v>37.263003682720601</v>
      </c>
      <c r="W93" s="5">
        <v>37.423254802328458</v>
      </c>
      <c r="X93" s="5">
        <v>35.629838969605231</v>
      </c>
      <c r="AA93" s="5">
        <v>49.008470000000003</v>
      </c>
      <c r="AB93" s="5">
        <v>2.6720000000000001E-2</v>
      </c>
      <c r="AC93" s="5">
        <v>1.4694</v>
      </c>
      <c r="AD93" s="15">
        <v>6.4148199999999997E-4</v>
      </c>
      <c r="AE93" s="14"/>
    </row>
    <row r="94" spans="22:31" x14ac:dyDescent="0.35">
      <c r="V94" s="5">
        <v>40.806662670888755</v>
      </c>
      <c r="W94" s="5">
        <v>41.503011938894268</v>
      </c>
      <c r="X94" s="5">
        <v>36.010012496526564</v>
      </c>
      <c r="AA94" s="5">
        <v>49.5</v>
      </c>
      <c r="AB94" s="5">
        <v>1.209E-2</v>
      </c>
      <c r="AC94" s="5">
        <v>0.95711999999999997</v>
      </c>
      <c r="AD94" s="15">
        <v>2.0828200000000001E-4</v>
      </c>
    </row>
    <row r="95" spans="22:31" x14ac:dyDescent="0.35">
      <c r="V95" s="5">
        <v>40.695872701395288</v>
      </c>
      <c r="W95" s="5">
        <v>42.617484674720068</v>
      </c>
      <c r="X95" s="5">
        <v>36.515003080925517</v>
      </c>
    </row>
    <row r="96" spans="22:31" x14ac:dyDescent="0.35">
      <c r="V96" s="5">
        <v>36.191675360080403</v>
      </c>
      <c r="W96" s="5">
        <v>40.853396431630991</v>
      </c>
      <c r="X96" s="5">
        <v>39.5386197280583</v>
      </c>
    </row>
    <row r="97" spans="22:24" x14ac:dyDescent="0.35">
      <c r="V97" s="5">
        <v>42.149447286964339</v>
      </c>
      <c r="W97" s="5">
        <v>44.432533126077786</v>
      </c>
      <c r="X97" s="5">
        <v>34.160885893079531</v>
      </c>
    </row>
    <row r="98" spans="22:24" x14ac:dyDescent="0.35">
      <c r="V98" s="5">
        <v>40.756646230350739</v>
      </c>
      <c r="W98" s="5">
        <v>43.08131845707603</v>
      </c>
      <c r="X98" s="5">
        <v>38.003960319945612</v>
      </c>
    </row>
    <row r="99" spans="22:24" x14ac:dyDescent="0.35">
      <c r="V99" s="5">
        <v>42.936276229648513</v>
      </c>
      <c r="W99" s="5">
        <v>41.629316592997299</v>
      </c>
      <c r="X99" s="5">
        <v>35.020005711021803</v>
      </c>
    </row>
    <row r="100" spans="22:24" x14ac:dyDescent="0.35">
      <c r="V100" s="5">
        <v>42.043886720107309</v>
      </c>
      <c r="W100" s="5">
        <v>39.924929555354261</v>
      </c>
      <c r="X100" s="5">
        <v>39.578719345122813</v>
      </c>
    </row>
    <row r="101" spans="22:24" x14ac:dyDescent="0.35">
      <c r="V101" s="5">
        <v>44.322021032462303</v>
      </c>
      <c r="W101" s="5">
        <v>40.388736053508779</v>
      </c>
      <c r="X101" s="5">
        <v>41.017191822454166</v>
      </c>
    </row>
    <row r="102" spans="22:24" x14ac:dyDescent="0.35">
      <c r="V102" s="5">
        <v>42.152593069254699</v>
      </c>
      <c r="W102" s="5">
        <v>43.08131845707603</v>
      </c>
      <c r="X102" s="5">
        <v>37.502945217675887</v>
      </c>
    </row>
    <row r="103" spans="22:24" x14ac:dyDescent="0.35">
      <c r="V103" s="5">
        <v>45.55413642313021</v>
      </c>
      <c r="W103" s="5">
        <v>39.812058474788763</v>
      </c>
      <c r="X103" s="5">
        <v>33.498902220819119</v>
      </c>
    </row>
    <row r="104" spans="22:24" x14ac:dyDescent="0.35">
      <c r="V104" s="5">
        <v>40.610560270836004</v>
      </c>
      <c r="W104" s="5">
        <v>41.382363393117124</v>
      </c>
      <c r="X104" s="5">
        <v>40.650730928237934</v>
      </c>
    </row>
    <row r="105" spans="22:24" x14ac:dyDescent="0.35">
      <c r="V105" s="5">
        <v>42.319445269253542</v>
      </c>
      <c r="W105" s="5">
        <v>39.654760117796705</v>
      </c>
      <c r="X105" s="5">
        <v>40.532962203618936</v>
      </c>
    </row>
    <row r="106" spans="22:24" x14ac:dyDescent="0.35">
      <c r="V106" s="5">
        <v>37.89055357908564</v>
      </c>
      <c r="W106" s="5">
        <v>38.694314827891709</v>
      </c>
      <c r="X106" s="5">
        <v>33.59702739826843</v>
      </c>
    </row>
    <row r="107" spans="22:24" x14ac:dyDescent="0.35">
      <c r="V107" s="5">
        <v>38.516051836494206</v>
      </c>
      <c r="W107" s="5">
        <v>38.810436740650061</v>
      </c>
      <c r="X107" s="5">
        <v>40.735877307356482</v>
      </c>
    </row>
    <row r="108" spans="22:24" x14ac:dyDescent="0.35">
      <c r="V108" s="5">
        <v>40.964345184283829</v>
      </c>
      <c r="W108" s="5">
        <v>41.886752082251498</v>
      </c>
      <c r="X108" s="5">
        <v>36.084859013165065</v>
      </c>
    </row>
    <row r="109" spans="22:24" x14ac:dyDescent="0.35">
      <c r="V109" s="5">
        <v>36.700749100030279</v>
      </c>
      <c r="W109" s="5">
        <v>41.835989291517897</v>
      </c>
      <c r="X109" s="5">
        <v>40.223401149082356</v>
      </c>
    </row>
    <row r="110" spans="22:24" x14ac:dyDescent="0.35">
      <c r="V110" s="5">
        <v>41.11503856100574</v>
      </c>
      <c r="W110" s="5">
        <v>39.274673773310965</v>
      </c>
      <c r="X110" s="5">
        <v>37.593885141070487</v>
      </c>
    </row>
    <row r="111" spans="22:24" x14ac:dyDescent="0.35">
      <c r="V111" s="5">
        <v>40.380562140871149</v>
      </c>
      <c r="W111" s="5">
        <v>40.249223594996216</v>
      </c>
      <c r="X111" s="5">
        <v>35.566568572185879</v>
      </c>
    </row>
    <row r="112" spans="22:24" x14ac:dyDescent="0.35">
      <c r="V112" s="5">
        <v>42.656386859376155</v>
      </c>
      <c r="W112" s="5">
        <v>39.054449170357017</v>
      </c>
      <c r="X112" s="5">
        <v>37.035186647295298</v>
      </c>
    </row>
    <row r="113" spans="22:24" x14ac:dyDescent="0.35">
      <c r="V113" s="5">
        <v>40.167617031197487</v>
      </c>
      <c r="W113" s="5">
        <v>40.770700263792378</v>
      </c>
      <c r="X113" s="5">
        <v>36.513919606089956</v>
      </c>
    </row>
    <row r="114" spans="22:24" x14ac:dyDescent="0.35">
      <c r="V114" s="5">
        <v>36.841851101808537</v>
      </c>
      <c r="W114" s="5">
        <v>40.853396431630991</v>
      </c>
      <c r="X114" s="5">
        <v>39.567483177477939</v>
      </c>
    </row>
    <row r="115" spans="22:24" x14ac:dyDescent="0.35">
      <c r="V115" s="5">
        <v>38.728006270820302</v>
      </c>
      <c r="W115" s="5">
        <v>40.11545836706842</v>
      </c>
      <c r="X115" s="5">
        <v>40.543085723708813</v>
      </c>
    </row>
    <row r="116" spans="22:24" x14ac:dyDescent="0.35">
      <c r="V116" s="5">
        <v>38.825451387918783</v>
      </c>
      <c r="W116" s="5">
        <v>42.807709586007988</v>
      </c>
      <c r="X116" s="5">
        <v>39.102953852618356</v>
      </c>
    </row>
    <row r="117" spans="22:24" x14ac:dyDescent="0.35">
      <c r="V117" s="5">
        <v>40.363441939825741</v>
      </c>
      <c r="W117" s="5">
        <v>39.579034854326601</v>
      </c>
      <c r="X117" s="5">
        <v>39.478438735593386</v>
      </c>
    </row>
    <row r="118" spans="22:24" x14ac:dyDescent="0.35">
      <c r="V118" s="5">
        <v>39.307223956840737</v>
      </c>
      <c r="W118" s="5">
        <v>38.897300677553446</v>
      </c>
      <c r="X118" s="5">
        <v>39.042809837407972</v>
      </c>
    </row>
    <row r="119" spans="22:24" x14ac:dyDescent="0.35">
      <c r="V119" s="5">
        <v>42.504468322019939</v>
      </c>
      <c r="W119" s="5">
        <v>35.749138800815885</v>
      </c>
      <c r="X119" s="5">
        <v>41.084315742141797</v>
      </c>
    </row>
    <row r="120" spans="22:24" x14ac:dyDescent="0.35">
      <c r="V120" s="5">
        <v>42.0712251155282</v>
      </c>
      <c r="W120" s="5">
        <v>31.314349745763522</v>
      </c>
      <c r="X120" s="5">
        <v>36.068306378315036</v>
      </c>
    </row>
    <row r="121" spans="22:24" x14ac:dyDescent="0.35">
      <c r="V121" s="5">
        <v>38.24524590938649</v>
      </c>
      <c r="W121" s="5">
        <v>37.36070462397624</v>
      </c>
      <c r="X121" s="5">
        <v>38.224637342949372</v>
      </c>
    </row>
    <row r="122" spans="22:24" x14ac:dyDescent="0.35">
      <c r="V122" s="5">
        <v>40.380562140871156</v>
      </c>
      <c r="W122" s="5">
        <v>38.930471355995678</v>
      </c>
      <c r="X122" s="5">
        <v>38.322140141176881</v>
      </c>
    </row>
    <row r="123" spans="22:24" x14ac:dyDescent="0.35">
      <c r="V123" s="5">
        <v>39.667513452393955</v>
      </c>
      <c r="W123" s="5">
        <v>36.418415671195802</v>
      </c>
      <c r="X123" s="5">
        <v>34.226027011617923</v>
      </c>
    </row>
    <row r="124" spans="22:24" x14ac:dyDescent="0.35">
      <c r="V124" s="5">
        <v>39.438791597035866</v>
      </c>
      <c r="W124" s="5">
        <v>35.202811322392989</v>
      </c>
      <c r="X124" s="5">
        <v>36.993796777297668</v>
      </c>
    </row>
    <row r="125" spans="22:24" x14ac:dyDescent="0.35">
      <c r="V125" s="5">
        <v>39.723533354634675</v>
      </c>
      <c r="W125" s="5">
        <v>36.424599517359155</v>
      </c>
      <c r="X125" s="5">
        <v>35.043556469057194</v>
      </c>
    </row>
    <row r="126" spans="22:24" x14ac:dyDescent="0.35">
      <c r="V126" s="5">
        <v>40.044430634884435</v>
      </c>
      <c r="W126" s="5">
        <v>38.006368545284616</v>
      </c>
      <c r="X126" s="5">
        <v>36.638997325254408</v>
      </c>
    </row>
    <row r="127" spans="22:24" x14ac:dyDescent="0.35">
      <c r="V127" s="5">
        <v>36.816253670464235</v>
      </c>
      <c r="W127" s="5">
        <v>38.759071841312192</v>
      </c>
      <c r="X127" s="5">
        <v>36.190640364602558</v>
      </c>
    </row>
    <row r="128" spans="22:24" x14ac:dyDescent="0.35">
      <c r="V128" s="5">
        <v>42.033258068382139</v>
      </c>
      <c r="W128" s="5">
        <v>40.13405661031539</v>
      </c>
      <c r="X128" s="5">
        <v>36.121893984119929</v>
      </c>
    </row>
    <row r="129" spans="22:24" x14ac:dyDescent="0.35">
      <c r="V129" s="5">
        <v>38.772524970115185</v>
      </c>
      <c r="W129" s="5">
        <v>38.743059055784421</v>
      </c>
      <c r="X129" s="5">
        <v>38.40442943203297</v>
      </c>
    </row>
    <row r="130" spans="22:24" x14ac:dyDescent="0.35">
      <c r="V130" s="5">
        <v>42.989264550597674</v>
      </c>
      <c r="W130" s="5">
        <v>37.681223772589981</v>
      </c>
      <c r="X130" s="5">
        <v>35.30857438356864</v>
      </c>
    </row>
    <row r="131" spans="22:24" x14ac:dyDescent="0.35">
      <c r="V131" s="5">
        <v>37.404371423933995</v>
      </c>
      <c r="W131" s="5">
        <v>39.551240498876894</v>
      </c>
      <c r="X131" s="5">
        <v>36.716834354284956</v>
      </c>
    </row>
    <row r="132" spans="22:24" x14ac:dyDescent="0.35">
      <c r="V132" s="5">
        <v>34.953114822482142</v>
      </c>
      <c r="W132" s="5">
        <v>44.205733225453905</v>
      </c>
      <c r="X132" s="5">
        <v>33.975044517998789</v>
      </c>
    </row>
    <row r="133" spans="22:24" x14ac:dyDescent="0.35">
      <c r="V133" s="5">
        <v>38.117324871246211</v>
      </c>
      <c r="W133" s="5">
        <v>37.674801260258825</v>
      </c>
      <c r="X133" s="5">
        <v>36.057771700425413</v>
      </c>
    </row>
    <row r="134" spans="22:24" x14ac:dyDescent="0.35">
      <c r="V134" s="5">
        <v>38.610889461190119</v>
      </c>
      <c r="W134" s="5">
        <v>36.676773644910469</v>
      </c>
      <c r="X134" s="5">
        <v>31.778941533663449</v>
      </c>
    </row>
    <row r="135" spans="22:24" x14ac:dyDescent="0.35">
      <c r="V135" s="5">
        <v>38.032638871673406</v>
      </c>
      <c r="W135" s="5">
        <v>37.415510152876443</v>
      </c>
      <c r="X135" s="5">
        <v>37.422509603178668</v>
      </c>
    </row>
    <row r="136" spans="22:24" x14ac:dyDescent="0.35">
      <c r="V136" s="5">
        <v>35.904574472099803</v>
      </c>
      <c r="W136" s="5">
        <v>32.247174294812247</v>
      </c>
      <c r="X136" s="5">
        <v>40.331754548990311</v>
      </c>
    </row>
    <row r="137" spans="22:24" x14ac:dyDescent="0.35">
      <c r="V137" s="5">
        <v>38.238827810095728</v>
      </c>
      <c r="W137" s="5">
        <v>39.496043156245413</v>
      </c>
      <c r="X137" s="5">
        <v>40.759171973925078</v>
      </c>
    </row>
    <row r="138" spans="22:24" x14ac:dyDescent="0.35">
      <c r="V138" s="5">
        <v>40.119315223557798</v>
      </c>
      <c r="W138" s="5">
        <v>38.890755328226795</v>
      </c>
      <c r="X138" s="5">
        <v>37.616639935007484</v>
      </c>
    </row>
    <row r="139" spans="22:24" x14ac:dyDescent="0.35">
      <c r="V139" s="5">
        <v>38.795226897866492</v>
      </c>
      <c r="W139" s="5">
        <v>38.777264601825635</v>
      </c>
      <c r="X139" s="5">
        <v>40.136417378734741</v>
      </c>
    </row>
    <row r="140" spans="22:24" x14ac:dyDescent="0.35">
      <c r="V140" s="5">
        <v>39.190097111465654</v>
      </c>
      <c r="W140" s="5">
        <v>36.044418777391876</v>
      </c>
      <c r="X140" s="5">
        <v>36.066332292042119</v>
      </c>
    </row>
    <row r="141" spans="22:24" x14ac:dyDescent="0.35">
      <c r="V141" s="5">
        <v>40.271085889971694</v>
      </c>
      <c r="W141" s="5">
        <v>38.502493750405307</v>
      </c>
      <c r="X141" s="5">
        <v>34.696946911796154</v>
      </c>
    </row>
    <row r="142" spans="22:24" x14ac:dyDescent="0.35">
      <c r="V142" s="5">
        <v>40.135801859882548</v>
      </c>
      <c r="W142" s="5">
        <v>40.082503976173939</v>
      </c>
      <c r="X142" s="5">
        <v>36.733434701916998</v>
      </c>
    </row>
    <row r="143" spans="22:24" x14ac:dyDescent="0.35">
      <c r="V143" s="5">
        <v>40.610348545595272</v>
      </c>
      <c r="W143" s="5">
        <v>38.640396284199788</v>
      </c>
      <c r="X143" s="5">
        <v>33.707204348625531</v>
      </c>
    </row>
    <row r="144" spans="22:24" x14ac:dyDescent="0.35">
      <c r="V144" s="5">
        <v>39.439057058244501</v>
      </c>
      <c r="W144" s="5">
        <v>35.345721452532274</v>
      </c>
      <c r="X144" s="5">
        <v>37.660203132750091</v>
      </c>
    </row>
    <row r="145" spans="22:24" x14ac:dyDescent="0.35">
      <c r="V145" s="5">
        <v>39.166263341417171</v>
      </c>
      <c r="W145" s="5">
        <v>38.452764855079003</v>
      </c>
      <c r="X145" s="5">
        <v>35.509283645266621</v>
      </c>
    </row>
    <row r="146" spans="22:24" x14ac:dyDescent="0.35">
      <c r="V146" s="5">
        <v>37.074622112140901</v>
      </c>
      <c r="W146" s="5">
        <v>37.14735152066698</v>
      </c>
      <c r="X146" s="5">
        <v>36.163313592645245</v>
      </c>
    </row>
    <row r="147" spans="22:24" x14ac:dyDescent="0.35">
      <c r="V147" s="5">
        <v>38.240300810188536</v>
      </c>
      <c r="W147" s="5">
        <v>37.790673783355594</v>
      </c>
      <c r="X147" s="5">
        <v>38.154576396547768</v>
      </c>
    </row>
    <row r="148" spans="22:24" x14ac:dyDescent="0.35">
      <c r="V148" s="5">
        <v>36.709550977243168</v>
      </c>
      <c r="W148" s="5">
        <v>40.997214844425706</v>
      </c>
      <c r="X148" s="5">
        <v>36.79558974931642</v>
      </c>
    </row>
    <row r="149" spans="22:24" x14ac:dyDescent="0.35">
      <c r="V149" s="5">
        <v>38.242772200965341</v>
      </c>
      <c r="W149" s="5">
        <v>32.657065468287257</v>
      </c>
      <c r="X149" s="5">
        <v>37.143752166414195</v>
      </c>
    </row>
    <row r="150" spans="22:24" x14ac:dyDescent="0.35">
      <c r="V150" s="5">
        <v>39.204381416235982</v>
      </c>
      <c r="W150" s="5">
        <v>37.441437605946703</v>
      </c>
      <c r="X150" s="5">
        <v>36.294424502945347</v>
      </c>
    </row>
    <row r="151" spans="22:24" x14ac:dyDescent="0.35">
      <c r="V151" s="5">
        <v>40.126391199110365</v>
      </c>
      <c r="W151" s="5">
        <v>37.043424855161547</v>
      </c>
      <c r="X151" s="5">
        <v>39.158027593330083</v>
      </c>
    </row>
    <row r="152" spans="22:24" x14ac:dyDescent="0.35">
      <c r="V152" s="5">
        <v>42.117856190093399</v>
      </c>
      <c r="W152" s="5">
        <v>40.519073286539999</v>
      </c>
      <c r="X152" s="5">
        <v>37.725189529013633</v>
      </c>
    </row>
    <row r="153" spans="22:24" x14ac:dyDescent="0.35">
      <c r="V153" s="5">
        <v>38.49218807890572</v>
      </c>
      <c r="W153" s="5">
        <v>40.053195253312822</v>
      </c>
      <c r="X153" s="5">
        <v>38.917744667439308</v>
      </c>
    </row>
    <row r="154" spans="22:24" x14ac:dyDescent="0.35">
      <c r="V154" s="5">
        <v>37.321693869746596</v>
      </c>
      <c r="W154" s="5">
        <v>39.043120072555674</v>
      </c>
      <c r="X154" s="5">
        <v>35.536201611877424</v>
      </c>
    </row>
    <row r="155" spans="22:24" x14ac:dyDescent="0.35">
      <c r="V155" s="5">
        <v>41.106587066740886</v>
      </c>
      <c r="W155" s="5">
        <v>41.701211313341972</v>
      </c>
      <c r="X155" s="5">
        <v>38.670537880924286</v>
      </c>
    </row>
    <row r="156" spans="22:24" x14ac:dyDescent="0.35">
      <c r="V156" s="5">
        <v>36.827767319791292</v>
      </c>
      <c r="W156" s="5">
        <v>41.074863968125307</v>
      </c>
      <c r="X156" s="5">
        <v>35.86238035881054</v>
      </c>
    </row>
    <row r="157" spans="22:24" x14ac:dyDescent="0.35">
      <c r="V157" s="5">
        <v>39.439057058244501</v>
      </c>
      <c r="W157" s="5">
        <v>38.321404593255707</v>
      </c>
      <c r="X157" s="5">
        <v>39.317306939819773</v>
      </c>
    </row>
    <row r="158" spans="22:24" x14ac:dyDescent="0.35">
      <c r="V158" s="5">
        <v>38.228895657159157</v>
      </c>
      <c r="W158" s="5">
        <v>41.785164831552358</v>
      </c>
      <c r="X158" s="5">
        <v>38.059829873503126</v>
      </c>
    </row>
    <row r="159" spans="22:24" x14ac:dyDescent="0.35">
      <c r="V159" s="5">
        <v>37.074622112140901</v>
      </c>
      <c r="W159" s="5">
        <v>41.140004861448425</v>
      </c>
      <c r="X159" s="5">
        <v>34.604232761325605</v>
      </c>
    </row>
    <row r="160" spans="22:24" x14ac:dyDescent="0.35">
      <c r="V160" s="5">
        <v>36.64256373507272</v>
      </c>
      <c r="W160" s="5">
        <v>36.224991373359913</v>
      </c>
      <c r="X160" s="5">
        <v>36.001808635122764</v>
      </c>
    </row>
    <row r="161" spans="22:24" x14ac:dyDescent="0.35">
      <c r="V161" s="5">
        <v>36.370012905707632</v>
      </c>
      <c r="W161" s="5">
        <v>40.798284277650694</v>
      </c>
      <c r="X161" s="5">
        <v>35.582210442860358</v>
      </c>
    </row>
    <row r="162" spans="22:24" x14ac:dyDescent="0.35">
      <c r="V162" s="5">
        <v>38.242772200965341</v>
      </c>
      <c r="W162" s="5">
        <v>42.086221023037929</v>
      </c>
      <c r="X162" s="5">
        <v>38.183455186769038</v>
      </c>
    </row>
    <row r="163" spans="22:24" x14ac:dyDescent="0.35">
      <c r="V163" s="5">
        <v>36.961789561904396</v>
      </c>
      <c r="W163" s="5">
        <v>36.224991373359913</v>
      </c>
      <c r="X163" s="5">
        <v>37.338591631179661</v>
      </c>
    </row>
    <row r="164" spans="22:24" x14ac:dyDescent="0.35">
      <c r="V164" s="5">
        <v>39.190097111465654</v>
      </c>
      <c r="W164" s="5">
        <v>38.448016853928891</v>
      </c>
      <c r="X164" s="5">
        <v>36.991655815872861</v>
      </c>
    </row>
    <row r="165" spans="22:24" x14ac:dyDescent="0.35">
      <c r="V165" s="5">
        <v>38.592739949611897</v>
      </c>
      <c r="W165" s="5">
        <v>38.448016853928891</v>
      </c>
      <c r="X165" s="5">
        <v>40.305791147178844</v>
      </c>
    </row>
    <row r="166" spans="22:24" x14ac:dyDescent="0.35">
      <c r="V166" s="5">
        <v>38.49218807890572</v>
      </c>
      <c r="W166" s="5">
        <v>38.275318418009277</v>
      </c>
      <c r="X166" s="5">
        <v>40.531352062323315</v>
      </c>
    </row>
    <row r="167" spans="22:24" x14ac:dyDescent="0.35">
      <c r="V167" s="5">
        <v>33.905391765238754</v>
      </c>
      <c r="W167" s="5">
        <v>40.388736053508779</v>
      </c>
      <c r="X167" s="5">
        <v>37.033503749982927</v>
      </c>
    </row>
    <row r="168" spans="22:24" x14ac:dyDescent="0.35">
      <c r="V168" s="5">
        <v>41.106587066740886</v>
      </c>
      <c r="W168" s="5">
        <v>37.61980861195336</v>
      </c>
      <c r="X168" s="5">
        <v>40.038493977671038</v>
      </c>
    </row>
    <row r="169" spans="22:24" x14ac:dyDescent="0.35">
      <c r="V169" s="5">
        <v>36.865389217420521</v>
      </c>
      <c r="W169" s="5">
        <v>41.43669871020132</v>
      </c>
      <c r="X169" s="5">
        <v>35.569043071187622</v>
      </c>
    </row>
    <row r="170" spans="22:24" x14ac:dyDescent="0.35">
      <c r="V170" s="5">
        <v>38.261601556121498</v>
      </c>
      <c r="W170" s="5">
        <v>38.268786236304905</v>
      </c>
      <c r="X170" s="5">
        <v>34.490013047257619</v>
      </c>
    </row>
    <row r="171" spans="22:24" x14ac:dyDescent="0.35">
      <c r="V171" s="5">
        <v>37.079011037125554</v>
      </c>
      <c r="W171" s="5">
        <v>43.165379646193315</v>
      </c>
      <c r="X171" s="5">
        <v>35.490017258378451</v>
      </c>
    </row>
    <row r="172" spans="22:24" x14ac:dyDescent="0.35">
      <c r="V172" s="5">
        <v>38.706717411807951</v>
      </c>
      <c r="W172" s="5">
        <v>43.960209280666533</v>
      </c>
      <c r="X172" s="5">
        <v>36.09392885237073</v>
      </c>
    </row>
    <row r="173" spans="22:24" x14ac:dyDescent="0.35">
      <c r="V173" s="5">
        <v>35.183576919791577</v>
      </c>
      <c r="W173" s="5">
        <v>41.785164831552358</v>
      </c>
      <c r="X173" s="5">
        <v>38.467426480075325</v>
      </c>
    </row>
    <row r="174" spans="22:24" x14ac:dyDescent="0.35">
      <c r="V174" s="5">
        <v>36.363231260654828</v>
      </c>
      <c r="W174" s="5">
        <v>46.349217900629135</v>
      </c>
      <c r="X174" s="5">
        <v>37.034049198001554</v>
      </c>
    </row>
    <row r="175" spans="22:24" x14ac:dyDescent="0.35">
      <c r="V175" s="5">
        <v>38.521503877168072</v>
      </c>
      <c r="W175" s="5">
        <v>39.395431207184416</v>
      </c>
      <c r="X175" s="5">
        <v>36.22817963961203</v>
      </c>
    </row>
    <row r="176" spans="22:24" x14ac:dyDescent="0.35">
      <c r="V176" s="5">
        <v>37.060102375720405</v>
      </c>
      <c r="W176" s="5">
        <v>39.462007044751282</v>
      </c>
      <c r="X176" s="5">
        <v>40.023514338448592</v>
      </c>
    </row>
    <row r="177" spans="22:24" x14ac:dyDescent="0.35">
      <c r="V177" s="5">
        <v>37.170143993305977</v>
      </c>
      <c r="W177" s="5">
        <v>41.31888188225814</v>
      </c>
      <c r="X177" s="5">
        <v>35.518522280635494</v>
      </c>
    </row>
    <row r="178" spans="22:24" x14ac:dyDescent="0.35">
      <c r="V178" s="5">
        <v>36.739755384265742</v>
      </c>
      <c r="W178" s="5">
        <v>41.629316592997299</v>
      </c>
      <c r="X178" s="5">
        <v>34.000005882352433</v>
      </c>
    </row>
    <row r="179" spans="22:24" x14ac:dyDescent="0.35">
      <c r="V179" s="5">
        <v>36.193285340592411</v>
      </c>
      <c r="W179" s="5">
        <v>39.147158262126766</v>
      </c>
      <c r="X179" s="5">
        <v>36.046643394357822</v>
      </c>
    </row>
    <row r="180" spans="22:24" x14ac:dyDescent="0.35">
      <c r="V180" s="5">
        <v>38.740267227410392</v>
      </c>
      <c r="W180" s="5">
        <v>41.231056256176608</v>
      </c>
      <c r="X180" s="5">
        <v>37.045661014483187</v>
      </c>
    </row>
    <row r="181" spans="22:24" x14ac:dyDescent="0.35">
      <c r="V181" s="5">
        <v>39.669913842316149</v>
      </c>
      <c r="W181" s="5">
        <v>42.617484674720068</v>
      </c>
      <c r="X181" s="5">
        <v>39.009624453460198</v>
      </c>
    </row>
    <row r="182" spans="22:24" x14ac:dyDescent="0.35">
      <c r="V182" s="5">
        <v>38.835684754521864</v>
      </c>
      <c r="W182" s="5">
        <v>42.252218876645991</v>
      </c>
      <c r="X182" s="5">
        <v>36.158336867173524</v>
      </c>
    </row>
    <row r="183" spans="22:24" x14ac:dyDescent="0.35">
      <c r="V183" s="5">
        <v>37.448535443833848</v>
      </c>
      <c r="W183" s="5">
        <v>44.598206241955516</v>
      </c>
      <c r="X183" s="5">
        <v>33.049057853439635</v>
      </c>
    </row>
    <row r="184" spans="22:24" x14ac:dyDescent="0.35">
      <c r="V184" s="5">
        <v>37.112710190782643</v>
      </c>
      <c r="W184" s="5">
        <v>39.85599076675927</v>
      </c>
      <c r="X184" s="5">
        <v>37.640543301073642</v>
      </c>
    </row>
    <row r="185" spans="22:24" x14ac:dyDescent="0.35">
      <c r="V185" s="5">
        <v>36.239263578458434</v>
      </c>
      <c r="W185" s="5">
        <v>37.80542289143186</v>
      </c>
      <c r="X185" s="5">
        <v>36.575147641533853</v>
      </c>
    </row>
    <row r="186" spans="22:24" x14ac:dyDescent="0.35">
      <c r="V186" s="5">
        <v>38.709163919482521</v>
      </c>
      <c r="W186" s="5">
        <v>39.462007044751282</v>
      </c>
      <c r="X186" s="5">
        <v>41.528749379195133</v>
      </c>
    </row>
    <row r="187" spans="22:24" x14ac:dyDescent="0.35">
      <c r="V187" s="5">
        <v>39.076206917186767</v>
      </c>
      <c r="W187" s="5">
        <v>41.692325432865935</v>
      </c>
      <c r="X187" s="5">
        <v>39.625250787849915</v>
      </c>
    </row>
    <row r="188" spans="22:24" x14ac:dyDescent="0.35">
      <c r="V188" s="5">
        <v>39.926343832062798</v>
      </c>
      <c r="W188" s="5">
        <v>40.388736053508779</v>
      </c>
      <c r="X188" s="5">
        <v>38.068365475812065</v>
      </c>
    </row>
    <row r="189" spans="22:24" x14ac:dyDescent="0.35">
      <c r="V189" s="5">
        <v>36.169286590261649</v>
      </c>
      <c r="W189" s="5">
        <v>40.264748850576481</v>
      </c>
      <c r="X189" s="5">
        <v>38.063108123220829</v>
      </c>
    </row>
    <row r="190" spans="22:24" x14ac:dyDescent="0.35">
      <c r="V190" s="5">
        <v>36.252847478512599</v>
      </c>
      <c r="W190" s="5">
        <v>35.531676008879735</v>
      </c>
      <c r="X190" s="5">
        <v>40.993966629249236</v>
      </c>
    </row>
    <row r="191" spans="22:24" x14ac:dyDescent="0.35">
      <c r="V191" s="5">
        <v>36.62073425479479</v>
      </c>
      <c r="W191" s="5">
        <v>40.80441152620633</v>
      </c>
      <c r="X191" s="5">
        <v>40.298889562865128</v>
      </c>
    </row>
    <row r="192" spans="22:24" x14ac:dyDescent="0.35">
      <c r="V192" s="5">
        <v>38.824588724106974</v>
      </c>
      <c r="W192" s="5">
        <v>38.275318418009277</v>
      </c>
      <c r="X192" s="5">
        <v>38.490523509040514</v>
      </c>
    </row>
    <row r="193" spans="22:24" x14ac:dyDescent="0.35">
      <c r="V193" s="5">
        <v>41.589048535928228</v>
      </c>
      <c r="W193" s="5">
        <v>42.047592083257278</v>
      </c>
      <c r="X193" s="5">
        <v>41.213596057611859</v>
      </c>
    </row>
    <row r="194" spans="22:24" x14ac:dyDescent="0.35">
      <c r="V194" s="5">
        <v>41.920387208698678</v>
      </c>
      <c r="W194" s="5">
        <v>44.384682042344295</v>
      </c>
      <c r="X194" s="5">
        <v>39.929297827535109</v>
      </c>
    </row>
    <row r="195" spans="22:24" x14ac:dyDescent="0.35">
      <c r="V195" s="5">
        <v>39.596741470311684</v>
      </c>
      <c r="W195" s="5">
        <v>44.77722635447622</v>
      </c>
      <c r="X195" s="5">
        <v>40.152162146016501</v>
      </c>
    </row>
    <row r="196" spans="22:24" x14ac:dyDescent="0.35">
      <c r="V196" s="5">
        <v>39.409949584265014</v>
      </c>
      <c r="W196" s="5">
        <v>40.96644968751869</v>
      </c>
      <c r="X196" s="5">
        <v>35.016047749567626</v>
      </c>
    </row>
    <row r="197" spans="22:24" x14ac:dyDescent="0.35">
      <c r="V197" s="5">
        <v>39.173161671205087</v>
      </c>
      <c r="W197" s="5">
        <v>40.311288741492746</v>
      </c>
      <c r="X197" s="5">
        <v>38.486426828168916</v>
      </c>
    </row>
    <row r="198" spans="22:24" x14ac:dyDescent="0.35">
      <c r="V198" s="5">
        <v>38.960944822391362</v>
      </c>
      <c r="W198" s="5">
        <v>35.846896657869841</v>
      </c>
      <c r="X198" s="5">
        <v>38.115887763503551</v>
      </c>
    </row>
    <row r="199" spans="22:24" x14ac:dyDescent="0.35">
      <c r="V199" s="5">
        <v>38.508508041349948</v>
      </c>
      <c r="W199" s="5">
        <v>40.11545836706842</v>
      </c>
      <c r="X199" s="5">
        <v>39.807164242131087</v>
      </c>
    </row>
    <row r="200" spans="22:24" x14ac:dyDescent="0.35">
      <c r="V200" s="5">
        <v>37.811273701205565</v>
      </c>
      <c r="W200" s="5">
        <v>38.448016853928891</v>
      </c>
      <c r="X200" s="5">
        <v>39.326587698400672</v>
      </c>
    </row>
    <row r="201" spans="22:24" x14ac:dyDescent="0.35">
      <c r="V201" s="5">
        <v>37.803214261124701</v>
      </c>
      <c r="W201" s="5">
        <v>34.677081768799404</v>
      </c>
      <c r="X201" s="5">
        <v>42.031424553540887</v>
      </c>
    </row>
    <row r="202" spans="22:24" x14ac:dyDescent="0.35">
      <c r="V202" s="5">
        <v>40.64184323071165</v>
      </c>
      <c r="W202" s="5">
        <v>42.547032799009614</v>
      </c>
      <c r="X202" s="5">
        <v>40.698528536053978</v>
      </c>
    </row>
    <row r="203" spans="22:24" x14ac:dyDescent="0.35">
      <c r="V203" s="5">
        <v>34.122867208650369</v>
      </c>
      <c r="W203" s="5">
        <v>38.078865529319543</v>
      </c>
      <c r="X203" s="5">
        <v>36.259074726197852</v>
      </c>
    </row>
    <row r="204" spans="22:24" x14ac:dyDescent="0.35">
      <c r="V204" s="5">
        <v>37.558122636190205</v>
      </c>
      <c r="W204" s="5">
        <v>38.538941345086272</v>
      </c>
      <c r="X204" s="5">
        <v>37.163321972073483</v>
      </c>
    </row>
    <row r="205" spans="22:24" x14ac:dyDescent="0.35">
      <c r="V205" s="5">
        <v>41.910554373526658</v>
      </c>
      <c r="W205" s="5">
        <v>40.770700263792378</v>
      </c>
      <c r="X205" s="5">
        <v>38.148931833014672</v>
      </c>
    </row>
    <row r="206" spans="22:24" x14ac:dyDescent="0.35">
      <c r="V206" s="5">
        <v>38.24927385933271</v>
      </c>
      <c r="W206" s="5">
        <v>38.160843806184367</v>
      </c>
      <c r="X206" s="5">
        <v>41.200529122815887</v>
      </c>
    </row>
    <row r="207" spans="22:24" x14ac:dyDescent="0.35">
      <c r="V207" s="5">
        <v>38.027871674919929</v>
      </c>
      <c r="W207" s="5">
        <v>38.160843806184367</v>
      </c>
      <c r="X207" s="5">
        <v>41.041731201302895</v>
      </c>
    </row>
    <row r="208" spans="22:24" x14ac:dyDescent="0.35">
      <c r="V208" s="5">
        <v>42.526826151276687</v>
      </c>
      <c r="W208" s="5">
        <v>40.577087130546964</v>
      </c>
      <c r="X208" s="5">
        <v>36.978587385134119</v>
      </c>
    </row>
    <row r="209" spans="22:24" x14ac:dyDescent="0.35">
      <c r="V209" s="5">
        <v>35.921786838197917</v>
      </c>
      <c r="W209" s="5">
        <v>40.853396431630991</v>
      </c>
      <c r="X209" s="5">
        <v>38.518244053954476</v>
      </c>
    </row>
    <row r="210" spans="22:24" x14ac:dyDescent="0.35">
      <c r="V210" s="5">
        <v>41.132777389899267</v>
      </c>
      <c r="W210" s="5">
        <v>37.423254802328458</v>
      </c>
      <c r="X210" s="5">
        <v>37.046762341667588</v>
      </c>
    </row>
    <row r="211" spans="22:24" x14ac:dyDescent="0.35">
      <c r="V211" s="5">
        <v>37.917825849048185</v>
      </c>
      <c r="W211" s="5">
        <v>41.503011938894268</v>
      </c>
      <c r="X211" s="5">
        <v>34.096418067005231</v>
      </c>
    </row>
    <row r="212" spans="22:24" x14ac:dyDescent="0.35">
      <c r="V212" s="5">
        <v>39.698589658112525</v>
      </c>
      <c r="W212" s="5">
        <v>42.617484674720068</v>
      </c>
      <c r="X212" s="5">
        <v>37.326935314863441</v>
      </c>
    </row>
    <row r="213" spans="22:24" x14ac:dyDescent="0.35">
      <c r="V213" s="5">
        <v>38.114978337527042</v>
      </c>
      <c r="W213" s="5">
        <v>40.853396431630991</v>
      </c>
      <c r="X213" s="5">
        <v>40.346763191116104</v>
      </c>
    </row>
    <row r="214" spans="22:24" x14ac:dyDescent="0.35">
      <c r="V214" s="5">
        <v>38.804021571957399</v>
      </c>
      <c r="W214" s="5">
        <v>44.432533126077786</v>
      </c>
      <c r="X214" s="5">
        <v>36.219367747104599</v>
      </c>
    </row>
    <row r="215" spans="22:24" x14ac:dyDescent="0.35">
      <c r="V215" s="5">
        <v>37.324238777700131</v>
      </c>
      <c r="W215" s="5">
        <v>43.08131845707603</v>
      </c>
      <c r="X215" s="5">
        <v>38.149584532469014</v>
      </c>
    </row>
    <row r="216" spans="22:24" x14ac:dyDescent="0.35">
      <c r="V216" s="5">
        <v>34.952399196105041</v>
      </c>
      <c r="W216" s="5">
        <v>41.629316592997299</v>
      </c>
      <c r="X216" s="5">
        <v>37.650345283941277</v>
      </c>
    </row>
    <row r="217" spans="22:24" x14ac:dyDescent="0.35">
      <c r="V217" s="5">
        <v>36.479613294231328</v>
      </c>
      <c r="W217" s="5">
        <v>39.924929555354261</v>
      </c>
      <c r="X217" s="5">
        <v>37.540597358060246</v>
      </c>
    </row>
    <row r="218" spans="22:24" x14ac:dyDescent="0.35">
      <c r="V218" s="5">
        <v>37.221810380939047</v>
      </c>
      <c r="W218" s="5">
        <v>40.388736053508779</v>
      </c>
      <c r="X218" s="5">
        <v>34.42949498613072</v>
      </c>
    </row>
    <row r="219" spans="22:24" x14ac:dyDescent="0.35">
      <c r="V219" s="5">
        <v>36.38487247991322</v>
      </c>
      <c r="W219" s="5">
        <v>43.08131845707603</v>
      </c>
      <c r="X219" s="5">
        <v>35.603115032255239</v>
      </c>
    </row>
    <row r="220" spans="22:24" x14ac:dyDescent="0.35">
      <c r="V220" s="5">
        <v>36.622343159644934</v>
      </c>
      <c r="W220" s="5">
        <v>39.812058474788763</v>
      </c>
      <c r="X220" s="5">
        <v>37.000283782695497</v>
      </c>
    </row>
    <row r="221" spans="22:24" x14ac:dyDescent="0.35">
      <c r="V221" s="5">
        <v>38.462350185511518</v>
      </c>
      <c r="W221" s="5">
        <v>41.382363393117124</v>
      </c>
      <c r="X221" s="5">
        <v>39.199556119935856</v>
      </c>
    </row>
    <row r="222" spans="22:24" x14ac:dyDescent="0.35">
      <c r="V222" s="5">
        <v>39.128045780187307</v>
      </c>
      <c r="W222" s="5">
        <v>39.654760117796705</v>
      </c>
      <c r="X222" s="5">
        <v>35.931886952955871</v>
      </c>
    </row>
    <row r="223" spans="22:24" x14ac:dyDescent="0.35">
      <c r="V223" s="5">
        <v>39.605981343351381</v>
      </c>
      <c r="W223" s="5">
        <v>38.694314827891709</v>
      </c>
      <c r="X223" s="5">
        <v>34.467518767674591</v>
      </c>
    </row>
    <row r="224" spans="22:24" x14ac:dyDescent="0.35">
      <c r="V224" s="5">
        <v>38.391133770995012</v>
      </c>
      <c r="W224" s="5">
        <v>38.810436740650061</v>
      </c>
      <c r="X224" s="5">
        <v>34.665852073762757</v>
      </c>
    </row>
    <row r="225" spans="22:24" x14ac:dyDescent="0.35">
      <c r="V225" s="5">
        <v>36.136681954566122</v>
      </c>
      <c r="W225" s="5">
        <v>41.886752082251498</v>
      </c>
      <c r="X225" s="5">
        <v>38.310727609900589</v>
      </c>
    </row>
    <row r="226" spans="22:24" x14ac:dyDescent="0.35">
      <c r="V226" s="5">
        <v>38.267238714217349</v>
      </c>
      <c r="W226" s="5">
        <v>41.835989291517897</v>
      </c>
      <c r="X226" s="5">
        <v>36.393411491642262</v>
      </c>
    </row>
    <row r="227" spans="22:24" x14ac:dyDescent="0.35">
      <c r="V227" s="5">
        <v>37.130102190811726</v>
      </c>
      <c r="W227" s="5">
        <v>39.274673773310965</v>
      </c>
      <c r="X227" s="5">
        <v>33.626192172174356</v>
      </c>
    </row>
    <row r="228" spans="22:24" x14ac:dyDescent="0.35">
      <c r="V228" s="5">
        <v>38.244781404483582</v>
      </c>
      <c r="W228" s="5">
        <v>40.249223594996216</v>
      </c>
      <c r="X228" s="5">
        <v>36.135819487040834</v>
      </c>
    </row>
    <row r="229" spans="22:24" x14ac:dyDescent="0.35">
      <c r="V229" s="5">
        <v>38.010293155912294</v>
      </c>
      <c r="W229" s="5">
        <v>39.054449170357017</v>
      </c>
      <c r="X229" s="5">
        <v>31.723565767422787</v>
      </c>
    </row>
    <row r="230" spans="22:24" x14ac:dyDescent="0.35">
      <c r="V230" s="5">
        <v>38.297612396429273</v>
      </c>
      <c r="W230" s="5">
        <v>40.770700263792378</v>
      </c>
      <c r="X230" s="5">
        <v>32.736623222317839</v>
      </c>
    </row>
    <row r="231" spans="22:24" x14ac:dyDescent="0.35">
      <c r="V231" s="5">
        <v>38.873524360881134</v>
      </c>
      <c r="W231" s="5">
        <v>40.853396431630991</v>
      </c>
      <c r="X231" s="5">
        <v>34.954839436049461</v>
      </c>
    </row>
    <row r="232" spans="22:24" x14ac:dyDescent="0.35">
      <c r="V232" s="5">
        <v>39.232970648121047</v>
      </c>
      <c r="W232" s="5">
        <v>40.11545836706842</v>
      </c>
      <c r="X232" s="5">
        <v>35.33164728681637</v>
      </c>
    </row>
    <row r="233" spans="22:24" x14ac:dyDescent="0.35">
      <c r="V233" s="5">
        <v>39.077937482340516</v>
      </c>
      <c r="W233" s="5">
        <v>42.807709586007988</v>
      </c>
      <c r="X233" s="5">
        <v>34.54421984934671</v>
      </c>
    </row>
    <row r="234" spans="22:24" x14ac:dyDescent="0.35">
      <c r="V234" s="5">
        <v>37.818505310609645</v>
      </c>
      <c r="W234" s="5">
        <v>39.579034854326601</v>
      </c>
      <c r="X234" s="5">
        <v>32.227174868424306</v>
      </c>
    </row>
    <row r="235" spans="22:24" x14ac:dyDescent="0.35">
      <c r="V235" s="5">
        <v>40.666979247506475</v>
      </c>
      <c r="W235" s="5">
        <v>38.897300677553446</v>
      </c>
      <c r="X235" s="5">
        <v>31.509300611089408</v>
      </c>
    </row>
    <row r="236" spans="22:24" x14ac:dyDescent="0.35">
      <c r="V236" s="5">
        <v>38.980640759294275</v>
      </c>
      <c r="W236" s="5">
        <v>38.435995173795092</v>
      </c>
      <c r="X236" s="5">
        <v>33.535246010727263</v>
      </c>
    </row>
    <row r="237" spans="22:24" x14ac:dyDescent="0.35">
      <c r="V237" s="5">
        <v>38.013905468333377</v>
      </c>
      <c r="W237" s="5">
        <v>41.268094516224039</v>
      </c>
      <c r="X237" s="5">
        <v>35.530480224730994</v>
      </c>
    </row>
    <row r="238" spans="22:24" x14ac:dyDescent="0.35">
      <c r="V238" s="5">
        <v>38.968967232981242</v>
      </c>
      <c r="W238" s="5">
        <v>39.054356031049842</v>
      </c>
      <c r="X238" s="5">
        <v>36.274717435150329</v>
      </c>
    </row>
    <row r="239" spans="22:24" x14ac:dyDescent="0.35">
      <c r="V239" s="5">
        <v>38.589656298554026</v>
      </c>
      <c r="W239" s="5">
        <v>37.888526627463357</v>
      </c>
      <c r="X239" s="5">
        <v>34.476084464451588</v>
      </c>
    </row>
    <row r="240" spans="22:24" x14ac:dyDescent="0.35">
      <c r="V240" s="5">
        <v>38.966059246798274</v>
      </c>
      <c r="W240" s="5">
        <v>35.409392115652032</v>
      </c>
      <c r="X240" s="5">
        <v>38.680941366517956</v>
      </c>
    </row>
    <row r="241" spans="22:24" x14ac:dyDescent="0.35">
      <c r="V241" s="5">
        <v>36.009073760570182</v>
      </c>
      <c r="W241" s="5">
        <v>40.976100351302343</v>
      </c>
      <c r="X241" s="5">
        <v>40.516358424715314</v>
      </c>
    </row>
    <row r="242" spans="22:24" x14ac:dyDescent="0.35">
      <c r="V242" s="5">
        <v>38.742682270068052</v>
      </c>
      <c r="W242" s="5">
        <v>37.721086940861085</v>
      </c>
      <c r="X242" s="5">
        <v>40.776476061572552</v>
      </c>
    </row>
    <row r="243" spans="22:24" x14ac:dyDescent="0.35">
      <c r="V243" s="5">
        <v>38.970513531905645</v>
      </c>
      <c r="W243" s="5">
        <v>36.190223127248053</v>
      </c>
      <c r="X243" s="5">
        <v>38.476895989671505</v>
      </c>
    </row>
    <row r="244" spans="22:24" x14ac:dyDescent="0.35">
      <c r="V244" s="5">
        <v>35.680683465295481</v>
      </c>
      <c r="W244" s="5">
        <v>35.254999999999995</v>
      </c>
      <c r="X244" s="5">
        <v>40.507077468017847</v>
      </c>
    </row>
    <row r="245" spans="22:24" x14ac:dyDescent="0.35">
      <c r="V245" s="5">
        <v>38.964280855249463</v>
      </c>
      <c r="W245" s="5">
        <v>39.792242962667991</v>
      </c>
      <c r="X245" s="5">
        <v>38.646624690909306</v>
      </c>
    </row>
    <row r="246" spans="22:24" x14ac:dyDescent="0.35">
      <c r="V246" s="5">
        <v>37.787210578192742</v>
      </c>
      <c r="W246" s="5">
        <v>36.524898357148096</v>
      </c>
      <c r="X246" s="5">
        <v>37.367678881621728</v>
      </c>
    </row>
    <row r="247" spans="22:24" x14ac:dyDescent="0.35">
      <c r="V247" s="5">
        <v>37.67713860762413</v>
      </c>
      <c r="W247" s="5">
        <v>39.048944928128336</v>
      </c>
      <c r="X247" s="5">
        <v>34.19079152344969</v>
      </c>
    </row>
    <row r="248" spans="22:24" x14ac:dyDescent="0.35">
      <c r="V248" s="5">
        <v>36.845981040525054</v>
      </c>
      <c r="W248" s="5">
        <v>40.530734325940855</v>
      </c>
      <c r="X248" s="5">
        <v>36.12125274682483</v>
      </c>
    </row>
    <row r="249" spans="22:24" x14ac:dyDescent="0.35">
      <c r="V249" s="5">
        <v>39.349844673291173</v>
      </c>
      <c r="W249" s="5">
        <v>37.660063728039539</v>
      </c>
      <c r="X249" s="5">
        <v>34.947413352063691</v>
      </c>
    </row>
    <row r="250" spans="22:24" x14ac:dyDescent="0.35">
      <c r="V250" s="5">
        <v>39.321136508187045</v>
      </c>
      <c r="W250" s="5">
        <v>39.538786653108104</v>
      </c>
      <c r="X250" s="5">
        <v>39.3417875801291</v>
      </c>
    </row>
    <row r="251" spans="22:24" x14ac:dyDescent="0.35">
      <c r="V251" s="5">
        <v>38.388192810751391</v>
      </c>
      <c r="W251" s="5">
        <v>41.858993358655916</v>
      </c>
      <c r="X251" s="5">
        <v>36.49496677625558</v>
      </c>
    </row>
    <row r="252" spans="22:24" x14ac:dyDescent="0.35">
      <c r="V252" s="5">
        <v>39.429685556043061</v>
      </c>
      <c r="W252" s="5">
        <v>37.978049581304205</v>
      </c>
      <c r="X252" s="5">
        <v>36.189537162003063</v>
      </c>
    </row>
    <row r="253" spans="22:24" x14ac:dyDescent="0.35">
      <c r="V253" s="5">
        <v>38.123242143093044</v>
      </c>
      <c r="W253" s="5">
        <v>38.03726396574811</v>
      </c>
      <c r="X253" s="5">
        <v>38.836153259559559</v>
      </c>
    </row>
    <row r="254" spans="22:24" x14ac:dyDescent="0.35">
      <c r="V254" s="5">
        <v>36.590190785769998</v>
      </c>
      <c r="W254" s="5">
        <v>33.214633070380287</v>
      </c>
      <c r="X254" s="5">
        <v>32.585898790734632</v>
      </c>
    </row>
    <row r="255" spans="22:24" x14ac:dyDescent="0.35">
      <c r="V255" s="5">
        <v>37.219812459026365</v>
      </c>
      <c r="W255" s="5">
        <v>39.174360237277654</v>
      </c>
      <c r="X255" s="5">
        <v>32.789083549254627</v>
      </c>
    </row>
    <row r="256" spans="22:24" x14ac:dyDescent="0.35">
      <c r="V256" s="5">
        <v>35.210838258087406</v>
      </c>
      <c r="W256" s="5">
        <v>35.506281486520102</v>
      </c>
      <c r="X256" s="5">
        <v>34.759784234082936</v>
      </c>
    </row>
    <row r="257" spans="22:24" x14ac:dyDescent="0.35">
      <c r="V257" s="5">
        <v>35.326560632323726</v>
      </c>
      <c r="W257" s="5">
        <v>37.367372131312628</v>
      </c>
      <c r="X257" s="5">
        <v>33.985797769068171</v>
      </c>
    </row>
    <row r="258" spans="22:24" x14ac:dyDescent="0.35">
      <c r="V258" s="5">
        <v>35.774957224599881</v>
      </c>
      <c r="W258" s="5">
        <v>32.017823161483044</v>
      </c>
      <c r="X258" s="5">
        <v>35.098943716300049</v>
      </c>
    </row>
    <row r="259" spans="22:24" x14ac:dyDescent="0.35">
      <c r="V259" s="5">
        <v>38.841976179888313</v>
      </c>
      <c r="W259" s="5">
        <v>38.478597947430465</v>
      </c>
      <c r="X259" s="5">
        <v>34.714311169890721</v>
      </c>
    </row>
    <row r="260" spans="22:24" x14ac:dyDescent="0.35">
      <c r="V260" s="5">
        <v>37.067732943664559</v>
      </c>
      <c r="W260" s="5">
        <v>36.494932524941049</v>
      </c>
      <c r="X260" s="5">
        <v>35.806790557099639</v>
      </c>
    </row>
    <row r="261" spans="22:24" x14ac:dyDescent="0.35">
      <c r="V261" s="5">
        <v>37.808723986407806</v>
      </c>
      <c r="W261" s="5">
        <v>37.660063728039546</v>
      </c>
      <c r="X261" s="5">
        <v>36.57472351228374</v>
      </c>
    </row>
    <row r="262" spans="22:24" x14ac:dyDescent="0.35">
      <c r="V262" s="5">
        <v>38.993419104178045</v>
      </c>
      <c r="W262" s="5">
        <v>38.813404900884443</v>
      </c>
      <c r="X262" s="5">
        <v>41.023108426836693</v>
      </c>
    </row>
    <row r="263" spans="22:24" x14ac:dyDescent="0.35">
      <c r="V263" s="5">
        <v>38.02388879497974</v>
      </c>
      <c r="W263" s="5">
        <v>36.620566967211197</v>
      </c>
      <c r="X263" s="5">
        <v>38.518116841299481</v>
      </c>
    </row>
    <row r="264" spans="22:24" x14ac:dyDescent="0.35">
      <c r="V264" s="5">
        <v>38.653328148447265</v>
      </c>
      <c r="W264" s="5">
        <v>33.94512777999222</v>
      </c>
      <c r="X264" s="5">
        <v>37.987785207879668</v>
      </c>
    </row>
    <row r="265" spans="22:24" x14ac:dyDescent="0.35">
      <c r="V265" s="5">
        <v>38.456181743254952</v>
      </c>
      <c r="W265" s="5">
        <v>35.391038766896919</v>
      </c>
      <c r="X265" s="5">
        <v>35.51824355172986</v>
      </c>
    </row>
    <row r="266" spans="22:24" x14ac:dyDescent="0.35">
      <c r="V266" s="5">
        <v>34.346904270480032</v>
      </c>
      <c r="W266" s="5">
        <v>37.718774171491845</v>
      </c>
      <c r="X266" s="5">
        <v>39.510038281429196</v>
      </c>
    </row>
    <row r="267" spans="22:24" x14ac:dyDescent="0.35">
      <c r="V267" s="5">
        <v>35.164482957284093</v>
      </c>
      <c r="W267" s="5">
        <v>37.652624078541983</v>
      </c>
      <c r="X267" s="5">
        <v>36.053870804672272</v>
      </c>
    </row>
    <row r="268" spans="22:24" x14ac:dyDescent="0.35">
      <c r="V268" s="5">
        <v>39.282068368898472</v>
      </c>
      <c r="W268" s="5">
        <v>39.024364184442518</v>
      </c>
      <c r="X268" s="5">
        <v>38.007895561317262</v>
      </c>
    </row>
    <row r="269" spans="22:24" x14ac:dyDescent="0.35">
      <c r="V269" s="5">
        <v>35.108102889208745</v>
      </c>
      <c r="W269" s="5">
        <v>36.775662128641549</v>
      </c>
      <c r="X269" s="5">
        <v>39.50215816888997</v>
      </c>
    </row>
    <row r="270" spans="22:24" x14ac:dyDescent="0.35">
      <c r="V270" s="5">
        <v>39.440548892977176</v>
      </c>
      <c r="W270" s="5">
        <v>37.621011416494369</v>
      </c>
      <c r="X270" s="5">
        <v>35.515642328416376</v>
      </c>
    </row>
    <row r="271" spans="22:24" x14ac:dyDescent="0.35">
      <c r="V271" s="5">
        <v>35.705631562522115</v>
      </c>
      <c r="W271" s="5">
        <v>35.161939650707552</v>
      </c>
      <c r="X271" s="5">
        <v>38.503579379065542</v>
      </c>
    </row>
    <row r="272" spans="22:24" x14ac:dyDescent="0.35">
      <c r="V272" s="5">
        <v>33.605695234069323</v>
      </c>
      <c r="W272" s="5">
        <v>40.028935159456843</v>
      </c>
      <c r="X272" s="5">
        <v>38.505754440083386</v>
      </c>
    </row>
    <row r="273" spans="22:24" x14ac:dyDescent="0.35">
      <c r="V273" s="5">
        <v>37.044230363447625</v>
      </c>
      <c r="W273" s="5">
        <v>36.984057376118152</v>
      </c>
      <c r="X273" s="5">
        <v>41.542690391932986</v>
      </c>
    </row>
    <row r="274" spans="22:24" x14ac:dyDescent="0.35">
      <c r="V274" s="5">
        <v>36.638385006916209</v>
      </c>
      <c r="W274" s="5">
        <v>37.984410288959332</v>
      </c>
      <c r="X274" s="5">
        <v>38.537100630431453</v>
      </c>
    </row>
    <row r="275" spans="22:24" x14ac:dyDescent="0.35">
      <c r="V275" s="5">
        <v>36.89449534051753</v>
      </c>
      <c r="W275" s="5">
        <v>39.318929919314947</v>
      </c>
      <c r="X275" s="5">
        <v>35.533987251644035</v>
      </c>
    </row>
    <row r="276" spans="22:24" x14ac:dyDescent="0.35">
      <c r="V276" s="5">
        <v>35.545862477940553</v>
      </c>
      <c r="W276" s="5">
        <v>35.152673440294691</v>
      </c>
      <c r="X276" s="5">
        <v>37.538860198466338</v>
      </c>
    </row>
    <row r="277" spans="22:24" x14ac:dyDescent="0.35">
      <c r="V277" s="5">
        <v>39.32476393381512</v>
      </c>
      <c r="W277" s="5">
        <v>35.41844505338991</v>
      </c>
      <c r="X277" s="5">
        <v>40.575837945752895</v>
      </c>
    </row>
    <row r="278" spans="22:24" x14ac:dyDescent="0.35">
      <c r="V278" s="5">
        <v>36.640960566506742</v>
      </c>
      <c r="W278" s="5">
        <v>35.433394559370115</v>
      </c>
      <c r="X278" s="5">
        <v>37.978036415802215</v>
      </c>
    </row>
    <row r="279" spans="22:24" x14ac:dyDescent="0.35">
      <c r="V279" s="5">
        <v>36.820506134449928</v>
      </c>
      <c r="W279" s="5">
        <v>37.662187934319483</v>
      </c>
      <c r="X279" s="5">
        <v>40.160789334872391</v>
      </c>
    </row>
    <row r="280" spans="22:24" x14ac:dyDescent="0.35">
      <c r="V280" s="5">
        <v>38.024473109703123</v>
      </c>
      <c r="W280" s="5">
        <v>39.272902235510941</v>
      </c>
      <c r="X280" s="5">
        <v>39.512910548325863</v>
      </c>
    </row>
    <row r="281" spans="22:24" x14ac:dyDescent="0.35">
      <c r="V281" s="5">
        <v>35.899620356426318</v>
      </c>
      <c r="W281" s="5">
        <v>35.240985372148707</v>
      </c>
      <c r="X281" s="5">
        <v>39.022433611962242</v>
      </c>
    </row>
    <row r="282" spans="22:24" x14ac:dyDescent="0.35">
      <c r="V282" s="5">
        <v>38.962341583437059</v>
      </c>
      <c r="W282" s="5">
        <v>33.846669703236685</v>
      </c>
      <c r="X282" s="5">
        <v>37.009893947429802</v>
      </c>
    </row>
    <row r="283" spans="22:24" x14ac:dyDescent="0.35">
      <c r="V283" s="5">
        <v>42.095493281693201</v>
      </c>
      <c r="W283" s="5">
        <v>37.922109645957192</v>
      </c>
      <c r="X283" s="5">
        <v>39.988782489593284</v>
      </c>
    </row>
    <row r="284" spans="22:24" x14ac:dyDescent="0.35">
      <c r="V284" s="5">
        <v>35.70165367080611</v>
      </c>
      <c r="W284" s="5">
        <v>34.938232639903234</v>
      </c>
      <c r="X284" s="5">
        <v>37.029189837208179</v>
      </c>
    </row>
    <row r="285" spans="22:24" x14ac:dyDescent="0.35">
      <c r="V285" s="5">
        <v>35.890116621833968</v>
      </c>
      <c r="W285" s="5">
        <v>36.903184144461022</v>
      </c>
      <c r="X285" s="5">
        <v>36.992719553987925</v>
      </c>
    </row>
    <row r="286" spans="22:24" x14ac:dyDescent="0.35">
      <c r="V286" s="5">
        <v>41.570181063421906</v>
      </c>
      <c r="W286" s="5">
        <v>38.156328767322464</v>
      </c>
      <c r="X286" s="5">
        <v>37.460732774466663</v>
      </c>
    </row>
    <row r="287" spans="22:24" x14ac:dyDescent="0.35">
      <c r="V287" s="5">
        <v>37.608597563545814</v>
      </c>
      <c r="W287" s="5">
        <v>37.909555523640734</v>
      </c>
      <c r="X287" s="5">
        <v>33.549999999999997</v>
      </c>
    </row>
    <row r="288" spans="22:24" x14ac:dyDescent="0.35">
      <c r="V288" s="5">
        <v>33.11221296671313</v>
      </c>
      <c r="W288" s="5">
        <v>33.006705379361932</v>
      </c>
      <c r="X288" s="5">
        <v>34.758042594484522</v>
      </c>
    </row>
    <row r="289" spans="22:24" x14ac:dyDescent="0.35">
      <c r="V289" s="5">
        <v>35.134192098912877</v>
      </c>
      <c r="W289" s="5">
        <v>36.091567574711959</v>
      </c>
      <c r="X289" s="5">
        <v>36.349988995871783</v>
      </c>
    </row>
    <row r="290" spans="22:24" x14ac:dyDescent="0.35">
      <c r="V290" s="5">
        <v>38.483197808790422</v>
      </c>
      <c r="W290" s="5">
        <v>37.476666073705125</v>
      </c>
      <c r="X290" s="5">
        <v>38.338755848357927</v>
      </c>
    </row>
    <row r="291" spans="22:24" x14ac:dyDescent="0.35">
      <c r="V291" s="5">
        <v>36.845189033360093</v>
      </c>
      <c r="W291" s="5">
        <v>35.156976903596245</v>
      </c>
      <c r="X291" s="5">
        <v>36.240315947850107</v>
      </c>
    </row>
    <row r="292" spans="22:24" x14ac:dyDescent="0.35">
      <c r="V292" s="5">
        <v>37.80985164560785</v>
      </c>
      <c r="W292" s="5">
        <v>38.083861411364268</v>
      </c>
      <c r="X292" s="5">
        <v>34.603624810126448</v>
      </c>
    </row>
    <row r="293" spans="22:24" x14ac:dyDescent="0.35">
      <c r="V293" s="5">
        <v>39.337460601129187</v>
      </c>
      <c r="W293" s="5">
        <v>37.554717413395622</v>
      </c>
      <c r="X293" s="5">
        <v>36.192369706887128</v>
      </c>
    </row>
    <row r="294" spans="22:24" x14ac:dyDescent="0.35">
      <c r="V294" s="5">
        <v>40.849223938969217</v>
      </c>
      <c r="W294" s="5">
        <v>36.121475606624941</v>
      </c>
      <c r="X294" s="5">
        <v>36.600508876243801</v>
      </c>
    </row>
    <row r="295" spans="22:24" x14ac:dyDescent="0.35">
      <c r="V295" s="5">
        <v>37.063152235059086</v>
      </c>
      <c r="W295" s="5">
        <v>32.783857308132603</v>
      </c>
      <c r="X295" s="5">
        <v>35.699238787402734</v>
      </c>
    </row>
    <row r="296" spans="22:24" x14ac:dyDescent="0.35">
      <c r="V296" s="5">
        <v>35.911227376377362</v>
      </c>
      <c r="W296" s="5">
        <v>35.514314015619107</v>
      </c>
      <c r="X296" s="5">
        <v>36.654407988671686</v>
      </c>
    </row>
    <row r="297" spans="22:24" x14ac:dyDescent="0.35">
      <c r="V297" s="5">
        <v>36.953550301111498</v>
      </c>
      <c r="W297" s="5">
        <v>37.341687160598404</v>
      </c>
      <c r="X297" s="5">
        <v>38.059711309992878</v>
      </c>
    </row>
    <row r="298" spans="22:24" x14ac:dyDescent="0.35">
      <c r="V298" s="5">
        <v>33.727238080907398</v>
      </c>
      <c r="W298" s="5">
        <v>38.279974203230594</v>
      </c>
      <c r="X298" s="5">
        <v>35.193119355919563</v>
      </c>
    </row>
    <row r="299" spans="22:24" x14ac:dyDescent="0.35">
      <c r="V299" s="5">
        <v>34.416501922048546</v>
      </c>
      <c r="W299" s="5">
        <v>34.458489882756027</v>
      </c>
      <c r="X299" s="5">
        <v>34.47987383967638</v>
      </c>
    </row>
    <row r="300" spans="22:24" x14ac:dyDescent="0.35">
      <c r="V300" s="5">
        <v>37.503334172383411</v>
      </c>
      <c r="W300" s="5">
        <v>36.519380128912374</v>
      </c>
      <c r="X300" s="5">
        <v>35.810134389583048</v>
      </c>
    </row>
    <row r="301" spans="22:24" x14ac:dyDescent="0.35">
      <c r="V301" s="5">
        <v>36.685426365348363</v>
      </c>
      <c r="W301" s="5">
        <v>32.29520862295211</v>
      </c>
      <c r="X301" s="5">
        <v>35.650196703524642</v>
      </c>
    </row>
    <row r="302" spans="22:24" x14ac:dyDescent="0.35">
      <c r="V302" s="5">
        <v>33.991997925707238</v>
      </c>
      <c r="W302" s="5">
        <v>31.670246288906561</v>
      </c>
      <c r="X302" s="5">
        <v>38.314264967502631</v>
      </c>
    </row>
    <row r="303" spans="22:24" x14ac:dyDescent="0.35">
      <c r="V303" s="5">
        <v>38.353234491488884</v>
      </c>
      <c r="W303" s="5">
        <v>30.554146199820408</v>
      </c>
      <c r="X303" s="5">
        <v>35.186066134195791</v>
      </c>
    </row>
    <row r="304" spans="22:24" x14ac:dyDescent="0.35">
      <c r="V304" s="5">
        <v>36.03687008611238</v>
      </c>
      <c r="W304" s="5">
        <v>34.211849190010177</v>
      </c>
      <c r="X304" s="5">
        <v>38.152108722847814</v>
      </c>
    </row>
    <row r="305" spans="22:24" x14ac:dyDescent="0.35">
      <c r="V305" s="5">
        <v>37.773624440314883</v>
      </c>
      <c r="W305" s="5">
        <v>31.03389276259103</v>
      </c>
      <c r="X305" s="5">
        <v>36.345563690772522</v>
      </c>
    </row>
    <row r="306" spans="22:24" x14ac:dyDescent="0.35">
      <c r="V306" s="5">
        <v>35.803154626204204</v>
      </c>
      <c r="W306" s="5">
        <v>34.232459742180374</v>
      </c>
      <c r="X306" s="5">
        <v>36.238662020002906</v>
      </c>
    </row>
    <row r="307" spans="22:24" x14ac:dyDescent="0.35">
      <c r="V307" s="5">
        <v>37.881078493229047</v>
      </c>
      <c r="W307" s="5">
        <v>36.87454982776061</v>
      </c>
      <c r="X307" s="5">
        <v>37.198942189261231</v>
      </c>
    </row>
    <row r="308" spans="22:24" x14ac:dyDescent="0.35">
      <c r="V308" s="5">
        <v>36.527269609195841</v>
      </c>
      <c r="W308" s="5">
        <v>33.761096324023605</v>
      </c>
      <c r="X308" s="5">
        <v>36.355468639532063</v>
      </c>
    </row>
    <row r="309" spans="22:24" x14ac:dyDescent="0.35">
      <c r="V309" s="5">
        <v>34.001171855295183</v>
      </c>
      <c r="W309" s="5">
        <v>32.045926808254428</v>
      </c>
      <c r="X309" s="5">
        <v>36.123262587977855</v>
      </c>
    </row>
    <row r="310" spans="22:24" x14ac:dyDescent="0.35">
      <c r="V310" s="5">
        <v>39.685944663097899</v>
      </c>
      <c r="W310" s="5">
        <v>35.372509099581841</v>
      </c>
      <c r="X310" s="5">
        <v>37.658753298536041</v>
      </c>
    </row>
    <row r="311" spans="22:24" x14ac:dyDescent="0.35">
      <c r="V311" s="5">
        <v>35.289801816036153</v>
      </c>
      <c r="W311" s="5">
        <v>34.931937034753737</v>
      </c>
      <c r="X311" s="5">
        <v>34.597805204954838</v>
      </c>
    </row>
    <row r="312" spans="22:24" x14ac:dyDescent="0.35">
      <c r="V312" s="5">
        <v>33.618512080227305</v>
      </c>
      <c r="W312" s="5">
        <v>32.013123871312523</v>
      </c>
      <c r="X312" s="5">
        <v>37.840814605396631</v>
      </c>
    </row>
    <row r="313" spans="22:24" x14ac:dyDescent="0.35">
      <c r="V313" s="5">
        <v>35.608186644706016</v>
      </c>
      <c r="W313" s="5">
        <v>35.216857469115553</v>
      </c>
      <c r="X313" s="5">
        <v>38.487410928769926</v>
      </c>
    </row>
    <row r="314" spans="22:24" x14ac:dyDescent="0.35">
      <c r="V314" s="5">
        <v>37.781774515035131</v>
      </c>
      <c r="W314" s="5">
        <v>33.726458456232841</v>
      </c>
      <c r="X314" s="5">
        <v>37.335640144505355</v>
      </c>
    </row>
    <row r="315" spans="22:24" x14ac:dyDescent="0.35">
      <c r="V315" s="5">
        <v>39.420310023304296</v>
      </c>
      <c r="W315" s="5">
        <v>33.239015102737326</v>
      </c>
      <c r="X315" s="5">
        <v>35.192988648308926</v>
      </c>
    </row>
    <row r="316" spans="22:24" x14ac:dyDescent="0.35">
      <c r="V316" s="5">
        <v>35.277754329740482</v>
      </c>
      <c r="W316" s="5">
        <v>35.176133954714246</v>
      </c>
      <c r="X316" s="5">
        <v>37.811728669818855</v>
      </c>
    </row>
    <row r="317" spans="22:24" x14ac:dyDescent="0.35">
      <c r="V317" s="5">
        <v>36.344513298090327</v>
      </c>
      <c r="W317" s="5">
        <v>36.891807017276882</v>
      </c>
      <c r="X317" s="5">
        <v>38.976475276761512</v>
      </c>
    </row>
    <row r="318" spans="22:24" x14ac:dyDescent="0.35">
      <c r="V318" s="5">
        <v>36.699886512854007</v>
      </c>
      <c r="W318" s="5">
        <v>31.303731406974478</v>
      </c>
      <c r="X318" s="5">
        <v>37.668581072294202</v>
      </c>
    </row>
    <row r="319" spans="22:24" x14ac:dyDescent="0.35">
      <c r="V319" s="5">
        <v>36.161075058737708</v>
      </c>
      <c r="W319" s="5">
        <v>34.728674031698937</v>
      </c>
      <c r="X319" s="5">
        <v>37.569803366533606</v>
      </c>
    </row>
    <row r="320" spans="22:24" x14ac:dyDescent="0.35">
      <c r="V320" s="5">
        <v>37.414237567377647</v>
      </c>
      <c r="W320" s="5">
        <v>37.359217403473536</v>
      </c>
      <c r="X320" s="5">
        <v>36.160071902583397</v>
      </c>
    </row>
    <row r="321" spans="22:24" x14ac:dyDescent="0.35">
      <c r="V321" s="5">
        <v>34.200945626762639</v>
      </c>
      <c r="W321" s="5">
        <v>40.029494126206494</v>
      </c>
      <c r="X321" s="5">
        <v>37.575271123439691</v>
      </c>
    </row>
    <row r="322" spans="22:24" x14ac:dyDescent="0.35">
      <c r="V322" s="5">
        <v>36.326475565496999</v>
      </c>
      <c r="W322" s="5">
        <v>36.811509409422484</v>
      </c>
      <c r="X322" s="5">
        <v>36.720708054175645</v>
      </c>
    </row>
    <row r="323" spans="22:24" x14ac:dyDescent="0.35">
      <c r="V323" s="5">
        <v>32.955913493000438</v>
      </c>
      <c r="W323" s="5">
        <v>36.209667562682753</v>
      </c>
      <c r="X323" s="5">
        <v>38.208900795495282</v>
      </c>
    </row>
    <row r="324" spans="22:24" x14ac:dyDescent="0.35">
      <c r="V324" s="5">
        <v>35.280936780412382</v>
      </c>
      <c r="W324" s="5">
        <v>36.675335035961155</v>
      </c>
      <c r="X324" s="5">
        <v>34.557824005570716</v>
      </c>
    </row>
    <row r="325" spans="22:24" x14ac:dyDescent="0.35">
      <c r="V325" s="5">
        <v>37.074110995398868</v>
      </c>
      <c r="W325" s="5">
        <v>31.190307789439977</v>
      </c>
      <c r="X325" s="5">
        <v>37.356416450189656</v>
      </c>
    </row>
    <row r="326" spans="22:24" x14ac:dyDescent="0.35">
      <c r="V326" s="5">
        <v>32.263692955292271</v>
      </c>
      <c r="W326" s="5">
        <v>32.293665013435678</v>
      </c>
      <c r="X326" s="5">
        <v>33.248345823514299</v>
      </c>
    </row>
    <row r="327" spans="22:24" x14ac:dyDescent="0.35">
      <c r="V327" s="5">
        <v>37.449949714781752</v>
      </c>
      <c r="W327" s="5">
        <v>34.925010021473142</v>
      </c>
      <c r="X327" s="5">
        <v>34.362776372115221</v>
      </c>
    </row>
    <row r="328" spans="22:24" x14ac:dyDescent="0.35">
      <c r="V328" s="5">
        <v>35.794413752655288</v>
      </c>
      <c r="W328" s="5">
        <v>40.941156859571031</v>
      </c>
      <c r="X328" s="5">
        <v>36.328512218366434</v>
      </c>
    </row>
    <row r="329" spans="22:24" x14ac:dyDescent="0.35">
      <c r="V329" s="5">
        <v>34.899146587087309</v>
      </c>
      <c r="W329" s="5">
        <v>41.777062187281672</v>
      </c>
      <c r="X329" s="5">
        <v>36.133920351935238</v>
      </c>
    </row>
    <row r="330" spans="22:24" x14ac:dyDescent="0.35">
      <c r="V330" s="5">
        <v>32.656861911042441</v>
      </c>
      <c r="W330" s="5">
        <v>37.835845768265841</v>
      </c>
      <c r="X330" s="5">
        <v>34.361328554059142</v>
      </c>
    </row>
    <row r="331" spans="22:24" x14ac:dyDescent="0.35">
      <c r="V331" s="5">
        <v>36.801130283770441</v>
      </c>
      <c r="W331" s="5">
        <v>37.608869299674517</v>
      </c>
      <c r="X331" s="5">
        <v>36.503562839810584</v>
      </c>
    </row>
    <row r="332" spans="22:24" x14ac:dyDescent="0.35">
      <c r="V332" s="5">
        <v>34.002565808389676</v>
      </c>
      <c r="W332" s="5">
        <v>38.726674269810474</v>
      </c>
      <c r="X332" s="5">
        <v>37.497419244529361</v>
      </c>
    </row>
    <row r="333" spans="22:24" x14ac:dyDescent="0.35">
      <c r="V333" s="5">
        <v>36.310188280977343</v>
      </c>
      <c r="W333" s="5">
        <v>37.608396004083978</v>
      </c>
      <c r="X333" s="5">
        <v>36.062219842932564</v>
      </c>
    </row>
    <row r="334" spans="22:24" x14ac:dyDescent="0.35">
      <c r="V334" s="5">
        <v>33.952106056090265</v>
      </c>
      <c r="W334" s="5">
        <v>35.673352099291158</v>
      </c>
      <c r="X334" s="5">
        <v>34.990035724474453</v>
      </c>
    </row>
    <row r="335" spans="22:24" x14ac:dyDescent="0.35">
      <c r="V335" s="5">
        <v>37.272407745605193</v>
      </c>
      <c r="W335" s="5">
        <v>38.839132971785048</v>
      </c>
      <c r="X335" s="5">
        <v>32.531885896762887</v>
      </c>
    </row>
    <row r="336" spans="22:24" x14ac:dyDescent="0.35">
      <c r="V336" s="5">
        <v>34.039361946236582</v>
      </c>
      <c r="W336" s="5">
        <v>36.391001635019606</v>
      </c>
      <c r="X336" s="5">
        <v>32.216927227778896</v>
      </c>
    </row>
    <row r="337" spans="22:24" x14ac:dyDescent="0.35">
      <c r="V337" s="5">
        <v>38.838448508772352</v>
      </c>
      <c r="W337" s="5">
        <v>30.216912896588227</v>
      </c>
      <c r="X337" s="5">
        <v>36.564738478484969</v>
      </c>
    </row>
    <row r="338" spans="22:24" x14ac:dyDescent="0.35">
      <c r="V338" s="5">
        <v>33.903083128329705</v>
      </c>
      <c r="W338" s="5">
        <v>36.884099555228403</v>
      </c>
      <c r="X338" s="5">
        <v>37.041928945453151</v>
      </c>
    </row>
    <row r="339" spans="22:24" x14ac:dyDescent="0.35">
      <c r="V339" s="5">
        <v>34.436738358104151</v>
      </c>
      <c r="W339" s="5">
        <v>39.082614101413427</v>
      </c>
      <c r="X339" s="5">
        <v>35.050001426533477</v>
      </c>
    </row>
    <row r="340" spans="22:24" x14ac:dyDescent="0.35">
      <c r="V340" s="5">
        <v>34.415023216098284</v>
      </c>
      <c r="W340" s="5">
        <v>40.262765056563119</v>
      </c>
      <c r="X340" s="5">
        <v>35.062608288602824</v>
      </c>
    </row>
    <row r="341" spans="22:24" x14ac:dyDescent="0.35">
      <c r="V341" s="5">
        <v>38.36152538940523</v>
      </c>
      <c r="W341" s="5">
        <v>34.288699304581385</v>
      </c>
      <c r="X341" s="5">
        <v>36.518421721098541</v>
      </c>
    </row>
    <row r="342" spans="22:24" x14ac:dyDescent="0.35">
      <c r="V342" s="5">
        <v>33.762781750828523</v>
      </c>
      <c r="W342" s="5">
        <v>32.285566821723918</v>
      </c>
      <c r="X342" s="5">
        <v>32.322045108563309</v>
      </c>
    </row>
    <row r="343" spans="22:24" x14ac:dyDescent="0.35">
      <c r="V343" s="5">
        <v>37.521264463538806</v>
      </c>
      <c r="W343" s="5">
        <v>36.541555111954381</v>
      </c>
      <c r="X343" s="5">
        <v>35.060440670362361</v>
      </c>
    </row>
    <row r="344" spans="22:24" x14ac:dyDescent="0.35">
      <c r="V344" s="5">
        <v>36.577320174195052</v>
      </c>
      <c r="W344" s="5">
        <v>38.344173612166948</v>
      </c>
      <c r="X344" s="5">
        <v>33.56308984584107</v>
      </c>
    </row>
    <row r="345" spans="22:24" x14ac:dyDescent="0.35">
      <c r="V345" s="5">
        <v>39.572614806941445</v>
      </c>
      <c r="W345" s="5">
        <v>35.529215091245689</v>
      </c>
      <c r="X345" s="5">
        <v>38.078941686974439</v>
      </c>
    </row>
    <row r="346" spans="22:24" x14ac:dyDescent="0.35">
      <c r="V346" s="5">
        <v>35.724270865226913</v>
      </c>
      <c r="W346" s="5">
        <v>36.471199939130059</v>
      </c>
      <c r="X346" s="5">
        <v>34.512217039767243</v>
      </c>
    </row>
    <row r="347" spans="22:24" x14ac:dyDescent="0.35">
      <c r="V347" s="5">
        <v>36.22683615535685</v>
      </c>
      <c r="W347" s="5">
        <v>40.327480084924716</v>
      </c>
      <c r="X347" s="5">
        <v>33.807165660551895</v>
      </c>
    </row>
    <row r="348" spans="22:24" x14ac:dyDescent="0.35">
      <c r="V348" s="5">
        <v>34.5367149681298</v>
      </c>
      <c r="W348" s="5">
        <v>39.088802744520073</v>
      </c>
      <c r="X348" s="5">
        <v>34.668542297016209</v>
      </c>
    </row>
    <row r="349" spans="22:24" x14ac:dyDescent="0.35">
      <c r="V349" s="5">
        <v>34.912985608062847</v>
      </c>
      <c r="W349" s="5">
        <v>35.132344072094014</v>
      </c>
      <c r="X349" s="5">
        <v>36.065024954933818</v>
      </c>
    </row>
    <row r="350" spans="22:24" x14ac:dyDescent="0.35">
      <c r="V350" s="5">
        <v>34.396242217666448</v>
      </c>
      <c r="W350" s="5">
        <v>36.425276937862805</v>
      </c>
      <c r="X350" s="5">
        <v>36.905379350441557</v>
      </c>
    </row>
    <row r="351" spans="22:24" x14ac:dyDescent="0.35">
      <c r="V351" s="5">
        <v>36.385373097790364</v>
      </c>
      <c r="W351" s="5">
        <v>37.941009475236683</v>
      </c>
      <c r="X351" s="5">
        <v>39.020062788263147</v>
      </c>
    </row>
    <row r="352" spans="22:24" x14ac:dyDescent="0.35">
      <c r="V352" s="5">
        <v>39.486806805019995</v>
      </c>
      <c r="W352" s="5">
        <v>39.742858477970607</v>
      </c>
      <c r="X352" s="5">
        <v>37.049881578758111</v>
      </c>
    </row>
    <row r="353" spans="22:24" x14ac:dyDescent="0.35">
      <c r="V353" s="5">
        <v>35.29465026183005</v>
      </c>
      <c r="W353" s="5">
        <v>35.800973450452439</v>
      </c>
      <c r="X353" s="5">
        <v>37.991879395470804</v>
      </c>
    </row>
    <row r="354" spans="22:24" x14ac:dyDescent="0.35">
      <c r="V354" s="5">
        <v>33.177089875655781</v>
      </c>
      <c r="W354" s="5">
        <v>37.330755416948101</v>
      </c>
      <c r="X354" s="5">
        <v>34.137700566968469</v>
      </c>
    </row>
    <row r="355" spans="22:24" x14ac:dyDescent="0.35">
      <c r="V355" s="5">
        <v>35.273394107636292</v>
      </c>
      <c r="W355" s="5">
        <v>39.84832493342725</v>
      </c>
      <c r="X355" s="5">
        <v>34.052161458562352</v>
      </c>
    </row>
    <row r="356" spans="22:24" x14ac:dyDescent="0.35">
      <c r="V356" s="5">
        <v>34.638752001216432</v>
      </c>
      <c r="W356" s="5">
        <v>33.51418953219666</v>
      </c>
      <c r="X356" s="5">
        <v>35.485017260810217</v>
      </c>
    </row>
    <row r="357" spans="22:24" x14ac:dyDescent="0.35">
      <c r="V357" s="5">
        <v>35.439574639121332</v>
      </c>
      <c r="W357" s="5">
        <v>38.034815629893615</v>
      </c>
      <c r="X357" s="5">
        <v>35.050730734180114</v>
      </c>
    </row>
    <row r="358" spans="22:24" x14ac:dyDescent="0.35">
      <c r="V358" s="5">
        <v>36.02922762623421</v>
      </c>
      <c r="W358" s="5">
        <v>37.070033719973871</v>
      </c>
      <c r="X358" s="5">
        <v>36.990109488889033</v>
      </c>
    </row>
    <row r="359" spans="22:24" x14ac:dyDescent="0.35">
      <c r="V359" s="5">
        <v>38.019600534722677</v>
      </c>
      <c r="W359" s="5">
        <v>35.114099732158877</v>
      </c>
      <c r="X359" s="5">
        <v>35.520012668916671</v>
      </c>
    </row>
    <row r="360" spans="22:24" x14ac:dyDescent="0.35">
      <c r="V360" s="5">
        <v>35.942977842639927</v>
      </c>
      <c r="W360" s="5">
        <v>36.684335894220574</v>
      </c>
      <c r="X360" s="5">
        <v>34.020001469723667</v>
      </c>
    </row>
    <row r="361" spans="22:24" x14ac:dyDescent="0.35">
      <c r="V361" s="5">
        <v>32.547779520208181</v>
      </c>
      <c r="W361" s="5">
        <v>36.381869110863455</v>
      </c>
      <c r="X361" s="5">
        <v>39.022815121413288</v>
      </c>
    </row>
    <row r="362" spans="22:24" x14ac:dyDescent="0.35">
      <c r="V362" s="5">
        <v>36.279300774041026</v>
      </c>
      <c r="W362" s="5">
        <v>37.827911652640829</v>
      </c>
      <c r="X362" s="5">
        <v>37.042918689001837</v>
      </c>
    </row>
    <row r="363" spans="22:24" x14ac:dyDescent="0.35">
      <c r="V363" s="5">
        <v>37.414756382834746</v>
      </c>
      <c r="W363" s="5">
        <v>35.032351476884905</v>
      </c>
      <c r="X363" s="5">
        <v>35.015869616503899</v>
      </c>
    </row>
    <row r="364" spans="22:24" x14ac:dyDescent="0.35">
      <c r="V364" s="5">
        <v>37.918279991648006</v>
      </c>
      <c r="W364" s="5">
        <v>36.769661747152362</v>
      </c>
      <c r="X364" s="5">
        <v>35.545548947793733</v>
      </c>
    </row>
    <row r="365" spans="22:24" x14ac:dyDescent="0.35">
      <c r="V365" s="5">
        <v>37.467381783872042</v>
      </c>
      <c r="W365" s="5">
        <v>33.109379713307824</v>
      </c>
      <c r="X365" s="5">
        <v>34.9500128755341</v>
      </c>
    </row>
    <row r="366" spans="22:24" x14ac:dyDescent="0.35">
      <c r="V366" s="5">
        <v>37.881021904436452</v>
      </c>
      <c r="W366" s="5">
        <v>32.083182900080232</v>
      </c>
      <c r="X366" s="5">
        <v>34.030005877166694</v>
      </c>
    </row>
    <row r="367" spans="22:24" x14ac:dyDescent="0.35">
      <c r="V367" s="5">
        <v>36.69580919902284</v>
      </c>
      <c r="W367" s="5">
        <v>31.91836187839219</v>
      </c>
      <c r="X367" s="5">
        <v>32.044383283190207</v>
      </c>
    </row>
    <row r="368" spans="22:24" x14ac:dyDescent="0.35">
      <c r="V368" s="5">
        <v>34.733411357288119</v>
      </c>
      <c r="W368" s="5">
        <v>34.690262682775987</v>
      </c>
      <c r="X368" s="5">
        <v>33.0000060606055</v>
      </c>
    </row>
    <row r="369" spans="22:24" x14ac:dyDescent="0.35">
      <c r="V369" s="5">
        <v>39.919042519525675</v>
      </c>
      <c r="W369" s="5">
        <v>34.553768246024923</v>
      </c>
      <c r="X369" s="5">
        <v>32.501009599703217</v>
      </c>
    </row>
    <row r="370" spans="22:24" x14ac:dyDescent="0.35">
      <c r="V370" s="5">
        <v>34.39627733833828</v>
      </c>
      <c r="W370" s="5">
        <v>36.301676269836364</v>
      </c>
      <c r="X370" s="5">
        <v>36.538386663890911</v>
      </c>
    </row>
    <row r="371" spans="22:24" x14ac:dyDescent="0.35">
      <c r="V371" s="5">
        <v>35.515394689882967</v>
      </c>
      <c r="W371" s="5">
        <v>29.389537253927621</v>
      </c>
      <c r="X371" s="5">
        <v>36.505041432656938</v>
      </c>
    </row>
    <row r="372" spans="22:24" x14ac:dyDescent="0.35">
      <c r="V372" s="5">
        <v>32.342705446506194</v>
      </c>
      <c r="W372" s="5">
        <v>34.623908647060631</v>
      </c>
      <c r="X372" s="5">
        <v>32.990024249763728</v>
      </c>
    </row>
    <row r="373" spans="22:24" x14ac:dyDescent="0.35">
      <c r="V373" s="5">
        <v>40.46448398411701</v>
      </c>
      <c r="W373" s="5">
        <v>30.201656411528166</v>
      </c>
      <c r="X373" s="5">
        <v>33.978678976675944</v>
      </c>
    </row>
    <row r="374" spans="22:24" x14ac:dyDescent="0.35">
      <c r="V374" s="5">
        <v>37.240824250690103</v>
      </c>
      <c r="W374" s="5">
        <v>31.753293136303206</v>
      </c>
      <c r="X374" s="5">
        <v>37.010001350986187</v>
      </c>
    </row>
    <row r="375" spans="22:24" x14ac:dyDescent="0.35">
      <c r="V375" s="5">
        <v>36.838538587253559</v>
      </c>
      <c r="W375" s="5">
        <v>35.245244005397375</v>
      </c>
      <c r="X375" s="5">
        <v>34.085824032873255</v>
      </c>
    </row>
    <row r="376" spans="22:24" x14ac:dyDescent="0.35">
      <c r="V376" s="5">
        <v>34.490880040945882</v>
      </c>
      <c r="W376" s="5">
        <v>34.530001448016193</v>
      </c>
      <c r="X376" s="5">
        <v>34.229252109854805</v>
      </c>
    </row>
    <row r="377" spans="22:24" x14ac:dyDescent="0.35">
      <c r="V377" s="5">
        <v>36.09123097760655</v>
      </c>
      <c r="W377" s="5">
        <v>32.373770246914404</v>
      </c>
      <c r="X377" s="5">
        <v>35.087047467690965</v>
      </c>
    </row>
    <row r="378" spans="22:24" x14ac:dyDescent="0.35">
      <c r="V378" s="5">
        <v>30.334861322643093</v>
      </c>
      <c r="W378" s="5">
        <v>37.351641530192474</v>
      </c>
      <c r="X378" s="5">
        <v>32.125113229372438</v>
      </c>
    </row>
    <row r="379" spans="22:24" x14ac:dyDescent="0.35">
      <c r="V379" s="5">
        <v>35.983969395064875</v>
      </c>
      <c r="W379" s="5">
        <v>31.490961004707355</v>
      </c>
      <c r="X379" s="5">
        <v>39.205613118531879</v>
      </c>
    </row>
    <row r="380" spans="22:24" x14ac:dyDescent="0.35">
      <c r="V380" s="5">
        <v>35.812501535784428</v>
      </c>
      <c r="W380" s="5">
        <v>36.702524776914188</v>
      </c>
      <c r="X380" s="5">
        <v>33.739971102536522</v>
      </c>
    </row>
    <row r="381" spans="22:24" x14ac:dyDescent="0.35">
      <c r="V381" s="5">
        <v>34.260103248150109</v>
      </c>
      <c r="W381" s="5">
        <v>37.368286353537812</v>
      </c>
      <c r="X381" s="5">
        <v>37.113077210061675</v>
      </c>
    </row>
    <row r="382" spans="22:24" x14ac:dyDescent="0.35">
      <c r="V382" s="5">
        <v>37.818249142963396</v>
      </c>
      <c r="W382" s="5">
        <v>37.291743053925494</v>
      </c>
      <c r="X382" s="5">
        <v>38.817277081217334</v>
      </c>
    </row>
    <row r="383" spans="22:24" x14ac:dyDescent="0.35">
      <c r="V383" s="5">
        <v>35.203249951107409</v>
      </c>
      <c r="W383" s="5">
        <v>34.063998957844035</v>
      </c>
      <c r="X383" s="5">
        <v>36.240886095679301</v>
      </c>
    </row>
    <row r="384" spans="22:24" x14ac:dyDescent="0.35">
      <c r="V384" s="5">
        <v>34.947233850162682</v>
      </c>
      <c r="W384" s="5">
        <v>35.253262260392304</v>
      </c>
      <c r="X384" s="5">
        <v>34.068302716748292</v>
      </c>
    </row>
    <row r="385" spans="22:24" x14ac:dyDescent="0.35">
      <c r="V385" s="5">
        <v>36.07031619557241</v>
      </c>
      <c r="W385" s="5">
        <v>36.067792072706638</v>
      </c>
      <c r="X385" s="5">
        <v>34.036199846633878</v>
      </c>
    </row>
    <row r="386" spans="22:24" x14ac:dyDescent="0.35">
      <c r="V386" s="5">
        <v>32.070153608421712</v>
      </c>
      <c r="W386" s="5">
        <v>36.652701128293401</v>
      </c>
      <c r="X386" s="5">
        <v>34.147663170413296</v>
      </c>
    </row>
    <row r="387" spans="22:24" x14ac:dyDescent="0.35">
      <c r="V387" s="5">
        <v>36.084208872805526</v>
      </c>
      <c r="W387" s="5">
        <v>31.076865993854657</v>
      </c>
      <c r="X387" s="5">
        <v>37.609696223181601</v>
      </c>
    </row>
    <row r="388" spans="22:24" x14ac:dyDescent="0.35">
      <c r="V388" s="5">
        <v>33.819848332049979</v>
      </c>
      <c r="W388" s="5">
        <v>35.469205305447716</v>
      </c>
      <c r="X388" s="5">
        <v>35.136597729433042</v>
      </c>
    </row>
    <row r="389" spans="22:24" x14ac:dyDescent="0.35">
      <c r="V389" s="5">
        <v>34.514676010967371</v>
      </c>
      <c r="W389" s="5">
        <v>32.24660757351073</v>
      </c>
      <c r="X389" s="5">
        <v>32.505031149039077</v>
      </c>
    </row>
    <row r="390" spans="22:24" x14ac:dyDescent="0.35">
      <c r="V390" s="5">
        <v>39.449177485295444</v>
      </c>
      <c r="W390" s="5">
        <v>34.207025959589068</v>
      </c>
      <c r="X390" s="5">
        <v>39.274062687733242</v>
      </c>
    </row>
    <row r="391" spans="22:24" x14ac:dyDescent="0.35">
      <c r="V391" s="5">
        <v>33.240221200985793</v>
      </c>
      <c r="W391" s="5">
        <v>37.343080349644424</v>
      </c>
      <c r="X391" s="5">
        <v>35.026347226052565</v>
      </c>
    </row>
    <row r="392" spans="22:24" x14ac:dyDescent="0.35">
      <c r="V392" s="5">
        <v>32.930468256748682</v>
      </c>
      <c r="W392" s="5">
        <v>34.108682545651043</v>
      </c>
      <c r="X392" s="5">
        <v>36.517066215675086</v>
      </c>
    </row>
    <row r="393" spans="22:24" x14ac:dyDescent="0.35">
      <c r="V393" s="5">
        <v>37.601308260607304</v>
      </c>
      <c r="W393" s="5">
        <v>36.527261394744613</v>
      </c>
      <c r="X393" s="5">
        <v>36.631414114117973</v>
      </c>
    </row>
    <row r="394" spans="22:24" x14ac:dyDescent="0.35">
      <c r="V394" s="5">
        <v>37.758450089568335</v>
      </c>
      <c r="W394" s="5">
        <v>32.969535180223566</v>
      </c>
      <c r="X394" s="5">
        <v>35.065945017923006</v>
      </c>
    </row>
    <row r="395" spans="22:24" x14ac:dyDescent="0.35">
      <c r="V395" s="5">
        <v>33.787189367211909</v>
      </c>
      <c r="W395" s="5">
        <v>34.813696299014268</v>
      </c>
      <c r="X395" s="5">
        <v>34.867470513359585</v>
      </c>
    </row>
    <row r="396" spans="22:24" x14ac:dyDescent="0.35">
      <c r="V396" s="5">
        <v>35.439570628915789</v>
      </c>
      <c r="W396" s="5">
        <v>36.038815879548544</v>
      </c>
      <c r="X396" s="5">
        <v>35.047543779842819</v>
      </c>
    </row>
    <row r="397" spans="22:24" x14ac:dyDescent="0.35">
      <c r="V397" s="5">
        <v>32.848766327285688</v>
      </c>
      <c r="W397" s="5">
        <v>35.557146257819959</v>
      </c>
      <c r="X397" s="5">
        <v>36.087050655325115</v>
      </c>
    </row>
    <row r="398" spans="22:24" x14ac:dyDescent="0.35">
      <c r="V398" s="5">
        <v>30.231213239274993</v>
      </c>
      <c r="W398" s="5">
        <v>32.636330982510891</v>
      </c>
      <c r="X398" s="5">
        <v>39.985356382055663</v>
      </c>
    </row>
    <row r="399" spans="22:24" x14ac:dyDescent="0.35">
      <c r="V399" s="5">
        <v>32.929437133806758</v>
      </c>
      <c r="W399" s="5">
        <v>35.784551485242908</v>
      </c>
      <c r="X399" s="5">
        <v>40.339819037769601</v>
      </c>
    </row>
    <row r="400" spans="22:24" x14ac:dyDescent="0.35">
      <c r="V400" s="5">
        <v>31.88570010377585</v>
      </c>
      <c r="W400" s="5">
        <v>38.413178077321341</v>
      </c>
      <c r="X400" s="5">
        <v>36.110667745141463</v>
      </c>
    </row>
    <row r="401" spans="22:24" x14ac:dyDescent="0.35">
      <c r="V401" s="5">
        <v>32.658143525615806</v>
      </c>
      <c r="W401" s="5">
        <v>35.619607662072866</v>
      </c>
      <c r="X401" s="5">
        <v>34.152898852074031</v>
      </c>
    </row>
    <row r="402" spans="22:24" x14ac:dyDescent="0.35">
      <c r="V402" s="5">
        <v>31.5241889394594</v>
      </c>
      <c r="W402" s="5">
        <v>32.224245530345627</v>
      </c>
      <c r="X402" s="5">
        <v>32.499001907750952</v>
      </c>
    </row>
    <row r="403" spans="22:24" x14ac:dyDescent="0.35">
      <c r="V403" s="5">
        <v>31.511632372820387</v>
      </c>
      <c r="W403" s="5">
        <v>36.124241168500689</v>
      </c>
      <c r="X403" s="5">
        <v>31.010006449531744</v>
      </c>
    </row>
    <row r="404" spans="22:24" x14ac:dyDescent="0.35">
      <c r="V404" s="5">
        <v>35.418290432457646</v>
      </c>
      <c r="W404" s="5">
        <v>34.536399638642116</v>
      </c>
      <c r="X404" s="5">
        <v>33.045526172236983</v>
      </c>
    </row>
    <row r="405" spans="22:24" x14ac:dyDescent="0.35">
      <c r="V405" s="5">
        <v>37.586422292704292</v>
      </c>
      <c r="W405" s="5">
        <v>36.392247113911495</v>
      </c>
      <c r="X405" s="5">
        <v>32.161918475115883</v>
      </c>
    </row>
    <row r="406" spans="22:24" x14ac:dyDescent="0.35">
      <c r="V406" s="5">
        <v>37.065297276021916</v>
      </c>
      <c r="W406" s="5">
        <v>36.385183797804295</v>
      </c>
      <c r="X406" s="5">
        <v>34.057024238767553</v>
      </c>
    </row>
    <row r="407" spans="22:24" x14ac:dyDescent="0.35">
      <c r="V407" s="5">
        <v>31.110703103121729</v>
      </c>
      <c r="W407" s="5">
        <v>37.360707969737405</v>
      </c>
      <c r="X407" s="5">
        <v>37.994236405012806</v>
      </c>
    </row>
    <row r="408" spans="22:24" x14ac:dyDescent="0.35">
      <c r="V408" s="5">
        <v>33.305352285600577</v>
      </c>
      <c r="W408" s="5">
        <v>33.222939364240482</v>
      </c>
      <c r="X408" s="5">
        <v>37.180416888464279</v>
      </c>
    </row>
    <row r="409" spans="22:24" x14ac:dyDescent="0.35">
      <c r="V409" s="5">
        <v>35.529973022116856</v>
      </c>
      <c r="W409" s="5">
        <v>37.535029305969644</v>
      </c>
      <c r="X409" s="5">
        <v>38.147359017368409</v>
      </c>
    </row>
    <row r="410" spans="22:24" x14ac:dyDescent="0.35">
      <c r="V410" s="5">
        <v>34.294533136488049</v>
      </c>
      <c r="W410" s="5">
        <v>34.812458258502801</v>
      </c>
      <c r="X410" s="5">
        <v>38.161677439546608</v>
      </c>
    </row>
    <row r="411" spans="22:24" x14ac:dyDescent="0.35">
      <c r="V411" s="5">
        <v>35.729182667955037</v>
      </c>
      <c r="W411" s="5">
        <v>37.82097467014831</v>
      </c>
      <c r="X411" s="5">
        <v>35.004286880323669</v>
      </c>
    </row>
    <row r="412" spans="22:24" x14ac:dyDescent="0.35">
      <c r="V412" s="5">
        <v>30.332123184912955</v>
      </c>
      <c r="W412" s="5">
        <v>34.978909359784232</v>
      </c>
      <c r="X412" s="5">
        <v>33.227418271662359</v>
      </c>
    </row>
    <row r="413" spans="22:24" x14ac:dyDescent="0.35">
      <c r="V413" s="5">
        <v>35.769005759026967</v>
      </c>
      <c r="W413" s="5">
        <v>35.678783961900955</v>
      </c>
      <c r="X413" s="5">
        <v>37.713791906940344</v>
      </c>
    </row>
    <row r="414" spans="22:24" x14ac:dyDescent="0.35">
      <c r="V414" s="5">
        <v>28.485598658727163</v>
      </c>
      <c r="W414" s="5">
        <v>35.773482497514827</v>
      </c>
      <c r="X414" s="5">
        <v>38.692279591670484</v>
      </c>
    </row>
    <row r="415" spans="22:24" x14ac:dyDescent="0.35">
      <c r="V415" s="5">
        <v>34.638546854691967</v>
      </c>
      <c r="W415" s="5">
        <v>39.161075700240914</v>
      </c>
      <c r="X415" s="5">
        <v>38.224341066917034</v>
      </c>
    </row>
    <row r="416" spans="22:24" x14ac:dyDescent="0.35">
      <c r="V416" s="5">
        <v>37.308927363602194</v>
      </c>
      <c r="W416" s="5">
        <v>37.410001336541001</v>
      </c>
      <c r="X416" s="5">
        <v>37.130583081874711</v>
      </c>
    </row>
    <row r="417" spans="22:24" x14ac:dyDescent="0.35">
      <c r="V417" s="5">
        <v>41.123793303211748</v>
      </c>
      <c r="W417" s="5">
        <v>34.13935741926025</v>
      </c>
      <c r="X417" s="5">
        <v>31.084407666867321</v>
      </c>
    </row>
    <row r="418" spans="22:24" x14ac:dyDescent="0.35">
      <c r="V418" s="5">
        <v>37.021619159221217</v>
      </c>
      <c r="W418" s="5">
        <v>35.467190824760841</v>
      </c>
      <c r="X418" s="5">
        <v>36.843795271388636</v>
      </c>
    </row>
    <row r="419" spans="22:24" x14ac:dyDescent="0.35">
      <c r="V419" s="5">
        <v>36.551320397248375</v>
      </c>
      <c r="W419" s="5">
        <v>36.915039279404809</v>
      </c>
      <c r="X419" s="5">
        <v>34.998247098961976</v>
      </c>
    </row>
    <row r="420" spans="22:24" x14ac:dyDescent="0.35">
      <c r="V420" s="5">
        <v>34.404504916940084</v>
      </c>
      <c r="W420" s="5">
        <v>37.960282533195127</v>
      </c>
      <c r="X420" s="5">
        <v>42.572026320108371</v>
      </c>
    </row>
    <row r="421" spans="22:24" x14ac:dyDescent="0.35">
      <c r="V421" s="5">
        <v>32.890005093368188</v>
      </c>
      <c r="W421" s="5">
        <v>36.080756643950807</v>
      </c>
      <c r="X421" s="5">
        <v>35.62522771857045</v>
      </c>
    </row>
    <row r="422" spans="22:24" x14ac:dyDescent="0.35">
      <c r="V422" s="5">
        <v>38.221022505981921</v>
      </c>
      <c r="W422" s="5">
        <v>35.45000881523162</v>
      </c>
      <c r="X422" s="5">
        <v>36.135041165051959</v>
      </c>
    </row>
    <row r="423" spans="22:24" x14ac:dyDescent="0.35">
      <c r="V423" s="5">
        <v>33.40521817572629</v>
      </c>
      <c r="W423" s="5">
        <v>36.855443288610708</v>
      </c>
      <c r="X423" s="5">
        <v>39.575503787065053</v>
      </c>
    </row>
    <row r="424" spans="22:24" x14ac:dyDescent="0.35">
      <c r="V424" s="5">
        <v>36.386997291722551</v>
      </c>
      <c r="W424" s="5">
        <v>33.269066713690655</v>
      </c>
      <c r="X424" s="5">
        <v>38.126739304587815</v>
      </c>
    </row>
    <row r="425" spans="22:24" x14ac:dyDescent="0.35">
      <c r="V425" s="5">
        <v>34.878039555702607</v>
      </c>
      <c r="W425" s="5">
        <v>33.111673168234802</v>
      </c>
      <c r="X425" s="5">
        <v>36.848650246650827</v>
      </c>
    </row>
    <row r="426" spans="22:24" x14ac:dyDescent="0.35">
      <c r="V426" s="5">
        <v>34.696043930783247</v>
      </c>
      <c r="W426" s="5">
        <v>38.294318769237819</v>
      </c>
      <c r="X426" s="5">
        <v>37.150710962241355</v>
      </c>
    </row>
    <row r="427" spans="22:24" x14ac:dyDescent="0.35">
      <c r="V427" s="5">
        <v>34.405057069932219</v>
      </c>
      <c r="W427" s="5">
        <v>36.907858919205808</v>
      </c>
      <c r="X427" s="5">
        <v>40.050910414121667</v>
      </c>
    </row>
    <row r="428" spans="22:24" x14ac:dyDescent="0.35">
      <c r="V428" s="5">
        <v>38.677330407584058</v>
      </c>
      <c r="W428" s="5">
        <v>37.005009458180119</v>
      </c>
      <c r="X428" s="5">
        <v>39.700721026198003</v>
      </c>
    </row>
    <row r="429" spans="22:24" x14ac:dyDescent="0.35">
      <c r="V429" s="5">
        <v>38.168742387920297</v>
      </c>
      <c r="W429" s="5">
        <v>37.770825050559857</v>
      </c>
      <c r="X429" s="5">
        <v>39.671438403466055</v>
      </c>
    </row>
    <row r="430" spans="22:24" x14ac:dyDescent="0.35">
      <c r="V430" s="5">
        <v>39.764177904415142</v>
      </c>
      <c r="W430" s="5">
        <v>34.623911535238193</v>
      </c>
      <c r="X430" s="5">
        <v>37.709183231674487</v>
      </c>
    </row>
    <row r="431" spans="22:24" x14ac:dyDescent="0.35">
      <c r="V431" s="5">
        <v>37.521958556452461</v>
      </c>
      <c r="W431" s="5">
        <v>38.345190702355367</v>
      </c>
      <c r="X431" s="5">
        <v>39.43679119806783</v>
      </c>
    </row>
    <row r="432" spans="22:24" x14ac:dyDescent="0.35">
      <c r="V432" s="5">
        <v>35.99733247164707</v>
      </c>
      <c r="W432" s="5">
        <v>35.772901755379031</v>
      </c>
      <c r="X432" s="5">
        <v>39.223717952279848</v>
      </c>
    </row>
    <row r="433" spans="22:24" x14ac:dyDescent="0.35">
      <c r="V433" s="5">
        <v>36.68541119211141</v>
      </c>
      <c r="W433" s="5">
        <v>37.828568899708593</v>
      </c>
      <c r="X433" s="5">
        <v>38.693015196544188</v>
      </c>
    </row>
    <row r="434" spans="22:24" x14ac:dyDescent="0.35">
      <c r="V434" s="5">
        <v>35.804207846551812</v>
      </c>
      <c r="W434" s="5">
        <v>34.736718684988084</v>
      </c>
      <c r="X434" s="5">
        <v>33.686515477264784</v>
      </c>
    </row>
    <row r="435" spans="22:24" x14ac:dyDescent="0.35">
      <c r="V435" s="5">
        <v>37.505419302727113</v>
      </c>
      <c r="W435" s="5">
        <v>35.727583531495661</v>
      </c>
      <c r="X435" s="5">
        <v>38.936526873875117</v>
      </c>
    </row>
    <row r="436" spans="22:24" x14ac:dyDescent="0.35">
      <c r="V436" s="5">
        <v>33.549041370194232</v>
      </c>
      <c r="W436" s="5">
        <v>40.983921237480438</v>
      </c>
      <c r="X436" s="5">
        <v>38.269097520061798</v>
      </c>
    </row>
    <row r="437" spans="22:24" x14ac:dyDescent="0.35">
      <c r="V437" s="5">
        <v>36.184766356189698</v>
      </c>
      <c r="W437" s="5">
        <v>39.936457654629315</v>
      </c>
      <c r="X437" s="5">
        <v>37.972630274975678</v>
      </c>
    </row>
    <row r="438" spans="22:24" x14ac:dyDescent="0.35">
      <c r="V438" s="5">
        <v>35.132851809609264</v>
      </c>
      <c r="W438" s="5">
        <v>38.311661410071999</v>
      </c>
      <c r="X438" s="5">
        <v>37.851692498486777</v>
      </c>
    </row>
    <row r="439" spans="22:24" x14ac:dyDescent="0.35">
      <c r="V439" s="5">
        <v>38.902095531305342</v>
      </c>
      <c r="W439" s="5">
        <v>36.711601708451795</v>
      </c>
      <c r="X439" s="5">
        <v>37.290995226730018</v>
      </c>
    </row>
    <row r="440" spans="22:24" x14ac:dyDescent="0.35">
      <c r="V440" s="5">
        <v>41.606753216134031</v>
      </c>
      <c r="W440" s="5">
        <v>34.246758970740579</v>
      </c>
      <c r="X440" s="5">
        <v>35.922704867534669</v>
      </c>
    </row>
    <row r="441" spans="22:24" x14ac:dyDescent="0.35">
      <c r="V441" s="5">
        <v>37.778286095750374</v>
      </c>
      <c r="W441" s="5">
        <v>35.438610652789428</v>
      </c>
      <c r="X441" s="5">
        <v>38.417161855087635</v>
      </c>
    </row>
    <row r="442" spans="22:24" x14ac:dyDescent="0.35">
      <c r="V442" s="5">
        <v>31.466210194852547</v>
      </c>
      <c r="W442" s="5">
        <v>37.019341228606429</v>
      </c>
      <c r="X442" s="5">
        <v>38.444007335344224</v>
      </c>
    </row>
    <row r="443" spans="22:24" x14ac:dyDescent="0.35">
      <c r="V443" s="5">
        <v>37.70339422879708</v>
      </c>
      <c r="W443" s="5">
        <v>38.173568080544946</v>
      </c>
      <c r="X443" s="5">
        <v>38.136550053721436</v>
      </c>
    </row>
    <row r="444" spans="22:24" x14ac:dyDescent="0.35">
      <c r="V444" s="5">
        <v>34.783337624824973</v>
      </c>
      <c r="W444" s="5">
        <v>35.292410303066575</v>
      </c>
      <c r="X444" s="5">
        <v>39.670675882823076</v>
      </c>
    </row>
    <row r="445" spans="22:24" x14ac:dyDescent="0.35">
      <c r="V445" s="5">
        <v>36.177498876879149</v>
      </c>
      <c r="W445" s="5">
        <v>32.627400294844215</v>
      </c>
      <c r="X445" s="5">
        <v>34.52042909640609</v>
      </c>
    </row>
    <row r="446" spans="22:24" x14ac:dyDescent="0.35">
      <c r="V446" s="5">
        <v>34.403680801789029</v>
      </c>
      <c r="W446" s="5">
        <v>36.947411952665909</v>
      </c>
      <c r="X446" s="5">
        <v>36.480154879057196</v>
      </c>
    </row>
    <row r="447" spans="22:24" x14ac:dyDescent="0.35">
      <c r="V447" s="5">
        <v>32.413742627611917</v>
      </c>
      <c r="W447" s="5">
        <v>33.631397532662831</v>
      </c>
      <c r="X447" s="5">
        <v>34.95441102350317</v>
      </c>
    </row>
    <row r="448" spans="22:24" x14ac:dyDescent="0.35">
      <c r="V448" s="5">
        <v>34.851866659385216</v>
      </c>
      <c r="W448" s="5">
        <v>37.851089812580035</v>
      </c>
      <c r="X448" s="5">
        <v>35.232394184897522</v>
      </c>
    </row>
    <row r="449" spans="22:24" x14ac:dyDescent="0.35">
      <c r="V449" s="5">
        <v>28.74749285214919</v>
      </c>
      <c r="W449" s="5">
        <v>34.773056020430538</v>
      </c>
      <c r="X449" s="5">
        <v>38.404429432032977</v>
      </c>
    </row>
    <row r="450" spans="22:24" x14ac:dyDescent="0.35">
      <c r="V450" s="5">
        <v>33.751640872828538</v>
      </c>
      <c r="W450" s="5">
        <v>37.114014199490732</v>
      </c>
      <c r="X450" s="5">
        <v>34.098183602649584</v>
      </c>
    </row>
    <row r="451" spans="22:24" x14ac:dyDescent="0.35">
      <c r="V451" s="5">
        <v>35.727946244803363</v>
      </c>
      <c r="W451" s="5">
        <v>35.732330598493022</v>
      </c>
      <c r="X451" s="5">
        <v>35.126355489859748</v>
      </c>
    </row>
    <row r="452" spans="22:24" x14ac:dyDescent="0.35">
      <c r="V452" s="5">
        <v>34.813794617761744</v>
      </c>
      <c r="W452" s="5">
        <v>30.588269810500886</v>
      </c>
      <c r="X452" s="5">
        <v>38.388154748567956</v>
      </c>
    </row>
    <row r="453" spans="22:24" x14ac:dyDescent="0.35">
      <c r="V453" s="5">
        <v>32.837437253394476</v>
      </c>
      <c r="W453" s="5">
        <v>34.630709276594381</v>
      </c>
      <c r="X453" s="5">
        <v>35.014247457285165</v>
      </c>
    </row>
    <row r="454" spans="22:24" x14ac:dyDescent="0.35">
      <c r="V454" s="5">
        <v>32.635066036941204</v>
      </c>
      <c r="W454" s="5">
        <v>30.650103180903002</v>
      </c>
      <c r="X454" s="5">
        <v>35.220171776980301</v>
      </c>
    </row>
    <row r="455" spans="22:24" x14ac:dyDescent="0.35">
      <c r="V455" s="5">
        <v>38.772995065260645</v>
      </c>
      <c r="W455" s="5">
        <v>35.922143588600051</v>
      </c>
      <c r="X455" s="5">
        <v>36.837787664299285</v>
      </c>
    </row>
    <row r="456" spans="22:24" x14ac:dyDescent="0.35">
      <c r="V456" s="5">
        <v>33.943452707179539</v>
      </c>
      <c r="W456" s="5">
        <v>35.434875476005274</v>
      </c>
      <c r="X456" s="5">
        <v>37.132956049848772</v>
      </c>
    </row>
    <row r="457" spans="22:24" x14ac:dyDescent="0.35">
      <c r="V457" s="5">
        <v>35.681350297517902</v>
      </c>
      <c r="W457" s="5">
        <v>35.997922162258199</v>
      </c>
      <c r="X457" s="5">
        <v>36.137549723244945</v>
      </c>
    </row>
    <row r="458" spans="22:24" x14ac:dyDescent="0.35">
      <c r="V458" s="5">
        <v>35.28906281251755</v>
      </c>
      <c r="W458" s="5">
        <v>33.730630367664347</v>
      </c>
      <c r="X458" s="5">
        <v>36.509752121864643</v>
      </c>
    </row>
    <row r="459" spans="22:24" x14ac:dyDescent="0.35">
      <c r="V459" s="5">
        <v>32.441347749054877</v>
      </c>
      <c r="W459" s="5">
        <v>38.270185850084388</v>
      </c>
      <c r="X459" s="5">
        <v>35.336956575234382</v>
      </c>
    </row>
    <row r="460" spans="22:24" x14ac:dyDescent="0.35">
      <c r="V460" s="5">
        <v>36.902295267368508</v>
      </c>
      <c r="W460" s="5">
        <v>34.063840799299186</v>
      </c>
      <c r="X460" s="5">
        <v>36.69988147119826</v>
      </c>
    </row>
    <row r="461" spans="22:24" x14ac:dyDescent="0.35">
      <c r="V461" s="5">
        <v>37.943807553025742</v>
      </c>
      <c r="W461" s="5">
        <v>33.23208239036488</v>
      </c>
      <c r="X461" s="5">
        <v>35.825579199784052</v>
      </c>
    </row>
    <row r="462" spans="22:24" x14ac:dyDescent="0.35">
      <c r="V462" s="5">
        <v>32.713652925885128</v>
      </c>
      <c r="W462" s="5">
        <v>36.142677335803448</v>
      </c>
      <c r="X462" s="5">
        <v>37.212144522991423</v>
      </c>
    </row>
    <row r="463" spans="22:24" x14ac:dyDescent="0.35">
      <c r="V463" s="5">
        <v>37.90165245259081</v>
      </c>
      <c r="W463" s="5">
        <v>32.570591029331965</v>
      </c>
      <c r="X463" s="5">
        <v>38.353916358046149</v>
      </c>
    </row>
    <row r="464" spans="22:24" x14ac:dyDescent="0.35">
      <c r="V464" s="5">
        <v>36.115642974718313</v>
      </c>
      <c r="W464" s="5">
        <v>33.765992507254992</v>
      </c>
      <c r="X464" s="5">
        <v>40.879692085435281</v>
      </c>
    </row>
    <row r="465" spans="22:24" x14ac:dyDescent="0.35">
      <c r="V465" s="5">
        <v>33.510144757383351</v>
      </c>
      <c r="W465" s="5">
        <v>38.725923165239074</v>
      </c>
      <c r="X465" s="5">
        <v>36.356845297687755</v>
      </c>
    </row>
    <row r="466" spans="22:24" x14ac:dyDescent="0.35">
      <c r="V466" s="5">
        <v>35.803989200026685</v>
      </c>
      <c r="W466" s="5">
        <v>34.316844989013774</v>
      </c>
      <c r="X466" s="5">
        <v>38.620595865418771</v>
      </c>
    </row>
    <row r="467" spans="22:24" x14ac:dyDescent="0.35">
      <c r="V467" s="5">
        <v>35.802221455028864</v>
      </c>
      <c r="W467" s="5">
        <v>34.692512520715475</v>
      </c>
      <c r="X467" s="5">
        <v>38.161415395658501</v>
      </c>
    </row>
    <row r="468" spans="22:24" x14ac:dyDescent="0.35">
      <c r="V468" s="5">
        <v>33.736407125526974</v>
      </c>
      <c r="W468" s="5">
        <v>35.691192891244185</v>
      </c>
      <c r="X468" s="5">
        <v>36.357172607341177</v>
      </c>
    </row>
    <row r="469" spans="22:24" x14ac:dyDescent="0.35">
      <c r="V469" s="5">
        <v>33.154891569310763</v>
      </c>
      <c r="W469" s="5">
        <v>32.747868632935493</v>
      </c>
      <c r="X469" s="5">
        <v>36.907858919205829</v>
      </c>
    </row>
    <row r="470" spans="22:24" x14ac:dyDescent="0.35">
      <c r="V470" s="5">
        <v>35.915449489168218</v>
      </c>
      <c r="W470" s="5">
        <v>37.17102433347781</v>
      </c>
      <c r="X470" s="5">
        <v>36.000001388888862</v>
      </c>
    </row>
    <row r="471" spans="22:24" x14ac:dyDescent="0.35">
      <c r="V471" s="5">
        <v>36.479898665873336</v>
      </c>
      <c r="W471" s="5">
        <v>34.792933909056885</v>
      </c>
      <c r="X471" s="5">
        <v>32.59641429666766</v>
      </c>
    </row>
    <row r="472" spans="22:24" x14ac:dyDescent="0.35">
      <c r="V472" s="5">
        <v>33.512802056392061</v>
      </c>
      <c r="W472" s="5">
        <v>38.167399701839784</v>
      </c>
      <c r="X472" s="5">
        <v>36.537530362628502</v>
      </c>
    </row>
    <row r="473" spans="22:24" x14ac:dyDescent="0.35">
      <c r="V473" s="5">
        <v>34.639370510634066</v>
      </c>
      <c r="W473" s="5">
        <v>34.245001460067137</v>
      </c>
      <c r="X473" s="5">
        <v>37.562916886205734</v>
      </c>
    </row>
    <row r="474" spans="22:24" x14ac:dyDescent="0.35">
      <c r="V474" s="5">
        <v>37.443111573756092</v>
      </c>
      <c r="W474" s="5">
        <v>34.564551204955642</v>
      </c>
      <c r="X474" s="5">
        <v>37.985001316309045</v>
      </c>
    </row>
    <row r="475" spans="22:24" x14ac:dyDescent="0.35">
      <c r="V475" s="5">
        <v>35.121853842982333</v>
      </c>
      <c r="W475" s="5">
        <v>34.812004035964378</v>
      </c>
      <c r="X475" s="5">
        <v>36.578627981377323</v>
      </c>
    </row>
    <row r="476" spans="22:24" x14ac:dyDescent="0.35">
      <c r="V476" s="5">
        <v>39.267133709072112</v>
      </c>
      <c r="W476" s="5">
        <v>33.041891970648408</v>
      </c>
      <c r="X476" s="5">
        <v>36.008471572673002</v>
      </c>
    </row>
    <row r="477" spans="22:24" x14ac:dyDescent="0.35">
      <c r="V477" s="5">
        <v>39.790489249541601</v>
      </c>
      <c r="W477" s="5">
        <v>34.931030617489668</v>
      </c>
      <c r="X477" s="5">
        <v>37.975011849899396</v>
      </c>
    </row>
    <row r="478" spans="22:24" x14ac:dyDescent="0.35">
      <c r="V478" s="5">
        <v>38.745574314840198</v>
      </c>
      <c r="W478" s="5">
        <v>39.771409957405332</v>
      </c>
      <c r="X478" s="5">
        <v>37.023111700666099</v>
      </c>
    </row>
    <row r="479" spans="22:24" x14ac:dyDescent="0.35">
      <c r="V479" s="5">
        <v>38.96392583590324</v>
      </c>
      <c r="W479" s="5">
        <v>36.232893894912671</v>
      </c>
      <c r="X479" s="5">
        <v>39.012771306329931</v>
      </c>
    </row>
    <row r="480" spans="22:24" x14ac:dyDescent="0.35">
      <c r="V480" s="5">
        <v>41.911631294480557</v>
      </c>
      <c r="W480" s="5">
        <v>37.023328118903628</v>
      </c>
      <c r="X480" s="5">
        <v>36.030022203712278</v>
      </c>
    </row>
    <row r="481" spans="22:24" x14ac:dyDescent="0.35">
      <c r="V481" s="5">
        <v>40.553589115389471</v>
      </c>
      <c r="W481" s="5">
        <v>38.876512832300172</v>
      </c>
      <c r="X481" s="5">
        <v>36.037790234696686</v>
      </c>
    </row>
    <row r="482" spans="22:24" x14ac:dyDescent="0.35">
      <c r="V482" s="5">
        <v>41.106414774968989</v>
      </c>
      <c r="W482" s="5">
        <v>36.164013189910214</v>
      </c>
      <c r="X482" s="5">
        <v>32.06432441203151</v>
      </c>
    </row>
    <row r="483" spans="22:24" x14ac:dyDescent="0.35">
      <c r="V483" s="5">
        <v>40.562879351510944</v>
      </c>
      <c r="W483" s="5">
        <v>33.717304533429115</v>
      </c>
      <c r="X483" s="5">
        <v>35.023435011431978</v>
      </c>
    </row>
    <row r="484" spans="22:24" x14ac:dyDescent="0.35">
      <c r="V484" s="5">
        <v>39.625255342310091</v>
      </c>
      <c r="W484" s="5">
        <v>35.785822961055402</v>
      </c>
      <c r="X484" s="5">
        <v>40.067479331747329</v>
      </c>
    </row>
    <row r="485" spans="22:24" x14ac:dyDescent="0.35">
      <c r="V485" s="5">
        <v>43.219349234557782</v>
      </c>
      <c r="W485" s="5">
        <v>41.118916875326377</v>
      </c>
      <c r="X485" s="5">
        <v>37.011938614452504</v>
      </c>
    </row>
    <row r="486" spans="22:24" x14ac:dyDescent="0.35">
      <c r="V486" s="5">
        <v>43.075716138076849</v>
      </c>
      <c r="W486" s="5">
        <v>34.750778768252076</v>
      </c>
      <c r="X486" s="5">
        <v>38.521470636516462</v>
      </c>
    </row>
    <row r="487" spans="22:24" x14ac:dyDescent="0.35">
      <c r="V487" s="5">
        <v>36.751602041775968</v>
      </c>
      <c r="W487" s="5">
        <v>40.70720820690115</v>
      </c>
      <c r="X487" s="5">
        <v>36.538961739491178</v>
      </c>
    </row>
    <row r="488" spans="22:24" x14ac:dyDescent="0.35">
      <c r="V488" s="5">
        <v>36.735168919689919</v>
      </c>
      <c r="W488" s="5">
        <v>37.957806180020455</v>
      </c>
      <c r="X488" s="5">
        <v>37.062926220146188</v>
      </c>
    </row>
    <row r="489" spans="22:24" x14ac:dyDescent="0.35">
      <c r="V489" s="5">
        <v>38.308133618181508</v>
      </c>
      <c r="W489" s="5">
        <v>37.225543985279785</v>
      </c>
      <c r="X489" s="5">
        <v>33.123420717069664</v>
      </c>
    </row>
    <row r="490" spans="22:24" x14ac:dyDescent="0.35">
      <c r="V490" s="5">
        <v>38.007800416545209</v>
      </c>
      <c r="W490" s="5">
        <v>35.155230763003111</v>
      </c>
      <c r="X490" s="5">
        <v>35.000001428571402</v>
      </c>
    </row>
    <row r="491" spans="22:24" x14ac:dyDescent="0.35">
      <c r="V491" s="5">
        <v>36.490289023659102</v>
      </c>
      <c r="W491" s="5">
        <v>35.200596585853489</v>
      </c>
      <c r="X491" s="5">
        <v>36.520012322013251</v>
      </c>
    </row>
    <row r="492" spans="22:24" x14ac:dyDescent="0.35">
      <c r="V492" s="5">
        <v>35.218113531326573</v>
      </c>
      <c r="W492" s="5">
        <v>36.158286740386352</v>
      </c>
      <c r="X492" s="5">
        <v>38.032622838820878</v>
      </c>
    </row>
    <row r="493" spans="22:24" x14ac:dyDescent="0.35">
      <c r="V493" s="5">
        <v>40.03642434471729</v>
      </c>
      <c r="W493" s="5">
        <v>32.900915640753837</v>
      </c>
      <c r="X493" s="5">
        <v>39.002566582213547</v>
      </c>
    </row>
    <row r="494" spans="22:24" x14ac:dyDescent="0.35">
      <c r="V494" s="5">
        <v>37.618546779966536</v>
      </c>
      <c r="W494" s="5">
        <v>33.329056767331402</v>
      </c>
      <c r="X494" s="5">
        <v>40.040001248751224</v>
      </c>
    </row>
    <row r="495" spans="22:24" x14ac:dyDescent="0.35">
      <c r="V495" s="5">
        <v>34.952385642433796</v>
      </c>
      <c r="W495" s="5">
        <v>33.039004978963881</v>
      </c>
      <c r="X495" s="5">
        <v>32.047205806434981</v>
      </c>
    </row>
    <row r="496" spans="22:24" x14ac:dyDescent="0.35">
      <c r="V496" s="5">
        <v>38.453352939393412</v>
      </c>
      <c r="W496" s="5">
        <v>34.566385767100378</v>
      </c>
      <c r="X496" s="5">
        <v>36.111517553268236</v>
      </c>
    </row>
    <row r="497" spans="22:24" x14ac:dyDescent="0.35">
      <c r="V497" s="5">
        <v>36.514962909570315</v>
      </c>
      <c r="W497" s="5">
        <v>34.751823693153135</v>
      </c>
      <c r="X497" s="5">
        <v>36.133920351935252</v>
      </c>
    </row>
    <row r="498" spans="22:24" x14ac:dyDescent="0.35">
      <c r="V498" s="5">
        <v>37.009034271398519</v>
      </c>
      <c r="W498" s="5">
        <v>32.98463771212289</v>
      </c>
      <c r="X498" s="5">
        <v>33.153299986577501</v>
      </c>
    </row>
    <row r="499" spans="22:24" x14ac:dyDescent="0.35">
      <c r="V499" s="5">
        <v>36.504698641878825</v>
      </c>
      <c r="W499" s="5">
        <v>36.644924614467413</v>
      </c>
      <c r="X499" s="5">
        <v>33.236079792899773</v>
      </c>
    </row>
    <row r="500" spans="22:24" x14ac:dyDescent="0.35">
      <c r="V500" s="5">
        <v>36.057351984032429</v>
      </c>
      <c r="W500" s="5">
        <v>34.069783166319098</v>
      </c>
      <c r="X500" s="5">
        <v>33.041803824851939</v>
      </c>
    </row>
    <row r="501" spans="22:24" x14ac:dyDescent="0.35">
      <c r="V501" s="5">
        <v>40.463194687958101</v>
      </c>
      <c r="W501" s="5">
        <v>36.271703158247199</v>
      </c>
      <c r="X501" s="5">
        <v>35.021824624082626</v>
      </c>
    </row>
    <row r="502" spans="22:24" x14ac:dyDescent="0.35">
      <c r="V502" s="5">
        <v>41.400950637712235</v>
      </c>
      <c r="W502" s="5">
        <v>33.7582452891142</v>
      </c>
      <c r="X502" s="5">
        <v>37.072645238774093</v>
      </c>
    </row>
    <row r="503" spans="22:24" x14ac:dyDescent="0.35">
      <c r="V503" s="5">
        <v>38.49285912622306</v>
      </c>
      <c r="W503" s="5">
        <v>32.385413769164671</v>
      </c>
      <c r="X503" s="5">
        <v>35.465079303450025</v>
      </c>
    </row>
    <row r="504" spans="22:24" x14ac:dyDescent="0.35">
      <c r="V504" s="5">
        <v>41.569624935544383</v>
      </c>
      <c r="W504" s="5">
        <v>37.228553893483429</v>
      </c>
      <c r="X504" s="5">
        <v>37.515000333200071</v>
      </c>
    </row>
    <row r="505" spans="22:24" x14ac:dyDescent="0.35">
      <c r="V505" s="5">
        <v>37.105797133650348</v>
      </c>
      <c r="W505" s="5">
        <v>33.721845293518555</v>
      </c>
      <c r="X505" s="5">
        <v>37.538198211954722</v>
      </c>
    </row>
    <row r="506" spans="22:24" x14ac:dyDescent="0.35">
      <c r="V506" s="5">
        <v>38.600829679817217</v>
      </c>
      <c r="W506" s="5">
        <v>38.289820122324961</v>
      </c>
      <c r="X506" s="5">
        <v>36.212175093468204</v>
      </c>
    </row>
    <row r="507" spans="22:24" x14ac:dyDescent="0.35">
      <c r="V507" s="5">
        <v>40.946010440073294</v>
      </c>
      <c r="W507" s="5">
        <v>35.70942732668783</v>
      </c>
      <c r="X507" s="5">
        <v>37.500016333329775</v>
      </c>
    </row>
    <row r="508" spans="22:24" x14ac:dyDescent="0.35">
      <c r="V508" s="5">
        <v>36.133997032599908</v>
      </c>
      <c r="W508" s="5">
        <v>33.274357995309238</v>
      </c>
      <c r="X508" s="5">
        <v>34.665119356494372</v>
      </c>
    </row>
    <row r="509" spans="22:24" x14ac:dyDescent="0.35">
      <c r="V509" s="5">
        <v>36.016663280700676</v>
      </c>
      <c r="W509" s="5">
        <v>31.790377868153747</v>
      </c>
      <c r="X509" s="5">
        <v>40.566798308468982</v>
      </c>
    </row>
    <row r="510" spans="22:24" x14ac:dyDescent="0.35">
      <c r="V510" s="5">
        <v>36.008189012694359</v>
      </c>
      <c r="W510" s="5">
        <v>35.232878466001054</v>
      </c>
      <c r="X510" s="5">
        <v>38.672798256655803</v>
      </c>
    </row>
    <row r="511" spans="22:24" x14ac:dyDescent="0.35">
      <c r="V511" s="5">
        <v>43.803350235560522</v>
      </c>
      <c r="W511" s="5">
        <v>32.441723906105871</v>
      </c>
      <c r="X511" s="5">
        <v>38.505001298532648</v>
      </c>
    </row>
    <row r="512" spans="22:24" x14ac:dyDescent="0.35">
      <c r="V512" s="5">
        <v>39.494736793254887</v>
      </c>
      <c r="W512" s="5">
        <v>32.577603119321118</v>
      </c>
      <c r="X512" s="5">
        <v>38.032098285527191</v>
      </c>
    </row>
    <row r="513" spans="22:24" x14ac:dyDescent="0.35">
      <c r="V513" s="5">
        <v>37.952113310746334</v>
      </c>
      <c r="W513" s="5">
        <v>35.788563117286508</v>
      </c>
      <c r="X513" s="5">
        <v>35.607825684812603</v>
      </c>
    </row>
    <row r="514" spans="22:24" x14ac:dyDescent="0.35">
      <c r="V514" s="5">
        <v>39.66014418383336</v>
      </c>
      <c r="W514" s="5">
        <v>34.338474776844713</v>
      </c>
      <c r="X514" s="5">
        <v>36.517276048467785</v>
      </c>
    </row>
    <row r="515" spans="22:24" x14ac:dyDescent="0.35">
      <c r="V515" s="5">
        <v>39.012652391153175</v>
      </c>
      <c r="W515" s="5">
        <v>33.176582479212655</v>
      </c>
      <c r="X515" s="5">
        <v>38.598663513132145</v>
      </c>
    </row>
    <row r="516" spans="22:24" x14ac:dyDescent="0.35">
      <c r="V516" s="5">
        <v>40.643390282766489</v>
      </c>
      <c r="W516" s="5">
        <v>33.605359691573</v>
      </c>
      <c r="X516" s="5">
        <v>38.023152157599988</v>
      </c>
    </row>
    <row r="517" spans="22:24" x14ac:dyDescent="0.35">
      <c r="V517" s="5">
        <v>35.536530753907449</v>
      </c>
      <c r="W517" s="5">
        <v>32.709236080960373</v>
      </c>
      <c r="X517" s="5">
        <v>37.013782568119147</v>
      </c>
    </row>
    <row r="518" spans="22:24" x14ac:dyDescent="0.35">
      <c r="V518" s="5">
        <v>33.594691574069408</v>
      </c>
      <c r="W518" s="5">
        <v>34.212512331017152</v>
      </c>
      <c r="X518" s="5">
        <v>37.206022361977908</v>
      </c>
    </row>
    <row r="519" spans="22:24" x14ac:dyDescent="0.35">
      <c r="V519" s="5">
        <v>33.098389612498259</v>
      </c>
      <c r="W519" s="5">
        <v>28.638108352333614</v>
      </c>
      <c r="X519" s="5">
        <v>34.11980546544779</v>
      </c>
    </row>
    <row r="520" spans="22:24" x14ac:dyDescent="0.35">
      <c r="V520" s="5">
        <v>35.551400572690298</v>
      </c>
      <c r="W520" s="5">
        <v>38.627492799818107</v>
      </c>
      <c r="X520" s="5">
        <v>38.511288280191309</v>
      </c>
    </row>
    <row r="521" spans="22:24" x14ac:dyDescent="0.35">
      <c r="V521" s="5">
        <v>34.158189205777973</v>
      </c>
      <c r="W521" s="5">
        <v>35.888452181725533</v>
      </c>
      <c r="X521" s="5">
        <v>37.50846637760602</v>
      </c>
    </row>
    <row r="522" spans="22:24" x14ac:dyDescent="0.35">
      <c r="V522" s="5">
        <v>36.014731357282876</v>
      </c>
      <c r="W522" s="5">
        <v>34.187133910288537</v>
      </c>
      <c r="X522" s="5">
        <v>32.609831722963555</v>
      </c>
    </row>
    <row r="523" spans="22:24" x14ac:dyDescent="0.35">
      <c r="V523" s="5">
        <v>35.085956348158113</v>
      </c>
      <c r="W523" s="5">
        <v>33.960221215416134</v>
      </c>
      <c r="X523" s="5">
        <v>32.642334858278751</v>
      </c>
    </row>
    <row r="524" spans="22:24" x14ac:dyDescent="0.35">
      <c r="V524" s="5">
        <v>32.082178905993352</v>
      </c>
      <c r="W524" s="5">
        <v>36.081817096703979</v>
      </c>
      <c r="X524" s="5">
        <v>39.659299666030407</v>
      </c>
    </row>
    <row r="525" spans="22:24" x14ac:dyDescent="0.35">
      <c r="V525" s="5">
        <v>36.991218121404941</v>
      </c>
      <c r="W525" s="5">
        <v>34.956404634916332</v>
      </c>
      <c r="X525" s="5">
        <v>35.067080003901083</v>
      </c>
    </row>
    <row r="526" spans="22:24" x14ac:dyDescent="0.35">
      <c r="V526" s="5">
        <v>38.577507421460773</v>
      </c>
      <c r="W526" s="5">
        <v>36.008375761758543</v>
      </c>
      <c r="X526" s="5">
        <v>38.01440845258545</v>
      </c>
    </row>
    <row r="527" spans="22:24" x14ac:dyDescent="0.35">
      <c r="V527" s="5">
        <v>37.020664236138714</v>
      </c>
      <c r="W527" s="5">
        <v>33.531037860465929</v>
      </c>
      <c r="X527" s="5">
        <v>35.100160968291867</v>
      </c>
    </row>
    <row r="528" spans="22:24" x14ac:dyDescent="0.35">
      <c r="V528" s="5">
        <v>35.516162330320093</v>
      </c>
      <c r="W528" s="5">
        <v>35.754664381028661</v>
      </c>
      <c r="X528" s="5">
        <v>34.297535261298307</v>
      </c>
    </row>
    <row r="529" spans="22:24" x14ac:dyDescent="0.35">
      <c r="V529" s="5">
        <v>34.076075949075886</v>
      </c>
      <c r="W529" s="5">
        <v>31.249752399019098</v>
      </c>
      <c r="X529" s="5">
        <v>37.053227929561004</v>
      </c>
    </row>
    <row r="530" spans="22:24" x14ac:dyDescent="0.35">
      <c r="V530" s="5">
        <v>32.622285391839398</v>
      </c>
      <c r="W530" s="5">
        <v>34.588404487631401</v>
      </c>
      <c r="X530" s="5">
        <v>36.528014591543297</v>
      </c>
    </row>
    <row r="531" spans="22:24" x14ac:dyDescent="0.35">
      <c r="V531" s="5">
        <v>38.966782616481112</v>
      </c>
      <c r="W531" s="5">
        <v>35.914349499886526</v>
      </c>
      <c r="X531" s="5">
        <v>39.003141219650487</v>
      </c>
    </row>
    <row r="532" spans="22:24" x14ac:dyDescent="0.35">
      <c r="V532" s="5">
        <v>37.027315235609734</v>
      </c>
      <c r="W532" s="5">
        <v>35.786567661624098</v>
      </c>
      <c r="X532" s="5">
        <v>34.513993176681275</v>
      </c>
    </row>
    <row r="533" spans="22:24" x14ac:dyDescent="0.35">
      <c r="V533" s="5">
        <v>38.481042552117195</v>
      </c>
      <c r="W533" s="5">
        <v>36.415662838948847</v>
      </c>
      <c r="X533" s="5">
        <v>35.508648242364835</v>
      </c>
    </row>
    <row r="534" spans="22:24" x14ac:dyDescent="0.35">
      <c r="V534" s="5">
        <v>39.847702580991218</v>
      </c>
      <c r="W534" s="5">
        <v>35.108121567523384</v>
      </c>
      <c r="X534" s="5">
        <v>36.108260827683182</v>
      </c>
    </row>
    <row r="535" spans="22:24" x14ac:dyDescent="0.35">
      <c r="V535" s="5">
        <v>37.065164033387241</v>
      </c>
      <c r="W535" s="5">
        <v>36.004101502467741</v>
      </c>
      <c r="X535" s="5">
        <v>34.587599295123091</v>
      </c>
    </row>
    <row r="536" spans="22:24" x14ac:dyDescent="0.35">
      <c r="V536" s="5">
        <v>34.232230091034992</v>
      </c>
      <c r="W536" s="5">
        <v>36.363031364285341</v>
      </c>
      <c r="X536" s="5">
        <v>38.010021047087051</v>
      </c>
    </row>
    <row r="537" spans="22:24" x14ac:dyDescent="0.35">
      <c r="V537" s="5">
        <v>33.05420596435043</v>
      </c>
      <c r="W537" s="5">
        <v>33.139719371171516</v>
      </c>
      <c r="X537" s="5">
        <v>35.028793870186284</v>
      </c>
    </row>
    <row r="538" spans="22:24" x14ac:dyDescent="0.35">
      <c r="V538" s="5">
        <v>34.959025295463377</v>
      </c>
      <c r="W538" s="5">
        <v>35.908809852179729</v>
      </c>
      <c r="X538" s="5">
        <v>37.495008334443668</v>
      </c>
    </row>
    <row r="539" spans="22:24" x14ac:dyDescent="0.35">
      <c r="V539" s="5">
        <v>36.238018086546013</v>
      </c>
      <c r="W539" s="5">
        <v>35.064358685137812</v>
      </c>
      <c r="X539" s="5">
        <v>38.011873145110869</v>
      </c>
    </row>
    <row r="540" spans="22:24" x14ac:dyDescent="0.35">
      <c r="V540" s="5">
        <v>35.174430566007892</v>
      </c>
      <c r="W540" s="5">
        <v>41.331784984440247</v>
      </c>
      <c r="X540" s="5">
        <v>38.130578280430008</v>
      </c>
    </row>
    <row r="541" spans="22:24" x14ac:dyDescent="0.35">
      <c r="V541" s="5">
        <v>34.783827924993624</v>
      </c>
      <c r="W541" s="5">
        <v>36.425961209005862</v>
      </c>
      <c r="X541" s="5">
        <v>35.495101774751959</v>
      </c>
    </row>
    <row r="542" spans="22:24" x14ac:dyDescent="0.35">
      <c r="V542" s="5">
        <v>37.263701950483131</v>
      </c>
      <c r="W542" s="5">
        <v>36.283471788129646</v>
      </c>
      <c r="X542" s="5">
        <v>35.305532498462632</v>
      </c>
    </row>
    <row r="543" spans="22:24" x14ac:dyDescent="0.35">
      <c r="V543" s="5">
        <v>36.360632119844155</v>
      </c>
      <c r="W543" s="5">
        <v>38.48298974871885</v>
      </c>
      <c r="X543" s="5">
        <v>39.46652758984505</v>
      </c>
    </row>
    <row r="544" spans="22:24" x14ac:dyDescent="0.35">
      <c r="V544" s="5">
        <v>36.778527733777402</v>
      </c>
      <c r="W544" s="5">
        <v>36.985677295407207</v>
      </c>
      <c r="X544" s="5">
        <v>38.686836262480824</v>
      </c>
    </row>
    <row r="545" spans="22:24" x14ac:dyDescent="0.35">
      <c r="V545" s="5">
        <v>35.165005664044024</v>
      </c>
      <c r="W545" s="5">
        <v>36.649985675304158</v>
      </c>
      <c r="X545" s="5">
        <v>39.661648036863006</v>
      </c>
    </row>
    <row r="546" spans="22:24" x14ac:dyDescent="0.35">
      <c r="V546" s="5">
        <v>34.310664740708503</v>
      </c>
      <c r="W546" s="5">
        <v>32.146939589951636</v>
      </c>
      <c r="X546" s="5">
        <v>38.237694752691368</v>
      </c>
    </row>
    <row r="547" spans="22:24" x14ac:dyDescent="0.35">
      <c r="V547" s="5">
        <v>34.404669117976361</v>
      </c>
      <c r="W547" s="5">
        <v>31.840512715721143</v>
      </c>
      <c r="X547" s="5">
        <v>35.487666167275641</v>
      </c>
    </row>
    <row r="548" spans="22:24" x14ac:dyDescent="0.35">
      <c r="V548" s="5">
        <v>38.658546992208223</v>
      </c>
      <c r="W548" s="5">
        <v>34.994183802454955</v>
      </c>
      <c r="X548" s="5">
        <v>37.057301574723454</v>
      </c>
    </row>
    <row r="549" spans="22:24" x14ac:dyDescent="0.35">
      <c r="V549" s="5">
        <v>34.178505815978824</v>
      </c>
      <c r="W549" s="5">
        <v>35.177416405984111</v>
      </c>
      <c r="X549" s="5">
        <v>33.075194632836265</v>
      </c>
    </row>
    <row r="550" spans="22:24" x14ac:dyDescent="0.35">
      <c r="V550" s="5">
        <v>35.895406609912314</v>
      </c>
      <c r="W550" s="5">
        <v>38.366048141553492</v>
      </c>
      <c r="X550" s="5">
        <v>38.478134050392825</v>
      </c>
    </row>
    <row r="551" spans="22:24" x14ac:dyDescent="0.35">
      <c r="V551" s="5">
        <v>39.232700773725384</v>
      </c>
      <c r="W551" s="5">
        <v>36.359155655762962</v>
      </c>
      <c r="X551" s="5">
        <v>37.473143716533841</v>
      </c>
    </row>
    <row r="552" spans="22:24" x14ac:dyDescent="0.35">
      <c r="V552" s="5">
        <v>33.641408509342334</v>
      </c>
      <c r="W552" s="5">
        <v>31.221374489282173</v>
      </c>
      <c r="X552" s="5">
        <v>41.980001191043343</v>
      </c>
    </row>
    <row r="553" spans="22:24" x14ac:dyDescent="0.35">
      <c r="V553" s="5">
        <v>36.361665284278374</v>
      </c>
      <c r="W553" s="5">
        <v>32.544597862010832</v>
      </c>
      <c r="X553" s="5">
        <v>37.993031268905099</v>
      </c>
    </row>
    <row r="554" spans="22:24" x14ac:dyDescent="0.35">
      <c r="V554" s="5">
        <v>36.383029443689736</v>
      </c>
      <c r="W554" s="5">
        <v>34.310843766949247</v>
      </c>
      <c r="X554" s="5">
        <v>34.483068308954174</v>
      </c>
    </row>
    <row r="555" spans="22:24" x14ac:dyDescent="0.35">
      <c r="V555" s="5">
        <v>35.422838105453415</v>
      </c>
      <c r="W555" s="5">
        <v>35.468295701936398</v>
      </c>
      <c r="X555" s="5">
        <v>35.515028509069239</v>
      </c>
    </row>
    <row r="556" spans="22:24" x14ac:dyDescent="0.35">
      <c r="V556" s="5">
        <v>38.982724949715255</v>
      </c>
      <c r="W556" s="5">
        <v>36.558314033882908</v>
      </c>
      <c r="X556" s="5">
        <v>38.57883130681904</v>
      </c>
    </row>
    <row r="557" spans="22:24" x14ac:dyDescent="0.35">
      <c r="V557" s="5">
        <v>36.19871162548408</v>
      </c>
      <c r="W557" s="5">
        <v>32.418593815895221</v>
      </c>
      <c r="X557" s="5">
        <v>35.057096285916195</v>
      </c>
    </row>
    <row r="558" spans="22:24" x14ac:dyDescent="0.35">
      <c r="V558" s="5">
        <v>36.486522296868777</v>
      </c>
      <c r="W558" s="5">
        <v>36.898455590986451</v>
      </c>
      <c r="X558" s="5">
        <v>37.62359964171425</v>
      </c>
    </row>
    <row r="559" spans="22:24" x14ac:dyDescent="0.35">
      <c r="V559" s="5">
        <v>31.394498749485368</v>
      </c>
      <c r="W559" s="5">
        <v>33.722325690853516</v>
      </c>
      <c r="X559" s="5">
        <v>35.039144181900355</v>
      </c>
    </row>
    <row r="560" spans="22:24" x14ac:dyDescent="0.35">
      <c r="V560" s="5">
        <v>33.762291005117099</v>
      </c>
      <c r="W560" s="5">
        <v>35.154988977384136</v>
      </c>
      <c r="X560" s="5">
        <v>35.503808246440279</v>
      </c>
    </row>
    <row r="561" spans="22:24" x14ac:dyDescent="0.35">
      <c r="V561" s="5">
        <v>33.567610140878251</v>
      </c>
      <c r="W561" s="5">
        <v>33.379344286549426</v>
      </c>
      <c r="X561" s="5">
        <v>39.473571221768125</v>
      </c>
    </row>
    <row r="562" spans="22:24" x14ac:dyDescent="0.35">
      <c r="V562" s="5">
        <v>35.889051402684473</v>
      </c>
      <c r="W562" s="5">
        <v>30.193000016560134</v>
      </c>
      <c r="X562" s="5">
        <v>35.04370556890354</v>
      </c>
    </row>
    <row r="563" spans="22:24" x14ac:dyDescent="0.35">
      <c r="V563" s="5">
        <v>34.500487729058776</v>
      </c>
      <c r="W563" s="5">
        <v>32.198630793870727</v>
      </c>
      <c r="X563" s="5">
        <v>39.213520627457065</v>
      </c>
    </row>
    <row r="564" spans="22:24" x14ac:dyDescent="0.35">
      <c r="V564" s="5">
        <v>37.709549191111599</v>
      </c>
      <c r="W564" s="5">
        <v>30.705706310065558</v>
      </c>
      <c r="X564" s="5">
        <v>39.580409611321606</v>
      </c>
    </row>
    <row r="565" spans="22:24" x14ac:dyDescent="0.35">
      <c r="V565" s="5">
        <v>35.186288588289756</v>
      </c>
      <c r="W565" s="5">
        <v>36.704825976974739</v>
      </c>
      <c r="X565" s="5">
        <v>35.570988881390406</v>
      </c>
    </row>
    <row r="566" spans="22:24" x14ac:dyDescent="0.35">
      <c r="V566" s="5">
        <v>32.814544686652077</v>
      </c>
      <c r="W566" s="5">
        <v>35.594483069711792</v>
      </c>
      <c r="X566" s="5">
        <v>37.1142950896282</v>
      </c>
    </row>
    <row r="567" spans="22:24" x14ac:dyDescent="0.35">
      <c r="V567" s="5">
        <v>35.702456449826471</v>
      </c>
      <c r="W567" s="5">
        <v>32.313200089127669</v>
      </c>
      <c r="X567" s="5">
        <v>36.086022224678644</v>
      </c>
    </row>
    <row r="568" spans="22:24" x14ac:dyDescent="0.35">
      <c r="V568" s="5">
        <v>34.258523414319058</v>
      </c>
      <c r="W568" s="5">
        <v>32.912385586584271</v>
      </c>
      <c r="X568" s="5">
        <v>39.530626101796067</v>
      </c>
    </row>
    <row r="569" spans="22:24" x14ac:dyDescent="0.35">
      <c r="V569" s="5">
        <v>36.105938937074704</v>
      </c>
      <c r="W569" s="5">
        <v>35.24438253112119</v>
      </c>
      <c r="X569" s="5">
        <v>37.98342401627319</v>
      </c>
    </row>
    <row r="570" spans="22:24" x14ac:dyDescent="0.35">
      <c r="V570" s="5">
        <v>33.779794535960022</v>
      </c>
      <c r="W570" s="5">
        <v>31.893357458881621</v>
      </c>
      <c r="X570" s="5">
        <v>35.177061417918345</v>
      </c>
    </row>
    <row r="571" spans="22:24" x14ac:dyDescent="0.35">
      <c r="V571" s="5">
        <v>36.668888332430754</v>
      </c>
      <c r="W571" s="5">
        <v>33.820562162684404</v>
      </c>
      <c r="X571" s="5">
        <v>35.574407936043002</v>
      </c>
    </row>
    <row r="572" spans="22:24" x14ac:dyDescent="0.35">
      <c r="V572" s="5">
        <v>36.794322522537335</v>
      </c>
      <c r="W572" s="5">
        <v>40.295173408238362</v>
      </c>
      <c r="X572" s="5">
        <v>41.658556444024789</v>
      </c>
    </row>
    <row r="573" spans="22:24" x14ac:dyDescent="0.35">
      <c r="V573" s="5">
        <v>35.896439967157143</v>
      </c>
      <c r="W573" s="5">
        <v>38.608679399844803</v>
      </c>
      <c r="X573" s="5">
        <v>37.155395301355618</v>
      </c>
    </row>
    <row r="574" spans="22:24" x14ac:dyDescent="0.35">
      <c r="V574" s="5">
        <v>32.834794190201585</v>
      </c>
      <c r="W574" s="5">
        <v>38.441967951706118</v>
      </c>
      <c r="X574" s="5">
        <v>40.357197623224543</v>
      </c>
    </row>
    <row r="575" spans="22:24" x14ac:dyDescent="0.35">
      <c r="V575" s="5">
        <v>34.031549314951903</v>
      </c>
      <c r="W575" s="5">
        <v>33.052741565564574</v>
      </c>
      <c r="X575" s="5">
        <v>37.203118148886382</v>
      </c>
    </row>
    <row r="576" spans="22:24" x14ac:dyDescent="0.35">
      <c r="V576" s="5">
        <v>33.377609734862631</v>
      </c>
      <c r="W576" s="5">
        <v>38.93818819616547</v>
      </c>
      <c r="X576" s="5">
        <v>36.128127546276176</v>
      </c>
    </row>
    <row r="577" spans="22:24" x14ac:dyDescent="0.35">
      <c r="V577" s="5">
        <v>32.646390969352844</v>
      </c>
      <c r="W577" s="5">
        <v>35.087284377677342</v>
      </c>
      <c r="X577" s="5">
        <v>39.247259776957677</v>
      </c>
    </row>
    <row r="578" spans="22:24" x14ac:dyDescent="0.35">
      <c r="V578" s="5">
        <v>35.135017281786219</v>
      </c>
      <c r="W578" s="5">
        <v>39.442141485979185</v>
      </c>
      <c r="X578" s="5">
        <v>39.98270907529902</v>
      </c>
    </row>
    <row r="579" spans="22:24" x14ac:dyDescent="0.35">
      <c r="V579" s="5">
        <v>37.307214420208744</v>
      </c>
      <c r="W579" s="5">
        <v>36.01226075935805</v>
      </c>
      <c r="X579" s="5">
        <v>39.521639642099856</v>
      </c>
    </row>
    <row r="580" spans="22:24" x14ac:dyDescent="0.35">
      <c r="V580" s="5">
        <v>34.496635911309603</v>
      </c>
      <c r="W580" s="5">
        <v>34.032233617557338</v>
      </c>
      <c r="X580" s="5">
        <v>37.121422386541184</v>
      </c>
    </row>
    <row r="581" spans="22:24" x14ac:dyDescent="0.35">
      <c r="V581" s="5">
        <v>36.178240356263665</v>
      </c>
      <c r="W581" s="5">
        <v>32.141109579477806</v>
      </c>
      <c r="X581" s="5">
        <v>38.22879150587945</v>
      </c>
    </row>
    <row r="582" spans="22:24" x14ac:dyDescent="0.35">
      <c r="V582" s="5">
        <v>37.225579062570517</v>
      </c>
      <c r="W582" s="5">
        <v>34.026491517639613</v>
      </c>
      <c r="X582" s="5">
        <v>40.107424811373754</v>
      </c>
    </row>
    <row r="583" spans="22:24" x14ac:dyDescent="0.35">
      <c r="V583" s="5">
        <v>38.576780743400086</v>
      </c>
      <c r="W583" s="5">
        <v>37.361486185643102</v>
      </c>
      <c r="X583" s="5">
        <v>37.111455104859466</v>
      </c>
    </row>
    <row r="584" spans="22:24" x14ac:dyDescent="0.35">
      <c r="V584" s="5">
        <v>39.104721768401696</v>
      </c>
      <c r="W584" s="5">
        <v>32.130688212361719</v>
      </c>
      <c r="X584" s="5">
        <v>36.993245329384116</v>
      </c>
    </row>
    <row r="585" spans="22:24" x14ac:dyDescent="0.35">
      <c r="V585" s="5">
        <v>38.506947803420687</v>
      </c>
      <c r="W585" s="5">
        <v>38.264551807122992</v>
      </c>
      <c r="X585" s="5">
        <v>38.124304583821583</v>
      </c>
    </row>
    <row r="586" spans="22:24" x14ac:dyDescent="0.35">
      <c r="V586" s="5">
        <v>37.524043283118786</v>
      </c>
      <c r="W586" s="5">
        <v>36.515478909635029</v>
      </c>
      <c r="X586" s="5">
        <v>38.2021007275778</v>
      </c>
    </row>
    <row r="587" spans="22:24" x14ac:dyDescent="0.35">
      <c r="V587" s="5">
        <v>35.889780361830859</v>
      </c>
      <c r="W587" s="5">
        <v>30.977501916713685</v>
      </c>
      <c r="X587" s="5">
        <v>41.186654391926517</v>
      </c>
    </row>
    <row r="588" spans="22:24" x14ac:dyDescent="0.35">
      <c r="V588" s="5">
        <v>36.969134481894983</v>
      </c>
      <c r="W588" s="5">
        <v>36.356684392281984</v>
      </c>
      <c r="X588" s="5">
        <v>36.712036173440445</v>
      </c>
    </row>
    <row r="589" spans="22:24" x14ac:dyDescent="0.35">
      <c r="V589" s="5">
        <v>37.164345524954342</v>
      </c>
      <c r="W589" s="5">
        <v>35.306305739909973</v>
      </c>
      <c r="X589" s="5">
        <v>39.183310860620239</v>
      </c>
    </row>
    <row r="590" spans="22:24" x14ac:dyDescent="0.35">
      <c r="V590" s="5">
        <v>38.165297717202478</v>
      </c>
      <c r="W590" s="5">
        <v>34.697819095729926</v>
      </c>
      <c r="X590" s="5">
        <v>37.122231883333733</v>
      </c>
    </row>
    <row r="591" spans="22:24" x14ac:dyDescent="0.35">
      <c r="V591" s="5">
        <v>37.786178779945608</v>
      </c>
      <c r="W591" s="5">
        <v>32.933972201967983</v>
      </c>
      <c r="X591" s="5">
        <v>31.49525043558155</v>
      </c>
    </row>
    <row r="592" spans="22:24" x14ac:dyDescent="0.35">
      <c r="V592" s="5">
        <v>35.181157245687913</v>
      </c>
      <c r="W592" s="5">
        <v>31.326955246241212</v>
      </c>
      <c r="X592" s="5">
        <v>40.610590059736886</v>
      </c>
    </row>
    <row r="593" spans="22:24" x14ac:dyDescent="0.35">
      <c r="V593" s="5">
        <v>36.364823224082627</v>
      </c>
      <c r="W593" s="5">
        <v>33.398517931189701</v>
      </c>
      <c r="X593" s="5">
        <v>39.235107365725412</v>
      </c>
    </row>
    <row r="594" spans="22:24" x14ac:dyDescent="0.35">
      <c r="V594" s="5">
        <v>35.431526579947601</v>
      </c>
      <c r="W594" s="5">
        <v>39.224253020293446</v>
      </c>
      <c r="X594" s="5">
        <v>37.618218990271188</v>
      </c>
    </row>
    <row r="595" spans="22:24" x14ac:dyDescent="0.35">
      <c r="V595" s="5">
        <v>36.838538587253559</v>
      </c>
      <c r="W595" s="5">
        <v>36.565525430383182</v>
      </c>
      <c r="X595" s="5">
        <v>38.97004618934907</v>
      </c>
    </row>
    <row r="596" spans="22:24" x14ac:dyDescent="0.35">
      <c r="V596" s="5">
        <v>35.317972421328378</v>
      </c>
      <c r="W596" s="5">
        <v>35.517272206632086</v>
      </c>
      <c r="X596" s="5">
        <v>39.967177158263262</v>
      </c>
    </row>
    <row r="597" spans="22:24" x14ac:dyDescent="0.35">
      <c r="V597" s="5">
        <v>35.186288588289756</v>
      </c>
      <c r="W597" s="5">
        <v>32.240255892284722</v>
      </c>
      <c r="X597" s="5">
        <v>38.210994491114732</v>
      </c>
    </row>
    <row r="598" spans="22:24" x14ac:dyDescent="0.35">
      <c r="V598" s="5">
        <v>35.408858193230536</v>
      </c>
      <c r="W598" s="5">
        <v>34.612648338432585</v>
      </c>
      <c r="X598" s="5">
        <v>38.165346847631291</v>
      </c>
    </row>
    <row r="599" spans="22:24" x14ac:dyDescent="0.35">
      <c r="V599" s="5">
        <v>35.893285692854022</v>
      </c>
      <c r="W599" s="5">
        <v>36.767247653312317</v>
      </c>
      <c r="X599" s="5">
        <v>34.102495509859672</v>
      </c>
    </row>
    <row r="600" spans="22:24" x14ac:dyDescent="0.35">
      <c r="V600" s="5">
        <v>35.643488415532438</v>
      </c>
      <c r="W600" s="5">
        <v>35.754166190809151</v>
      </c>
      <c r="X600" s="5">
        <v>38.571104469537815</v>
      </c>
    </row>
    <row r="601" spans="22:24" x14ac:dyDescent="0.35">
      <c r="V601" s="5">
        <v>35.759246735157113</v>
      </c>
      <c r="W601" s="5">
        <v>34.748551048928647</v>
      </c>
      <c r="X601" s="5">
        <v>41.040981043342526</v>
      </c>
    </row>
    <row r="602" spans="22:24" x14ac:dyDescent="0.35">
      <c r="V602" s="5">
        <v>34.775160850803367</v>
      </c>
      <c r="W602" s="5">
        <v>34.487703605778101</v>
      </c>
      <c r="X602" s="5">
        <v>39.157631440116496</v>
      </c>
    </row>
    <row r="603" spans="22:24" x14ac:dyDescent="0.35">
      <c r="V603" s="5">
        <v>35.664678740244767</v>
      </c>
      <c r="W603" s="5">
        <v>34.219658823547611</v>
      </c>
      <c r="X603" s="5">
        <v>39.880269871203232</v>
      </c>
    </row>
    <row r="604" spans="22:24" x14ac:dyDescent="0.35">
      <c r="V604" s="5">
        <v>38.279181620344851</v>
      </c>
      <c r="W604" s="5">
        <v>37.050996275403989</v>
      </c>
      <c r="X604" s="5">
        <v>38.401575488513487</v>
      </c>
    </row>
    <row r="605" spans="22:24" x14ac:dyDescent="0.35">
      <c r="V605" s="5">
        <v>39.537820666587848</v>
      </c>
      <c r="W605" s="5">
        <v>32.879793947042913</v>
      </c>
      <c r="X605" s="5">
        <v>36.528553899654995</v>
      </c>
    </row>
    <row r="606" spans="22:24" x14ac:dyDescent="0.35">
      <c r="V606" s="5">
        <v>36.050397197487641</v>
      </c>
      <c r="W606" s="5">
        <v>38.123419639376522</v>
      </c>
      <c r="X606" s="5">
        <v>37.985039818328474</v>
      </c>
    </row>
    <row r="607" spans="22:24" x14ac:dyDescent="0.35">
      <c r="V607" s="5">
        <v>40.840120927285184</v>
      </c>
      <c r="W607" s="5">
        <v>32.428478996092302</v>
      </c>
      <c r="X607" s="5">
        <v>36.15385180032689</v>
      </c>
    </row>
    <row r="608" spans="22:24" x14ac:dyDescent="0.35">
      <c r="V608" s="5">
        <v>35.440618613863641</v>
      </c>
      <c r="W608" s="5">
        <v>39.996752368161097</v>
      </c>
      <c r="X608" s="5">
        <v>35.224436120398011</v>
      </c>
    </row>
    <row r="609" spans="22:24" x14ac:dyDescent="0.35">
      <c r="V609" s="5">
        <v>38.68481464630073</v>
      </c>
      <c r="W609" s="5">
        <v>37.132246094196887</v>
      </c>
      <c r="X609" s="5">
        <v>38.340877663402537</v>
      </c>
    </row>
    <row r="610" spans="22:24" x14ac:dyDescent="0.35">
      <c r="V610" s="5">
        <v>39.436164515796129</v>
      </c>
      <c r="W610" s="5">
        <v>35.278968593200119</v>
      </c>
      <c r="X610" s="5">
        <v>38.026928616442312</v>
      </c>
    </row>
    <row r="611" spans="22:24" x14ac:dyDescent="0.35">
      <c r="V611" s="5">
        <v>37.372890260489015</v>
      </c>
      <c r="W611" s="5">
        <v>37.339274899226425</v>
      </c>
      <c r="X611" s="5">
        <v>34.781261118596603</v>
      </c>
    </row>
    <row r="612" spans="22:24" x14ac:dyDescent="0.35">
      <c r="V612" s="5">
        <v>39.413074228532132</v>
      </c>
      <c r="W612" s="5">
        <v>38.002866010341904</v>
      </c>
      <c r="X612" s="5">
        <v>37.633965044889969</v>
      </c>
    </row>
    <row r="613" spans="22:24" x14ac:dyDescent="0.35">
      <c r="V613" s="5">
        <v>41.244630947514658</v>
      </c>
      <c r="W613" s="5">
        <v>39.524693863457053</v>
      </c>
      <c r="X613" s="5">
        <v>37.223816300857706</v>
      </c>
    </row>
    <row r="614" spans="22:24" x14ac:dyDescent="0.35">
      <c r="V614" s="5">
        <v>34.919496749364178</v>
      </c>
      <c r="W614" s="5">
        <v>38.895092878151097</v>
      </c>
      <c r="X614" s="5">
        <v>42.420761426452501</v>
      </c>
    </row>
    <row r="615" spans="22:24" x14ac:dyDescent="0.35">
      <c r="V615" s="5">
        <v>36.197401263963926</v>
      </c>
      <c r="W615" s="5">
        <v>36.23009280970723</v>
      </c>
      <c r="X615" s="5">
        <v>37.367970241906363</v>
      </c>
    </row>
    <row r="616" spans="22:24" x14ac:dyDescent="0.35">
      <c r="V616" s="5">
        <v>38.939718531074675</v>
      </c>
      <c r="W616" s="5">
        <v>35.701002787036664</v>
      </c>
      <c r="X616" s="5">
        <v>36.344189356759628</v>
      </c>
    </row>
    <row r="617" spans="22:24" x14ac:dyDescent="0.35">
      <c r="V617" s="5">
        <v>36.801140582001317</v>
      </c>
      <c r="W617" s="5">
        <v>35.183317779879715</v>
      </c>
      <c r="X617" s="5">
        <v>35.247700634225779</v>
      </c>
    </row>
    <row r="618" spans="22:24" x14ac:dyDescent="0.35">
      <c r="V618" s="5">
        <v>36.504102977929918</v>
      </c>
      <c r="W618" s="5">
        <v>33.135784282252921</v>
      </c>
      <c r="X618" s="5">
        <v>33.525825866039462</v>
      </c>
    </row>
    <row r="619" spans="22:24" x14ac:dyDescent="0.35">
      <c r="V619" s="5">
        <v>31.850916694962137</v>
      </c>
      <c r="W619" s="5">
        <v>37.596811367455089</v>
      </c>
      <c r="X619" s="5">
        <v>36.30952113427</v>
      </c>
    </row>
    <row r="620" spans="22:24" x14ac:dyDescent="0.35">
      <c r="V620" s="5">
        <v>32.487755714991074</v>
      </c>
      <c r="W620" s="5">
        <v>32.77357510251209</v>
      </c>
      <c r="X620" s="5">
        <v>35.016996230402171</v>
      </c>
    </row>
    <row r="621" spans="22:24" x14ac:dyDescent="0.35">
      <c r="V621" s="5">
        <v>36.320737076260485</v>
      </c>
      <c r="W621" s="5">
        <v>35.512252815049628</v>
      </c>
      <c r="X621" s="5">
        <v>39.598486397841015</v>
      </c>
    </row>
    <row r="622" spans="22:24" x14ac:dyDescent="0.35">
      <c r="V622" s="5">
        <v>36.015019097125794</v>
      </c>
      <c r="W622" s="5">
        <v>36.35460115308652</v>
      </c>
      <c r="X622" s="5">
        <v>35.816501783395879</v>
      </c>
    </row>
    <row r="623" spans="22:24" x14ac:dyDescent="0.35">
      <c r="V623" s="5">
        <v>35.074077911697543</v>
      </c>
      <c r="W623" s="5">
        <v>35.3076535612323</v>
      </c>
      <c r="X623" s="5">
        <v>35.635816954294739</v>
      </c>
    </row>
    <row r="624" spans="22:24" x14ac:dyDescent="0.35">
      <c r="V624" s="5">
        <v>36.171541938034778</v>
      </c>
      <c r="W624" s="5">
        <v>38.728039260979898</v>
      </c>
      <c r="X624" s="5">
        <v>35.194627430901996</v>
      </c>
    </row>
    <row r="625" spans="22:24" x14ac:dyDescent="0.35">
      <c r="V625" s="5">
        <v>35.581372871525005</v>
      </c>
      <c r="W625" s="5">
        <v>39.700138853661457</v>
      </c>
      <c r="X625" s="5">
        <v>36.230517523215148</v>
      </c>
    </row>
    <row r="626" spans="22:24" x14ac:dyDescent="0.35">
      <c r="V626" s="5">
        <v>35.429393938976752</v>
      </c>
      <c r="W626" s="5">
        <v>33.21147730830414</v>
      </c>
      <c r="X626" s="5">
        <v>41.670701937932357</v>
      </c>
    </row>
    <row r="627" spans="22:24" x14ac:dyDescent="0.35">
      <c r="V627" s="5">
        <v>32.012184023012338</v>
      </c>
      <c r="W627" s="5">
        <v>33.836256072443938</v>
      </c>
      <c r="X627" s="5">
        <v>33.226226463442991</v>
      </c>
    </row>
    <row r="628" spans="22:24" x14ac:dyDescent="0.35">
      <c r="V628" s="5">
        <v>36.002655062865522</v>
      </c>
      <c r="W628" s="5">
        <v>33.56920165866326</v>
      </c>
      <c r="X628" s="5">
        <v>38.473529861451489</v>
      </c>
    </row>
    <row r="629" spans="22:24" x14ac:dyDescent="0.35">
      <c r="V629" s="5">
        <v>34.520523976409891</v>
      </c>
      <c r="W629" s="5">
        <v>34.375958532090422</v>
      </c>
      <c r="X629" s="5">
        <v>35.020001427755545</v>
      </c>
    </row>
    <row r="630" spans="22:24" x14ac:dyDescent="0.35">
      <c r="V630" s="5">
        <v>36.171210586228106</v>
      </c>
      <c r="W630" s="5">
        <v>38.900076156737796</v>
      </c>
      <c r="X630" s="5">
        <v>36.984068191587575</v>
      </c>
    </row>
    <row r="631" spans="22:24" x14ac:dyDescent="0.35">
      <c r="V631" s="5">
        <v>37.728261694569632</v>
      </c>
      <c r="W631" s="5">
        <v>37.658000809920864</v>
      </c>
      <c r="X631" s="5">
        <v>34.00001323529154</v>
      </c>
    </row>
    <row r="632" spans="22:24" x14ac:dyDescent="0.35">
      <c r="V632" s="5">
        <v>36.670960838858498</v>
      </c>
      <c r="W632" s="5">
        <v>36.383574590740807</v>
      </c>
      <c r="X632" s="5">
        <v>38.052070902908817</v>
      </c>
    </row>
    <row r="633" spans="22:24" x14ac:dyDescent="0.35">
      <c r="V633" s="5">
        <v>36.014769174650588</v>
      </c>
      <c r="W633" s="5">
        <v>37.712268892231876</v>
      </c>
      <c r="X633" s="5">
        <v>37.022709247163412</v>
      </c>
    </row>
    <row r="634" spans="22:24" x14ac:dyDescent="0.35">
      <c r="V634" s="5">
        <v>35.417640048437818</v>
      </c>
      <c r="W634" s="5">
        <v>40.644818242919975</v>
      </c>
      <c r="X634" s="5">
        <v>35.004863947743047</v>
      </c>
    </row>
    <row r="635" spans="22:24" x14ac:dyDescent="0.35">
      <c r="V635" s="5">
        <v>35.451599204929707</v>
      </c>
      <c r="W635" s="5">
        <v>40.275412164247307</v>
      </c>
      <c r="X635" s="5">
        <v>34.010001470155792</v>
      </c>
    </row>
    <row r="636" spans="22:24" x14ac:dyDescent="0.35">
      <c r="V636" s="5">
        <v>32.813664397993392</v>
      </c>
      <c r="W636" s="5">
        <v>42.227605011414035</v>
      </c>
      <c r="X636" s="5">
        <v>31.519169563933623</v>
      </c>
    </row>
    <row r="637" spans="22:24" x14ac:dyDescent="0.35">
      <c r="V637" s="5">
        <v>37.249044481236943</v>
      </c>
      <c r="W637" s="5">
        <v>38.588098229894662</v>
      </c>
      <c r="X637" s="5">
        <v>37.073597073928511</v>
      </c>
    </row>
    <row r="638" spans="22:24" x14ac:dyDescent="0.35">
      <c r="V638" s="5">
        <v>39.394447108252962</v>
      </c>
      <c r="W638" s="5">
        <v>41.272763416083492</v>
      </c>
      <c r="X638" s="5">
        <v>35.063709159186246</v>
      </c>
    </row>
    <row r="639" spans="22:24" x14ac:dyDescent="0.35">
      <c r="V639" s="5">
        <v>33.868283276003346</v>
      </c>
      <c r="W639" s="5">
        <v>41.852958079447632</v>
      </c>
      <c r="X639" s="5">
        <v>38.004232659007847</v>
      </c>
    </row>
    <row r="640" spans="22:24" x14ac:dyDescent="0.35">
      <c r="V640" s="5">
        <v>36.037175067220488</v>
      </c>
      <c r="W640" s="5">
        <v>39.338079515909264</v>
      </c>
      <c r="X640" s="5">
        <v>33.000096969554498</v>
      </c>
    </row>
    <row r="641" spans="22:24" x14ac:dyDescent="0.35">
      <c r="V641" s="5">
        <v>34.788439472757979</v>
      </c>
      <c r="W641" s="5">
        <v>37.227145002000888</v>
      </c>
      <c r="X641" s="5">
        <v>40.010004998749992</v>
      </c>
    </row>
    <row r="642" spans="22:24" x14ac:dyDescent="0.35">
      <c r="V642" s="5">
        <v>36.917151362951358</v>
      </c>
      <c r="W642" s="5">
        <v>38.150494426678144</v>
      </c>
      <c r="X642" s="5">
        <v>37.495016335507849</v>
      </c>
    </row>
    <row r="643" spans="22:24" x14ac:dyDescent="0.35">
      <c r="V643" s="5">
        <v>36.361665284278374</v>
      </c>
      <c r="W643" s="5">
        <v>40.419249436376226</v>
      </c>
      <c r="X643" s="5">
        <v>37.97</v>
      </c>
    </row>
    <row r="644" spans="22:24" x14ac:dyDescent="0.35">
      <c r="V644" s="5">
        <v>38.326016496638822</v>
      </c>
      <c r="W644" s="5">
        <v>38.247418213521286</v>
      </c>
      <c r="X644" s="5">
        <v>36.005606507875946</v>
      </c>
    </row>
    <row r="645" spans="22:24" x14ac:dyDescent="0.35">
      <c r="V645" s="5">
        <v>34.167160450525827</v>
      </c>
      <c r="W645" s="5">
        <v>38.374695438530836</v>
      </c>
      <c r="X645" s="5">
        <v>35.064263859376851</v>
      </c>
    </row>
    <row r="646" spans="22:24" x14ac:dyDescent="0.35">
      <c r="V646" s="5">
        <v>37.731654296290081</v>
      </c>
      <c r="W646" s="5">
        <v>40.672183676316166</v>
      </c>
      <c r="X646" s="5">
        <v>36.075255369851483</v>
      </c>
    </row>
    <row r="647" spans="22:24" x14ac:dyDescent="0.35">
      <c r="V647" s="5">
        <v>33.852886512243728</v>
      </c>
      <c r="W647" s="5">
        <v>40.639038497484172</v>
      </c>
      <c r="X647" s="5">
        <v>34.62133807350606</v>
      </c>
    </row>
    <row r="648" spans="22:24" x14ac:dyDescent="0.35">
      <c r="V648" s="5">
        <v>34.319578873442715</v>
      </c>
      <c r="W648" s="5">
        <v>38.113038451427606</v>
      </c>
      <c r="X648" s="5">
        <v>37.009335646563564</v>
      </c>
    </row>
    <row r="649" spans="22:24" x14ac:dyDescent="0.35">
      <c r="V649" s="5">
        <v>34.237211699196344</v>
      </c>
      <c r="W649" s="5">
        <v>38.403157422274539</v>
      </c>
      <c r="X649" s="5">
        <v>34.994290962955674</v>
      </c>
    </row>
    <row r="650" spans="22:24" x14ac:dyDescent="0.35">
      <c r="V650" s="5">
        <v>36.696645740428295</v>
      </c>
      <c r="W650" s="5">
        <v>42.910220810431639</v>
      </c>
      <c r="X650" s="5">
        <v>36.599120549543251</v>
      </c>
    </row>
    <row r="651" spans="22:24" x14ac:dyDescent="0.35">
      <c r="V651" s="5">
        <v>41.595296783937378</v>
      </c>
      <c r="W651" s="5">
        <v>42.433253469419483</v>
      </c>
      <c r="X651" s="5">
        <v>33.027538888024957</v>
      </c>
    </row>
    <row r="652" spans="22:24" x14ac:dyDescent="0.35">
      <c r="V652" s="5">
        <v>36.37735847820332</v>
      </c>
      <c r="W652" s="5">
        <v>40.300992853774709</v>
      </c>
      <c r="X652" s="5">
        <v>30.553249008902483</v>
      </c>
    </row>
    <row r="653" spans="22:24" x14ac:dyDescent="0.35">
      <c r="V653" s="5">
        <v>38.626470935064006</v>
      </c>
      <c r="W653" s="5">
        <v>40.586457100860613</v>
      </c>
      <c r="X653" s="5">
        <v>35.0395594293079</v>
      </c>
    </row>
    <row r="654" spans="22:24" x14ac:dyDescent="0.35">
      <c r="V654" s="5">
        <v>33.75759120117992</v>
      </c>
      <c r="W654" s="5">
        <v>39.730097533230392</v>
      </c>
      <c r="X654" s="5">
        <v>37.088699087457911</v>
      </c>
    </row>
    <row r="655" spans="22:24" x14ac:dyDescent="0.35">
      <c r="V655" s="5">
        <v>37.435121249091168</v>
      </c>
      <c r="W655" s="5">
        <v>42.158873621101407</v>
      </c>
      <c r="X655" s="5">
        <v>39.51816575955926</v>
      </c>
    </row>
    <row r="656" spans="22:24" x14ac:dyDescent="0.35">
      <c r="V656" s="5">
        <v>40.718784984396052</v>
      </c>
      <c r="W656" s="5">
        <v>42.588380164077627</v>
      </c>
      <c r="X656" s="5">
        <v>39.480000000000018</v>
      </c>
    </row>
    <row r="657" spans="22:24" x14ac:dyDescent="0.35">
      <c r="V657" s="5">
        <v>38.932118720075685</v>
      </c>
      <c r="W657" s="5">
        <v>37.824834765005924</v>
      </c>
      <c r="X657" s="5">
        <v>37.532151883418578</v>
      </c>
    </row>
    <row r="658" spans="22:24" x14ac:dyDescent="0.35">
      <c r="V658" s="5">
        <v>38.331361782008713</v>
      </c>
      <c r="W658" s="5">
        <v>38.881681097915511</v>
      </c>
      <c r="X658" s="5">
        <v>34.479963022021927</v>
      </c>
    </row>
    <row r="659" spans="22:24" x14ac:dyDescent="0.35">
      <c r="V659" s="5">
        <v>35.436879678677094</v>
      </c>
      <c r="W659" s="5">
        <v>38.92764377662742</v>
      </c>
      <c r="X659" s="5">
        <v>36.012532540769747</v>
      </c>
    </row>
    <row r="660" spans="22:24" x14ac:dyDescent="0.35">
      <c r="V660" s="5">
        <v>32.819712612839353</v>
      </c>
      <c r="W660" s="5">
        <v>38.936181759386734</v>
      </c>
      <c r="X660" s="5">
        <v>34.068755480645301</v>
      </c>
    </row>
    <row r="661" spans="22:24" x14ac:dyDescent="0.35">
      <c r="V661" s="5">
        <v>31.978808149898708</v>
      </c>
      <c r="W661" s="5">
        <v>38.685078518726044</v>
      </c>
      <c r="X661" s="5">
        <v>34.745826008313585</v>
      </c>
    </row>
    <row r="662" spans="22:24" x14ac:dyDescent="0.35">
      <c r="V662" s="5">
        <v>38.607564918595614</v>
      </c>
      <c r="W662" s="5">
        <v>43.32009839554847</v>
      </c>
      <c r="X662" s="5">
        <v>38.079824054215372</v>
      </c>
    </row>
    <row r="663" spans="22:24" x14ac:dyDescent="0.35">
      <c r="V663" s="5">
        <v>35.792778220291389</v>
      </c>
      <c r="W663" s="5">
        <v>38.355234323361906</v>
      </c>
      <c r="X663" s="5">
        <v>34.49369688798231</v>
      </c>
    </row>
    <row r="664" spans="22:24" x14ac:dyDescent="0.35">
      <c r="V664" s="5">
        <v>34.963381363835907</v>
      </c>
      <c r="W664" s="5">
        <v>40.536481408726146</v>
      </c>
      <c r="X664" s="5">
        <v>41.047300763874837</v>
      </c>
    </row>
    <row r="665" spans="22:24" x14ac:dyDescent="0.35">
      <c r="V665" s="5">
        <v>31.437607556594109</v>
      </c>
      <c r="W665" s="5">
        <v>40.653547200705624</v>
      </c>
      <c r="X665" s="5">
        <v>35.022751533824398</v>
      </c>
    </row>
    <row r="666" spans="22:24" x14ac:dyDescent="0.35">
      <c r="V666" s="5">
        <v>36.348281707927647</v>
      </c>
      <c r="W666" s="5">
        <v>40.937086181114552</v>
      </c>
      <c r="X666" s="5">
        <v>35.020005711021817</v>
      </c>
    </row>
    <row r="667" spans="22:24" x14ac:dyDescent="0.35">
      <c r="V667" s="5">
        <v>37.343105349882705</v>
      </c>
      <c r="W667" s="5">
        <v>39.735065433443047</v>
      </c>
      <c r="X667" s="5">
        <v>34.969444519465831</v>
      </c>
    </row>
    <row r="668" spans="22:24" x14ac:dyDescent="0.35">
      <c r="V668" s="5">
        <v>33.703108933252267</v>
      </c>
      <c r="W668" s="5">
        <v>38.458121704004213</v>
      </c>
      <c r="X668" s="5">
        <v>33.015000378615795</v>
      </c>
    </row>
    <row r="669" spans="22:24" x14ac:dyDescent="0.35">
      <c r="V669" s="5">
        <v>32.097336933821353</v>
      </c>
      <c r="W669" s="5">
        <v>40.151007459340285</v>
      </c>
      <c r="X669" s="5">
        <v>36.031726297805925</v>
      </c>
    </row>
    <row r="670" spans="22:24" x14ac:dyDescent="0.35">
      <c r="V670" s="5">
        <v>34.94096717895971</v>
      </c>
      <c r="W670" s="5">
        <v>36.509731579402221</v>
      </c>
      <c r="X670" s="5">
        <v>38.503246616356911</v>
      </c>
    </row>
    <row r="671" spans="22:24" x14ac:dyDescent="0.35">
      <c r="V671" s="5">
        <v>39.105370796098619</v>
      </c>
      <c r="W671" s="5">
        <v>40.030244815639087</v>
      </c>
      <c r="X671" s="5">
        <v>37.024329838634507</v>
      </c>
    </row>
    <row r="672" spans="22:24" x14ac:dyDescent="0.35">
      <c r="V672" s="5">
        <v>33.846725845637565</v>
      </c>
      <c r="W672" s="5">
        <v>40.344815032417728</v>
      </c>
      <c r="X672" s="5">
        <v>34.516735433699395</v>
      </c>
    </row>
    <row r="673" spans="22:24" x14ac:dyDescent="0.35">
      <c r="V673" s="5">
        <v>36.964504388724016</v>
      </c>
      <c r="W673" s="5">
        <v>39.808534888890357</v>
      </c>
      <c r="X673" s="5">
        <v>36.524526006506903</v>
      </c>
    </row>
    <row r="674" spans="22:24" x14ac:dyDescent="0.35">
      <c r="V674" s="5">
        <v>37.374525726544576</v>
      </c>
      <c r="W674" s="5">
        <v>38.123709486355068</v>
      </c>
      <c r="X674" s="5">
        <v>36.484424759066719</v>
      </c>
    </row>
    <row r="675" spans="22:24" x14ac:dyDescent="0.35">
      <c r="V675" s="5">
        <v>33.575245712848471</v>
      </c>
      <c r="W675" s="5">
        <v>41.214565386523248</v>
      </c>
      <c r="X675" s="5">
        <v>37.463482553014224</v>
      </c>
    </row>
    <row r="676" spans="22:24" x14ac:dyDescent="0.35">
      <c r="V676" s="5">
        <v>37.037068215447242</v>
      </c>
      <c r="W676" s="5">
        <v>41.319562558187855</v>
      </c>
      <c r="X676" s="5">
        <v>37.016016128157268</v>
      </c>
    </row>
    <row r="677" spans="22:24" x14ac:dyDescent="0.35">
      <c r="V677" s="5">
        <v>30.686614107899747</v>
      </c>
      <c r="W677" s="5">
        <v>36.751269705957093</v>
      </c>
      <c r="X677" s="5">
        <v>35.483810392910165</v>
      </c>
    </row>
    <row r="678" spans="22:24" x14ac:dyDescent="0.35">
      <c r="V678" s="5">
        <v>33.26794116621754</v>
      </c>
      <c r="W678" s="5">
        <v>35.78785967335849</v>
      </c>
      <c r="X678" s="5">
        <v>38.546660685460168</v>
      </c>
    </row>
    <row r="679" spans="22:24" x14ac:dyDescent="0.35">
      <c r="V679" s="5">
        <v>36.32894740121813</v>
      </c>
      <c r="W679" s="5">
        <v>33.994729003185185</v>
      </c>
      <c r="X679" s="5">
        <v>40.61934637583429</v>
      </c>
    </row>
    <row r="680" spans="22:24" x14ac:dyDescent="0.35">
      <c r="V680" s="5">
        <v>38.527139588125735</v>
      </c>
      <c r="W680" s="5">
        <v>41.194659848091959</v>
      </c>
      <c r="X680" s="5">
        <v>37.136558806653056</v>
      </c>
    </row>
    <row r="681" spans="22:24" x14ac:dyDescent="0.35">
      <c r="V681" s="5">
        <v>35.393548030076907</v>
      </c>
      <c r="W681" s="5">
        <v>37.971239774334464</v>
      </c>
      <c r="X681" s="5">
        <v>35.007956952670057</v>
      </c>
    </row>
    <row r="682" spans="22:24" x14ac:dyDescent="0.35">
      <c r="V682" s="5">
        <v>35.245933171784721</v>
      </c>
      <c r="W682" s="5">
        <v>34.023228829727501</v>
      </c>
      <c r="X682" s="5">
        <v>39.510219247683239</v>
      </c>
    </row>
    <row r="683" spans="22:24" x14ac:dyDescent="0.35">
      <c r="V683" s="5">
        <v>33.391581025982468</v>
      </c>
      <c r="W683" s="5">
        <v>37.722673553182837</v>
      </c>
      <c r="X683" s="5">
        <v>36.48363502996925</v>
      </c>
    </row>
    <row r="684" spans="22:24" x14ac:dyDescent="0.35">
      <c r="V684" s="5">
        <v>32.637098224897919</v>
      </c>
      <c r="W684" s="5">
        <v>39.601773950165409</v>
      </c>
      <c r="X684" s="5">
        <v>35.508251505811977</v>
      </c>
    </row>
    <row r="685" spans="22:24" x14ac:dyDescent="0.35">
      <c r="V685" s="5">
        <v>33.754523714930393</v>
      </c>
      <c r="W685" s="5">
        <v>38.069017586483625</v>
      </c>
      <c r="X685" s="5">
        <v>35.509652560958664</v>
      </c>
    </row>
    <row r="686" spans="22:24" x14ac:dyDescent="0.35">
      <c r="V686" s="5">
        <v>35.605588268166315</v>
      </c>
      <c r="W686" s="5">
        <v>37.063875269593709</v>
      </c>
      <c r="X686" s="5">
        <v>36.493634033896939</v>
      </c>
    </row>
    <row r="687" spans="22:24" x14ac:dyDescent="0.35">
      <c r="V687" s="5">
        <v>35.404241152090556</v>
      </c>
      <c r="W687" s="5">
        <v>38.607125313858852</v>
      </c>
      <c r="X687" s="5">
        <v>38.47914824940905</v>
      </c>
    </row>
    <row r="688" spans="22:24" x14ac:dyDescent="0.35">
      <c r="V688" s="5">
        <v>36.653114454484637</v>
      </c>
      <c r="W688" s="5">
        <v>39.448955626226656</v>
      </c>
      <c r="X688" s="5">
        <v>38.539560519030296</v>
      </c>
    </row>
    <row r="689" spans="22:24" x14ac:dyDescent="0.35">
      <c r="V689" s="5">
        <v>31.449027405974856</v>
      </c>
      <c r="W689" s="5">
        <v>36.051438944929785</v>
      </c>
      <c r="X689" s="5">
        <v>33.499515295000919</v>
      </c>
    </row>
    <row r="690" spans="22:24" x14ac:dyDescent="0.35">
      <c r="V690" s="5">
        <v>31.411347148140834</v>
      </c>
      <c r="W690" s="5">
        <v>40.055966159861875</v>
      </c>
      <c r="X690" s="5">
        <v>34.010751976397117</v>
      </c>
    </row>
    <row r="691" spans="22:24" x14ac:dyDescent="0.35">
      <c r="V691" s="5">
        <v>31.735625031921593</v>
      </c>
      <c r="W691" s="5">
        <v>36.211049763849708</v>
      </c>
      <c r="X691" s="5">
        <v>34.02440594632035</v>
      </c>
    </row>
    <row r="692" spans="22:24" x14ac:dyDescent="0.35">
      <c r="V692" s="5">
        <v>36.32894740121813</v>
      </c>
      <c r="W692" s="5">
        <v>40.242353932144674</v>
      </c>
      <c r="X692" s="5">
        <v>35.556293395122054</v>
      </c>
    </row>
    <row r="693" spans="22:24" x14ac:dyDescent="0.35">
      <c r="V693" s="5">
        <v>38.057260082654182</v>
      </c>
      <c r="W693" s="5">
        <v>40.237982678061783</v>
      </c>
      <c r="X693" s="5">
        <v>37.003112369096719</v>
      </c>
    </row>
    <row r="694" spans="22:24" x14ac:dyDescent="0.35">
      <c r="V694" s="5">
        <v>34.173557237757542</v>
      </c>
      <c r="W694" s="5">
        <v>35.991946321364722</v>
      </c>
      <c r="X694" s="5">
        <v>36.053044947687852</v>
      </c>
    </row>
    <row r="695" spans="22:24" x14ac:dyDescent="0.35">
      <c r="V695" s="5">
        <v>34.784113930233787</v>
      </c>
      <c r="W695" s="5">
        <v>38.088124789755661</v>
      </c>
      <c r="X695" s="5">
        <v>36.108214093194896</v>
      </c>
    </row>
    <row r="696" spans="22:24" x14ac:dyDescent="0.35">
      <c r="V696" s="5">
        <v>30.968289698620037</v>
      </c>
      <c r="W696" s="5">
        <v>35.635334290560536</v>
      </c>
      <c r="X696" s="5">
        <v>36.024227958417079</v>
      </c>
    </row>
    <row r="697" spans="22:24" x14ac:dyDescent="0.35">
      <c r="V697" s="5">
        <v>31.867635650047855</v>
      </c>
      <c r="W697" s="5">
        <v>33.787656399933987</v>
      </c>
      <c r="X697" s="5">
        <v>35.01574645784379</v>
      </c>
    </row>
    <row r="698" spans="22:24" x14ac:dyDescent="0.35">
      <c r="V698" s="5">
        <v>32.819128013968296</v>
      </c>
      <c r="W698" s="5">
        <v>40.230779572362252</v>
      </c>
      <c r="X698" s="5">
        <v>36.102378038018486</v>
      </c>
    </row>
    <row r="699" spans="22:24" x14ac:dyDescent="0.35">
      <c r="V699" s="5">
        <v>35.245332363287545</v>
      </c>
      <c r="W699" s="5">
        <v>39.710456116745874</v>
      </c>
      <c r="X699" s="5">
        <v>41.343991703753034</v>
      </c>
    </row>
    <row r="700" spans="22:24" x14ac:dyDescent="0.35">
      <c r="V700" s="5">
        <v>35.253122925861881</v>
      </c>
      <c r="W700" s="5">
        <v>37.865898246311282</v>
      </c>
      <c r="X700" s="5">
        <v>35.797632952473272</v>
      </c>
    </row>
    <row r="701" spans="22:24" x14ac:dyDescent="0.35">
      <c r="V701" s="5">
        <v>36.78928058155816</v>
      </c>
      <c r="W701" s="5">
        <v>35.586643913131226</v>
      </c>
      <c r="X701" s="5">
        <v>36.16107437563214</v>
      </c>
    </row>
    <row r="702" spans="22:24" x14ac:dyDescent="0.35">
      <c r="V702" s="5">
        <v>33.561463803117597</v>
      </c>
      <c r="W702" s="5">
        <v>36.812718590182925</v>
      </c>
      <c r="X702" s="5">
        <v>37.309431113325758</v>
      </c>
    </row>
    <row r="703" spans="22:24" x14ac:dyDescent="0.35">
      <c r="V703" s="5">
        <v>37.562984132079372</v>
      </c>
      <c r="W703" s="5">
        <v>36.660429962017638</v>
      </c>
      <c r="X703" s="5">
        <v>37.452559658853765</v>
      </c>
    </row>
    <row r="704" spans="22:24" x14ac:dyDescent="0.35">
      <c r="V704" s="5">
        <v>34.184321905195034</v>
      </c>
      <c r="W704" s="5">
        <v>34.533464928964193</v>
      </c>
      <c r="X704" s="5">
        <v>34.656965389370143</v>
      </c>
    </row>
    <row r="705" spans="22:24" x14ac:dyDescent="0.35">
      <c r="V705" s="5">
        <v>35.095148707276323</v>
      </c>
      <c r="W705" s="5">
        <v>36.133506956839931</v>
      </c>
      <c r="X705" s="5">
        <v>35.08847104106988</v>
      </c>
    </row>
    <row r="706" spans="22:24" x14ac:dyDescent="0.35">
      <c r="V706" s="5">
        <v>36.633745439754897</v>
      </c>
      <c r="W706" s="5">
        <v>37.693373754547359</v>
      </c>
      <c r="X706" s="5">
        <v>34.788223582126179</v>
      </c>
    </row>
    <row r="707" spans="22:24" x14ac:dyDescent="0.35">
      <c r="V707" s="5">
        <v>36.370609463215899</v>
      </c>
      <c r="W707" s="5">
        <v>36.819523693279884</v>
      </c>
      <c r="X707" s="5">
        <v>39.591184940589983</v>
      </c>
    </row>
    <row r="708" spans="22:24" x14ac:dyDescent="0.35">
      <c r="V708" s="5">
        <v>35.715782930097376</v>
      </c>
      <c r="W708" s="5">
        <v>37.080050229200054</v>
      </c>
      <c r="X708" s="5">
        <v>35.310012744262785</v>
      </c>
    </row>
    <row r="709" spans="22:24" x14ac:dyDescent="0.35">
      <c r="V709" s="5">
        <v>38.522470786672805</v>
      </c>
      <c r="W709" s="5">
        <v>39.965678400347464</v>
      </c>
      <c r="X709" s="5">
        <v>36.662255795299885</v>
      </c>
    </row>
    <row r="710" spans="22:24" x14ac:dyDescent="0.35">
      <c r="V710" s="5">
        <v>34.014133205367145</v>
      </c>
      <c r="W710" s="5">
        <v>39.533024485864978</v>
      </c>
      <c r="X710" s="5">
        <v>41.713730353445975</v>
      </c>
    </row>
    <row r="711" spans="22:24" x14ac:dyDescent="0.35">
      <c r="V711" s="5">
        <v>35.309448533745453</v>
      </c>
      <c r="W711" s="5">
        <v>40.629065950375967</v>
      </c>
      <c r="X711" s="5">
        <v>37.734550812219823</v>
      </c>
    </row>
    <row r="712" spans="22:24" x14ac:dyDescent="0.35">
      <c r="V712" s="5">
        <v>35.412808441451176</v>
      </c>
      <c r="W712" s="5">
        <v>35.774783367618042</v>
      </c>
      <c r="X712" s="5">
        <v>37.985145122797675</v>
      </c>
    </row>
    <row r="713" spans="22:24" x14ac:dyDescent="0.35">
      <c r="V713" s="5">
        <v>35.081376482745334</v>
      </c>
      <c r="W713" s="5">
        <v>38.951652724884475</v>
      </c>
      <c r="X713" s="5">
        <v>37.967225998221153</v>
      </c>
    </row>
    <row r="714" spans="22:24" x14ac:dyDescent="0.35">
      <c r="V714" s="5">
        <v>34.2685224992588</v>
      </c>
      <c r="W714" s="5">
        <v>35.480993503564697</v>
      </c>
      <c r="X714" s="5">
        <v>38.612441647738365</v>
      </c>
    </row>
    <row r="715" spans="22:24" x14ac:dyDescent="0.35">
      <c r="V715" s="5">
        <v>34.5082312591258</v>
      </c>
      <c r="W715" s="5">
        <v>38.187966691092626</v>
      </c>
      <c r="X715" s="5">
        <v>40.313416191139147</v>
      </c>
    </row>
    <row r="716" spans="22:24" x14ac:dyDescent="0.35">
      <c r="V716" s="5">
        <v>35.711715963944229</v>
      </c>
      <c r="W716" s="5">
        <v>37.636961221650189</v>
      </c>
      <c r="X716" s="5">
        <v>40.640254981975701</v>
      </c>
    </row>
    <row r="717" spans="22:24" x14ac:dyDescent="0.35">
      <c r="V717" s="5">
        <v>35.867792216752825</v>
      </c>
      <c r="W717" s="5">
        <v>37.223615152212183</v>
      </c>
      <c r="X717" s="5">
        <v>38.580444852282348</v>
      </c>
    </row>
    <row r="718" spans="22:24" x14ac:dyDescent="0.35">
      <c r="V718" s="5">
        <v>36.176124562759973</v>
      </c>
      <c r="W718" s="5">
        <v>40.589906380774025</v>
      </c>
      <c r="X718" s="5">
        <v>39.190256761087959</v>
      </c>
    </row>
    <row r="719" spans="22:24" x14ac:dyDescent="0.35">
      <c r="V719" s="5">
        <v>34.645606957559188</v>
      </c>
      <c r="W719" s="5">
        <v>39.222960431359589</v>
      </c>
      <c r="X719" s="5">
        <v>35.791749398429801</v>
      </c>
    </row>
    <row r="720" spans="22:24" x14ac:dyDescent="0.35">
      <c r="V720" s="5">
        <v>37.383712286991823</v>
      </c>
      <c r="W720" s="5">
        <v>35.87513937255158</v>
      </c>
      <c r="X720" s="5">
        <v>37.69458581812512</v>
      </c>
    </row>
    <row r="721" spans="22:24" x14ac:dyDescent="0.35">
      <c r="V721" s="5">
        <v>35.387311532919846</v>
      </c>
      <c r="W721" s="5">
        <v>34.790948535502736</v>
      </c>
      <c r="X721" s="5">
        <v>39.306519815419932</v>
      </c>
    </row>
    <row r="722" spans="22:24" x14ac:dyDescent="0.35">
      <c r="V722" s="5">
        <v>35.411471005174974</v>
      </c>
      <c r="W722" s="5">
        <v>37.298064963212227</v>
      </c>
      <c r="X722" s="5">
        <v>37.96322562691428</v>
      </c>
    </row>
    <row r="723" spans="22:24" x14ac:dyDescent="0.35">
      <c r="V723" s="5">
        <v>34.040656918780904</v>
      </c>
      <c r="W723" s="5">
        <v>36.267923155317284</v>
      </c>
      <c r="X723" s="5">
        <v>39.117355802763562</v>
      </c>
    </row>
    <row r="724" spans="22:24" x14ac:dyDescent="0.35">
      <c r="V724" s="5">
        <v>35.889780361830859</v>
      </c>
      <c r="W724" s="5">
        <v>35.897735652823556</v>
      </c>
      <c r="X724" s="5">
        <v>39.154754819817221</v>
      </c>
    </row>
    <row r="725" spans="22:24" x14ac:dyDescent="0.35">
      <c r="V725" s="5">
        <v>36.625057601893303</v>
      </c>
      <c r="W725" s="5">
        <v>40.151962592132406</v>
      </c>
      <c r="X725" s="5">
        <v>41.122520593951926</v>
      </c>
    </row>
    <row r="726" spans="22:24" x14ac:dyDescent="0.35">
      <c r="V726" s="5">
        <v>38.022382803858413</v>
      </c>
      <c r="W726" s="5">
        <v>36.480142543581159</v>
      </c>
      <c r="X726" s="5">
        <v>40.80808774005466</v>
      </c>
    </row>
    <row r="727" spans="22:24" x14ac:dyDescent="0.35">
      <c r="V727" s="5">
        <v>33.880584463267994</v>
      </c>
      <c r="W727" s="5">
        <v>37.672471713440842</v>
      </c>
      <c r="X727" s="5">
        <v>35.443550188997712</v>
      </c>
    </row>
    <row r="728" spans="22:24" x14ac:dyDescent="0.35">
      <c r="V728" s="5">
        <v>38.785821973069382</v>
      </c>
      <c r="W728" s="5">
        <v>40.30696248788788</v>
      </c>
      <c r="X728" s="5">
        <v>38.564822377394655</v>
      </c>
    </row>
    <row r="729" spans="22:24" x14ac:dyDescent="0.35">
      <c r="V729" s="5">
        <v>34.003283313191865</v>
      </c>
      <c r="W729" s="5">
        <v>39.800945340531804</v>
      </c>
      <c r="X729" s="5">
        <v>35.879332839393776</v>
      </c>
    </row>
    <row r="730" spans="22:24" x14ac:dyDescent="0.35">
      <c r="V730" s="5">
        <v>38.239389018672149</v>
      </c>
      <c r="W730" s="5">
        <v>36.611485219804997</v>
      </c>
      <c r="X730" s="5">
        <v>35.358173029725386</v>
      </c>
    </row>
    <row r="731" spans="22:24" x14ac:dyDescent="0.35">
      <c r="V731" s="5">
        <v>34.048654596284614</v>
      </c>
      <c r="W731" s="5">
        <v>37.603662720538274</v>
      </c>
      <c r="X731" s="5">
        <v>37.017779849688438</v>
      </c>
    </row>
    <row r="732" spans="22:24" x14ac:dyDescent="0.35">
      <c r="V732" s="5">
        <v>38.976692644728452</v>
      </c>
      <c r="W732" s="5">
        <v>37.501042652171677</v>
      </c>
      <c r="X732" s="5">
        <v>38.25350343432612</v>
      </c>
    </row>
    <row r="733" spans="22:24" x14ac:dyDescent="0.35">
      <c r="V733" s="5">
        <v>38.791806411896495</v>
      </c>
      <c r="W733" s="5">
        <v>40.578330424008328</v>
      </c>
      <c r="X733" s="5">
        <v>37.148772859947876</v>
      </c>
    </row>
    <row r="734" spans="22:24" x14ac:dyDescent="0.35">
      <c r="V734" s="5">
        <v>38.182517652973736</v>
      </c>
      <c r="W734" s="5">
        <v>36.106534380912272</v>
      </c>
      <c r="X734" s="5">
        <v>38.240782549524269</v>
      </c>
    </row>
    <row r="735" spans="22:24" x14ac:dyDescent="0.35">
      <c r="V735" s="5">
        <v>38.476191475003219</v>
      </c>
      <c r="W735" s="5">
        <v>39.817027136640924</v>
      </c>
      <c r="X735" s="5">
        <v>32.49856381442109</v>
      </c>
    </row>
    <row r="736" spans="22:24" x14ac:dyDescent="0.35">
      <c r="V736" s="5">
        <v>36.915585464120461</v>
      </c>
      <c r="W736" s="5">
        <v>40.838589593667415</v>
      </c>
      <c r="X736" s="5">
        <v>38.446074246924105</v>
      </c>
    </row>
    <row r="737" spans="22:24" x14ac:dyDescent="0.35">
      <c r="V737" s="5">
        <v>38.175260377195485</v>
      </c>
      <c r="W737" s="5">
        <v>40.598050445803437</v>
      </c>
      <c r="X737" s="5">
        <v>38.70903318348315</v>
      </c>
    </row>
    <row r="738" spans="22:24" x14ac:dyDescent="0.35">
      <c r="V738" s="5">
        <v>33.88995140316775</v>
      </c>
      <c r="W738" s="5">
        <v>38.18403756807286</v>
      </c>
      <c r="X738" s="5">
        <v>37.900605865869736</v>
      </c>
    </row>
    <row r="739" spans="22:24" x14ac:dyDescent="0.35">
      <c r="V739" s="5">
        <v>36.640197743931978</v>
      </c>
      <c r="W739" s="5">
        <v>40.563353226773543</v>
      </c>
      <c r="X739" s="5">
        <v>39.124943769927647</v>
      </c>
    </row>
    <row r="740" spans="22:24" x14ac:dyDescent="0.35">
      <c r="V740" s="5">
        <v>34.348086621074792</v>
      </c>
      <c r="W740" s="5">
        <v>41.354366456276409</v>
      </c>
      <c r="X740" s="5">
        <v>35.348274356749016</v>
      </c>
    </row>
    <row r="741" spans="22:24" x14ac:dyDescent="0.35">
      <c r="V741" s="5">
        <v>34.972726498882189</v>
      </c>
      <c r="W741" s="5">
        <v>36.963513090614093</v>
      </c>
      <c r="X741" s="5">
        <v>35.679474491645763</v>
      </c>
    </row>
    <row r="742" spans="22:24" x14ac:dyDescent="0.35">
      <c r="V742" s="5">
        <v>38.036392291653357</v>
      </c>
      <c r="W742" s="5">
        <v>37.081409425748639</v>
      </c>
      <c r="X742" s="5">
        <v>33.475802081503588</v>
      </c>
    </row>
    <row r="743" spans="22:24" x14ac:dyDescent="0.35">
      <c r="V743" s="5">
        <v>36.380951602975941</v>
      </c>
      <c r="W743" s="5">
        <v>41.785227353695227</v>
      </c>
      <c r="X743" s="5">
        <v>38.628617953532839</v>
      </c>
    </row>
    <row r="744" spans="22:24" x14ac:dyDescent="0.35">
      <c r="V744" s="5">
        <v>33.08523203040972</v>
      </c>
      <c r="W744" s="5">
        <v>41.228632344524847</v>
      </c>
      <c r="X744" s="5">
        <v>38.736042647642769</v>
      </c>
    </row>
    <row r="745" spans="22:24" x14ac:dyDescent="0.35">
      <c r="V745" s="5">
        <v>33.389827795983585</v>
      </c>
      <c r="W745" s="5">
        <v>38.306163015890796</v>
      </c>
      <c r="X745" s="5">
        <v>37.962851578879054</v>
      </c>
    </row>
    <row r="746" spans="22:24" x14ac:dyDescent="0.35">
      <c r="V746" s="5">
        <v>34.175865277267341</v>
      </c>
      <c r="W746" s="5">
        <v>42.179441971178328</v>
      </c>
      <c r="X746" s="5">
        <v>37.137843569598914</v>
      </c>
    </row>
    <row r="747" spans="22:24" x14ac:dyDescent="0.35">
      <c r="V747" s="5">
        <v>34.044483445271496</v>
      </c>
      <c r="W747" s="5">
        <v>40.437905793945362</v>
      </c>
      <c r="X747" s="5">
        <v>37.609632077434625</v>
      </c>
    </row>
    <row r="748" spans="22:24" x14ac:dyDescent="0.35">
      <c r="V748" s="5">
        <v>37.710176063946335</v>
      </c>
      <c r="W748" s="5">
        <v>40.191239406119337</v>
      </c>
      <c r="X748" s="5">
        <v>40.019507743099489</v>
      </c>
    </row>
    <row r="749" spans="22:24" x14ac:dyDescent="0.35">
      <c r="V749" s="5">
        <v>36.844760879540395</v>
      </c>
      <c r="W749" s="5">
        <v>38.612879328016966</v>
      </c>
      <c r="X749" s="5">
        <v>39.477541083507219</v>
      </c>
    </row>
    <row r="750" spans="22:24" x14ac:dyDescent="0.35">
      <c r="V750" s="5">
        <v>37.111339234874016</v>
      </c>
      <c r="W750" s="5">
        <v>37.337925089645786</v>
      </c>
      <c r="X750" s="5">
        <v>35.063157302216808</v>
      </c>
    </row>
    <row r="751" spans="22:24" x14ac:dyDescent="0.35">
      <c r="V751" s="5">
        <v>36.983038896447539</v>
      </c>
      <c r="W751" s="5">
        <v>39.429949594185381</v>
      </c>
      <c r="X751" s="5">
        <v>39.014039139776337</v>
      </c>
    </row>
    <row r="752" spans="22:24" x14ac:dyDescent="0.35">
      <c r="V752" s="5">
        <v>35.089738075735838</v>
      </c>
      <c r="W752" s="5">
        <v>39.928827931708696</v>
      </c>
      <c r="X752" s="5">
        <v>37.178020388396156</v>
      </c>
    </row>
    <row r="753" spans="22:24" x14ac:dyDescent="0.35">
      <c r="V753" s="5">
        <v>34.364562884119415</v>
      </c>
      <c r="W753" s="5">
        <v>39.671609811047496</v>
      </c>
      <c r="X753" s="5">
        <v>34.950001430615139</v>
      </c>
    </row>
    <row r="754" spans="22:24" x14ac:dyDescent="0.35">
      <c r="V754" s="5">
        <v>36.494251051330238</v>
      </c>
      <c r="W754" s="5">
        <v>37.894790209209503</v>
      </c>
      <c r="X754" s="5">
        <v>39.08761472640662</v>
      </c>
    </row>
    <row r="755" spans="22:24" x14ac:dyDescent="0.35">
      <c r="V755" s="5">
        <v>34.996260149256955</v>
      </c>
      <c r="W755" s="5">
        <v>35.153669794204987</v>
      </c>
      <c r="X755" s="5">
        <v>39.678342329285883</v>
      </c>
    </row>
    <row r="756" spans="22:24" x14ac:dyDescent="0.35">
      <c r="V756" s="5">
        <v>36.938671331848596</v>
      </c>
      <c r="W756" s="5">
        <v>39.071029228828884</v>
      </c>
      <c r="X756" s="5">
        <v>35.008440767906251</v>
      </c>
    </row>
    <row r="757" spans="22:24" x14ac:dyDescent="0.35">
      <c r="V757" s="5">
        <v>36.183324564041598</v>
      </c>
      <c r="W757" s="5">
        <v>40.236849404494876</v>
      </c>
      <c r="X757" s="5">
        <v>35.558966871943845</v>
      </c>
    </row>
    <row r="758" spans="22:24" x14ac:dyDescent="0.35">
      <c r="V758" s="5">
        <v>37.599918266808238</v>
      </c>
      <c r="W758" s="5">
        <v>35.710857242581</v>
      </c>
      <c r="X758" s="5">
        <v>39.506303927348107</v>
      </c>
    </row>
    <row r="759" spans="22:24" x14ac:dyDescent="0.35">
      <c r="V759" s="5">
        <v>36.668118339158426</v>
      </c>
      <c r="W759" s="5">
        <v>35.990350442861768</v>
      </c>
      <c r="X759" s="5">
        <v>38.003765931812602</v>
      </c>
    </row>
    <row r="760" spans="22:24" x14ac:dyDescent="0.35">
      <c r="V760" s="5">
        <v>39.441253350875201</v>
      </c>
      <c r="W760" s="5">
        <v>39.452021811309002</v>
      </c>
      <c r="X760" s="5">
        <v>39.020005125576283</v>
      </c>
    </row>
    <row r="761" spans="22:24" x14ac:dyDescent="0.35">
      <c r="V761" s="5">
        <v>38.991159314262887</v>
      </c>
      <c r="W761" s="5">
        <v>40.391651674572557</v>
      </c>
      <c r="X761" s="5">
        <v>41.03925194250013</v>
      </c>
    </row>
    <row r="762" spans="22:24" x14ac:dyDescent="0.35">
      <c r="V762" s="5">
        <v>39.866555514802378</v>
      </c>
      <c r="W762" s="5">
        <v>39.505903989150788</v>
      </c>
      <c r="X762" s="5">
        <v>35.975058721286324</v>
      </c>
    </row>
    <row r="763" spans="22:24" x14ac:dyDescent="0.35">
      <c r="V763" s="5">
        <v>42.086641256444082</v>
      </c>
      <c r="W763" s="5">
        <v>41.15108382533807</v>
      </c>
      <c r="X763" s="5">
        <v>39.994315846129936</v>
      </c>
    </row>
    <row r="764" spans="22:24" x14ac:dyDescent="0.35">
      <c r="V764" s="5">
        <v>41.147921985336808</v>
      </c>
      <c r="W764" s="5">
        <v>38.113103389779212</v>
      </c>
      <c r="X764" s="5">
        <v>35.533793774377656</v>
      </c>
    </row>
    <row r="765" spans="22:24" x14ac:dyDescent="0.35">
      <c r="V765" s="5">
        <v>41.406492475119613</v>
      </c>
      <c r="W765" s="5">
        <v>39.304328323989978</v>
      </c>
      <c r="X765" s="5">
        <v>37.536522548046456</v>
      </c>
    </row>
    <row r="766" spans="22:24" x14ac:dyDescent="0.35">
      <c r="V766" s="5">
        <v>39.199023448072751</v>
      </c>
      <c r="W766" s="5">
        <v>40.678132946338629</v>
      </c>
      <c r="X766" s="5">
        <v>38.115109864724253</v>
      </c>
    </row>
    <row r="767" spans="22:24" x14ac:dyDescent="0.35">
      <c r="V767" s="5">
        <v>37.2813075136213</v>
      </c>
      <c r="W767" s="5">
        <v>36.506242274438485</v>
      </c>
      <c r="X767" s="5">
        <v>38.069973732588778</v>
      </c>
    </row>
    <row r="768" spans="22:24" x14ac:dyDescent="0.35">
      <c r="V768" s="5">
        <v>41.608716111027796</v>
      </c>
      <c r="W768" s="5">
        <v>40.310079694786012</v>
      </c>
      <c r="X768" s="5">
        <v>36.523284696204428</v>
      </c>
    </row>
    <row r="769" spans="22:24" x14ac:dyDescent="0.35">
      <c r="V769" s="5">
        <v>36.829063935716491</v>
      </c>
      <c r="W769" s="5">
        <v>39.288178883730403</v>
      </c>
      <c r="X769" s="5">
        <v>38.053672621706298</v>
      </c>
    </row>
    <row r="770" spans="22:24" x14ac:dyDescent="0.35">
      <c r="V770" s="5">
        <v>38.752712562778264</v>
      </c>
      <c r="W770" s="5">
        <v>37.82823185135674</v>
      </c>
      <c r="X770" s="5">
        <v>38.032118005706714</v>
      </c>
    </row>
    <row r="771" spans="22:24" x14ac:dyDescent="0.35">
      <c r="V771" s="5">
        <v>36.723368238711316</v>
      </c>
      <c r="W771" s="5">
        <v>43.16916217046608</v>
      </c>
      <c r="X771" s="5">
        <v>36.057189297004278</v>
      </c>
    </row>
    <row r="772" spans="22:24" x14ac:dyDescent="0.35">
      <c r="V772" s="5">
        <v>41.947099119179853</v>
      </c>
      <c r="W772" s="5">
        <v>35.98947971282719</v>
      </c>
      <c r="X772" s="5">
        <v>35.024278722052223</v>
      </c>
    </row>
    <row r="773" spans="22:24" x14ac:dyDescent="0.35">
      <c r="V773" s="5">
        <v>40.493680738718602</v>
      </c>
      <c r="W773" s="5">
        <v>40.770580845752008</v>
      </c>
      <c r="X773" s="5">
        <v>37.973434134931757</v>
      </c>
    </row>
    <row r="774" spans="22:24" x14ac:dyDescent="0.35">
      <c r="V774" s="5">
        <v>40.114092157077451</v>
      </c>
      <c r="W774" s="5">
        <v>39.233637672283201</v>
      </c>
      <c r="X774" s="5">
        <v>38.705687243607997</v>
      </c>
    </row>
    <row r="775" spans="22:24" x14ac:dyDescent="0.35">
      <c r="V775" s="5">
        <v>39.222108095704954</v>
      </c>
      <c r="W775" s="5">
        <v>42.972490109952908</v>
      </c>
      <c r="X775" s="5">
        <v>37.019997298757325</v>
      </c>
    </row>
    <row r="776" spans="22:24" x14ac:dyDescent="0.35">
      <c r="V776" s="5">
        <v>40.512213179582709</v>
      </c>
      <c r="W776" s="5">
        <v>44.346648266808167</v>
      </c>
      <c r="X776" s="5">
        <v>39.066131111232401</v>
      </c>
    </row>
    <row r="777" spans="22:24" x14ac:dyDescent="0.35">
      <c r="V777" s="5">
        <v>41.594454266302662</v>
      </c>
      <c r="W777" s="5">
        <v>45.36966414907652</v>
      </c>
      <c r="X777" s="5">
        <v>39.240294659953825</v>
      </c>
    </row>
    <row r="778" spans="22:24" x14ac:dyDescent="0.35">
      <c r="V778" s="5">
        <v>37.881588101199313</v>
      </c>
      <c r="W778" s="5">
        <v>40.101649981640414</v>
      </c>
      <c r="X778" s="5">
        <v>38.094661043248578</v>
      </c>
    </row>
    <row r="779" spans="22:24" x14ac:dyDescent="0.35">
      <c r="V779" s="5">
        <v>40.283974682303565</v>
      </c>
      <c r="W779" s="5">
        <v>35.64955206590961</v>
      </c>
      <c r="X779" s="5">
        <v>40.059956315502895</v>
      </c>
    </row>
    <row r="780" spans="22:24" x14ac:dyDescent="0.35">
      <c r="V780" s="5">
        <v>40.956251818574792</v>
      </c>
      <c r="W780" s="5">
        <v>34.946001917243692</v>
      </c>
      <c r="X780" s="5">
        <v>37.88757876930115</v>
      </c>
    </row>
    <row r="781" spans="22:24" x14ac:dyDescent="0.35">
      <c r="V781" s="5">
        <v>42.396363624260601</v>
      </c>
      <c r="W781" s="5">
        <v>37.574805388717579</v>
      </c>
      <c r="X781" s="5">
        <v>35.510140805127769</v>
      </c>
    </row>
    <row r="782" spans="22:24" x14ac:dyDescent="0.35">
      <c r="V782" s="5">
        <v>40.961908466176794</v>
      </c>
      <c r="W782" s="5">
        <v>35.424158599746583</v>
      </c>
      <c r="X782" s="5">
        <v>38.02948658606897</v>
      </c>
    </row>
    <row r="783" spans="22:24" x14ac:dyDescent="0.35">
      <c r="V783" s="5">
        <v>40.161318294872743</v>
      </c>
      <c r="W783" s="5">
        <v>38.696664100410516</v>
      </c>
      <c r="X783" s="5">
        <v>35.963687589011222</v>
      </c>
    </row>
    <row r="784" spans="22:24" x14ac:dyDescent="0.35">
      <c r="V784" s="5">
        <v>39.384139707647861</v>
      </c>
      <c r="W784" s="5">
        <v>42.650843558480759</v>
      </c>
      <c r="X784" s="5">
        <v>39.302959176123117</v>
      </c>
    </row>
    <row r="785" spans="22:24" x14ac:dyDescent="0.35">
      <c r="V785" s="5">
        <v>40.674206864586537</v>
      </c>
      <c r="W785" s="5">
        <v>43.686574882908815</v>
      </c>
      <c r="X785" s="5">
        <v>40.559094232983071</v>
      </c>
    </row>
    <row r="786" spans="22:24" x14ac:dyDescent="0.35">
      <c r="V786" s="5">
        <v>41.472233117927168</v>
      </c>
      <c r="W786" s="5">
        <v>44.738029963332089</v>
      </c>
      <c r="X786" s="5">
        <v>40.654416734224569</v>
      </c>
    </row>
    <row r="787" spans="22:24" x14ac:dyDescent="0.35">
      <c r="V787" s="5">
        <v>40.314702899517684</v>
      </c>
      <c r="W787" s="5">
        <v>37.948034534083583</v>
      </c>
      <c r="X787" s="5">
        <v>34.995003214744806</v>
      </c>
    </row>
    <row r="788" spans="22:24" x14ac:dyDescent="0.35">
      <c r="V788" s="5">
        <v>37.774564404769144</v>
      </c>
      <c r="W788" s="5">
        <v>40.614441089346535</v>
      </c>
      <c r="X788" s="5">
        <v>37.635401220127832</v>
      </c>
    </row>
    <row r="789" spans="22:24" x14ac:dyDescent="0.35">
      <c r="V789" s="5">
        <v>37.253145173651554</v>
      </c>
      <c r="W789" s="5">
        <v>44.099563773352685</v>
      </c>
      <c r="X789" s="5">
        <v>35.629838969605231</v>
      </c>
    </row>
    <row r="790" spans="22:24" x14ac:dyDescent="0.35">
      <c r="V790" s="5">
        <v>40.496339821006323</v>
      </c>
      <c r="W790" s="5">
        <v>39.28513459312569</v>
      </c>
      <c r="X790" s="5">
        <v>36.010012496526564</v>
      </c>
    </row>
    <row r="791" spans="22:24" x14ac:dyDescent="0.35">
      <c r="V791" s="5">
        <v>40.47690185658967</v>
      </c>
      <c r="W791" s="5">
        <v>43.390403965047383</v>
      </c>
      <c r="X791" s="5">
        <v>36.515003080925517</v>
      </c>
    </row>
    <row r="792" spans="22:24" x14ac:dyDescent="0.35">
      <c r="V792" s="5">
        <v>39.238157671746308</v>
      </c>
      <c r="W792" s="5">
        <v>37.785717539832419</v>
      </c>
      <c r="X792" s="5">
        <v>39.5386197280583</v>
      </c>
    </row>
    <row r="793" spans="22:24" x14ac:dyDescent="0.35">
      <c r="V793" s="5">
        <v>38.974284505643048</v>
      </c>
      <c r="W793" s="5">
        <v>39.683777856953093</v>
      </c>
      <c r="X793" s="5">
        <v>34.160885893079531</v>
      </c>
    </row>
    <row r="794" spans="22:24" x14ac:dyDescent="0.35">
      <c r="V794" s="5">
        <v>39.527892520231461</v>
      </c>
      <c r="W794" s="5">
        <v>42.214520013853054</v>
      </c>
      <c r="X794" s="5">
        <v>38.003960319945612</v>
      </c>
    </row>
    <row r="795" spans="22:24" x14ac:dyDescent="0.35">
      <c r="V795" s="5">
        <v>38.403534661023009</v>
      </c>
      <c r="W795" s="5">
        <v>43.545705299145169</v>
      </c>
      <c r="X795" s="5">
        <v>35.020005711021803</v>
      </c>
    </row>
    <row r="796" spans="22:24" x14ac:dyDescent="0.35">
      <c r="V796" s="5">
        <v>38.086576371395779</v>
      </c>
      <c r="W796" s="5">
        <v>44.168276228533074</v>
      </c>
      <c r="X796" s="5">
        <v>39.578719345122813</v>
      </c>
    </row>
    <row r="797" spans="22:24" x14ac:dyDescent="0.35">
      <c r="V797" s="5">
        <v>40.756983309288941</v>
      </c>
      <c r="W797" s="5">
        <v>47.862236483996455</v>
      </c>
      <c r="X797" s="5">
        <v>41.017191822454166</v>
      </c>
    </row>
    <row r="798" spans="22:24" x14ac:dyDescent="0.35">
      <c r="V798" s="5">
        <v>40.759543855856684</v>
      </c>
      <c r="W798" s="5">
        <v>48.323328217332048</v>
      </c>
      <c r="X798" s="5">
        <v>37.502945217675887</v>
      </c>
    </row>
    <row r="799" spans="22:24" x14ac:dyDescent="0.35">
      <c r="V799" s="5">
        <v>39.871368125796216</v>
      </c>
      <c r="W799" s="5">
        <v>42.428626244553328</v>
      </c>
      <c r="X799" s="5">
        <v>33.498902220819119</v>
      </c>
    </row>
    <row r="800" spans="22:24" x14ac:dyDescent="0.35">
      <c r="V800" s="5">
        <v>40.283071810204156</v>
      </c>
      <c r="W800" s="5">
        <v>30.296313822806908</v>
      </c>
      <c r="X800" s="5">
        <v>40.650730928237934</v>
      </c>
    </row>
    <row r="801" spans="22:24" x14ac:dyDescent="0.35">
      <c r="V801" s="5">
        <v>39.005606347622994</v>
      </c>
      <c r="W801" s="5">
        <v>34.793097375772682</v>
      </c>
      <c r="X801" s="5">
        <v>40.532962203618936</v>
      </c>
    </row>
    <row r="802" spans="22:24" x14ac:dyDescent="0.35">
      <c r="V802" s="5">
        <v>41.214982266140133</v>
      </c>
      <c r="W802" s="5">
        <v>35.321385165364063</v>
      </c>
      <c r="X802" s="5">
        <v>33.59702739826843</v>
      </c>
    </row>
    <row r="803" spans="22:24" x14ac:dyDescent="0.35">
      <c r="V803" s="5">
        <v>40.037419450316598</v>
      </c>
      <c r="W803" s="5">
        <v>39.2631181899757</v>
      </c>
      <c r="X803" s="5">
        <v>40.735877307356482</v>
      </c>
    </row>
    <row r="804" spans="22:24" x14ac:dyDescent="0.35">
      <c r="V804" s="5">
        <v>37.783537411033407</v>
      </c>
      <c r="W804" s="5">
        <v>39.161779836978816</v>
      </c>
      <c r="X804" s="5">
        <v>36.084859013165065</v>
      </c>
    </row>
    <row r="805" spans="22:24" x14ac:dyDescent="0.35">
      <c r="V805" s="5">
        <v>40.664415784809854</v>
      </c>
      <c r="W805" s="5">
        <v>38.472185569577412</v>
      </c>
      <c r="X805" s="5">
        <v>40.223401149082356</v>
      </c>
    </row>
    <row r="806" spans="22:24" x14ac:dyDescent="0.35">
      <c r="V806" s="5">
        <v>39.480298658390886</v>
      </c>
      <c r="W806" s="5">
        <v>31.813882582922815</v>
      </c>
      <c r="X806" s="5">
        <v>37.593885141070487</v>
      </c>
    </row>
    <row r="807" spans="22:24" x14ac:dyDescent="0.35">
      <c r="V807" s="5">
        <v>39.949946189984566</v>
      </c>
      <c r="W807" s="5">
        <v>43.76975582522708</v>
      </c>
      <c r="X807" s="5">
        <v>35.566568572185879</v>
      </c>
    </row>
    <row r="808" spans="22:24" x14ac:dyDescent="0.35">
      <c r="V808" s="5">
        <v>39.02770446138608</v>
      </c>
      <c r="W808" s="5">
        <v>40.903330548990745</v>
      </c>
      <c r="X808" s="5">
        <v>37.035186647295298</v>
      </c>
    </row>
    <row r="809" spans="22:24" x14ac:dyDescent="0.35">
      <c r="V809" s="5">
        <v>37.244245035868929</v>
      </c>
      <c r="W809" s="5">
        <v>34.821988742747017</v>
      </c>
      <c r="X809" s="5">
        <v>36.513919606089956</v>
      </c>
    </row>
    <row r="810" spans="22:24" x14ac:dyDescent="0.35">
      <c r="V810" s="5">
        <v>38.321682619053242</v>
      </c>
      <c r="W810" s="5">
        <v>39.209586837915033</v>
      </c>
      <c r="X810" s="5">
        <v>39.567483177477939</v>
      </c>
    </row>
    <row r="811" spans="22:24" x14ac:dyDescent="0.35">
      <c r="V811" s="5">
        <v>37.803540706845254</v>
      </c>
      <c r="W811" s="5">
        <v>31.986169667529744</v>
      </c>
      <c r="X811" s="5">
        <v>40.543085723708813</v>
      </c>
    </row>
    <row r="812" spans="22:24" x14ac:dyDescent="0.35">
      <c r="V812" s="5">
        <v>37.962903118751164</v>
      </c>
      <c r="W812" s="5">
        <v>34.995388981978749</v>
      </c>
      <c r="X812" s="5">
        <v>39.102953852618356</v>
      </c>
    </row>
    <row r="813" spans="22:24" x14ac:dyDescent="0.35">
      <c r="V813" s="5">
        <v>39.94442731311991</v>
      </c>
      <c r="W813" s="5">
        <v>37.220747742354668</v>
      </c>
      <c r="X813" s="5">
        <v>39.478438735593386</v>
      </c>
    </row>
    <row r="814" spans="22:24" x14ac:dyDescent="0.35">
      <c r="V814" s="5">
        <v>40.385555143269073</v>
      </c>
      <c r="W814" s="5">
        <v>30.170232949879594</v>
      </c>
      <c r="X814" s="5">
        <v>39.042809837407972</v>
      </c>
    </row>
    <row r="815" spans="22:24" x14ac:dyDescent="0.35">
      <c r="V815" s="5">
        <v>37.51419496872677</v>
      </c>
      <c r="W815" s="5">
        <v>38.56520857586537</v>
      </c>
      <c r="X815" s="5">
        <v>41.084315742141797</v>
      </c>
    </row>
    <row r="816" spans="22:24" x14ac:dyDescent="0.35">
      <c r="V816" s="5">
        <v>36.581643795862291</v>
      </c>
      <c r="W816" s="5">
        <v>40.770808490879844</v>
      </c>
      <c r="X816" s="5">
        <v>36.068306378315036</v>
      </c>
    </row>
    <row r="817" spans="22:24" x14ac:dyDescent="0.35">
      <c r="V817" s="5">
        <v>37.019188135713371</v>
      </c>
      <c r="W817" s="5">
        <v>39.482829495870732</v>
      </c>
      <c r="X817" s="5">
        <v>38.224637342949372</v>
      </c>
    </row>
    <row r="818" spans="22:24" x14ac:dyDescent="0.35">
      <c r="V818" s="5">
        <v>36.736512325993907</v>
      </c>
      <c r="W818" s="5">
        <v>40.605044329491875</v>
      </c>
      <c r="X818" s="5">
        <v>38.322140141176881</v>
      </c>
    </row>
    <row r="819" spans="22:24" x14ac:dyDescent="0.35">
      <c r="V819" s="5">
        <v>35.163646340861654</v>
      </c>
      <c r="W819" s="5">
        <v>42.15072730689235</v>
      </c>
      <c r="X819" s="5">
        <v>34.226027011617923</v>
      </c>
    </row>
    <row r="820" spans="22:24" x14ac:dyDescent="0.35">
      <c r="V820" s="5">
        <v>35.53314154925642</v>
      </c>
      <c r="W820" s="5">
        <v>42.352091595339175</v>
      </c>
      <c r="X820" s="5">
        <v>36.993796777297668</v>
      </c>
    </row>
    <row r="821" spans="22:24" x14ac:dyDescent="0.35">
      <c r="V821" s="5">
        <v>30.730889756767738</v>
      </c>
      <c r="W821" s="5">
        <v>43.052838538823423</v>
      </c>
      <c r="X821" s="5">
        <v>35.043556469057194</v>
      </c>
    </row>
    <row r="822" spans="22:24" x14ac:dyDescent="0.35">
      <c r="V822" s="5">
        <v>38.137709586723034</v>
      </c>
      <c r="W822" s="5">
        <v>43.143012542589091</v>
      </c>
      <c r="X822" s="5">
        <v>36.638997325254408</v>
      </c>
    </row>
    <row r="823" spans="22:24" x14ac:dyDescent="0.35">
      <c r="V823" s="5">
        <v>32.150697886877225</v>
      </c>
      <c r="W823" s="5">
        <v>39.538367521307698</v>
      </c>
      <c r="X823" s="5">
        <v>36.190640364602558</v>
      </c>
    </row>
    <row r="824" spans="22:24" x14ac:dyDescent="0.35">
      <c r="V824" s="5">
        <v>33.661964896927103</v>
      </c>
      <c r="W824" s="5">
        <v>39.147149321502319</v>
      </c>
      <c r="X824" s="5">
        <v>36.121893984119929</v>
      </c>
    </row>
    <row r="825" spans="22:24" x14ac:dyDescent="0.35">
      <c r="V825" s="5">
        <v>31.66916655188766</v>
      </c>
      <c r="W825" s="5">
        <v>40.673240588868744</v>
      </c>
      <c r="X825" s="5">
        <v>38.40442943203297</v>
      </c>
    </row>
    <row r="826" spans="22:24" x14ac:dyDescent="0.35">
      <c r="V826" s="5">
        <v>34.583279891919958</v>
      </c>
      <c r="W826" s="5">
        <v>42.345467585091086</v>
      </c>
      <c r="X826" s="5">
        <v>35.30857438356864</v>
      </c>
    </row>
    <row r="827" spans="22:24" x14ac:dyDescent="0.35">
      <c r="V827" s="5">
        <v>33.09002231943969</v>
      </c>
      <c r="W827" s="5">
        <v>43.833070990976672</v>
      </c>
      <c r="X827" s="5">
        <v>36.716834354284956</v>
      </c>
    </row>
    <row r="828" spans="22:24" x14ac:dyDescent="0.35">
      <c r="V828" s="5">
        <v>35.705631562522122</v>
      </c>
      <c r="W828" s="5">
        <v>39.686103125023507</v>
      </c>
      <c r="X828" s="5">
        <v>33.975044517998789</v>
      </c>
    </row>
    <row r="829" spans="22:24" x14ac:dyDescent="0.35">
      <c r="V829" s="5">
        <v>30.18447991133441</v>
      </c>
      <c r="W829" s="5">
        <v>40.300370500778286</v>
      </c>
      <c r="X829" s="5">
        <v>36.057771700425413</v>
      </c>
    </row>
    <row r="830" spans="22:24" x14ac:dyDescent="0.35">
      <c r="V830" s="5">
        <v>31.670154940232859</v>
      </c>
      <c r="W830" s="5">
        <v>41.657436686022827</v>
      </c>
      <c r="X830" s="5">
        <v>31.778941533663449</v>
      </c>
    </row>
    <row r="831" spans="22:24" x14ac:dyDescent="0.35">
      <c r="V831" s="5">
        <v>31.635492809109088</v>
      </c>
      <c r="W831" s="5">
        <v>40.078813371281342</v>
      </c>
      <c r="X831" s="5">
        <v>37.422509603178668</v>
      </c>
    </row>
    <row r="832" spans="22:24" x14ac:dyDescent="0.35">
      <c r="V832" s="5">
        <v>33.160387894665</v>
      </c>
      <c r="W832" s="5">
        <v>38.70799699351543</v>
      </c>
      <c r="X832" s="5">
        <v>40.331754548990311</v>
      </c>
    </row>
    <row r="833" spans="22:24" x14ac:dyDescent="0.35">
      <c r="V833" s="5">
        <v>34.131629481511105</v>
      </c>
      <c r="W833" s="5">
        <v>41.457449948712473</v>
      </c>
      <c r="X833" s="5">
        <v>40.759171973925078</v>
      </c>
    </row>
    <row r="834" spans="22:24" x14ac:dyDescent="0.35">
      <c r="V834" s="5">
        <v>36.997209223053837</v>
      </c>
      <c r="W834" s="5">
        <v>40.63174267121704</v>
      </c>
      <c r="X834" s="5">
        <v>37.616639935007484</v>
      </c>
    </row>
    <row r="835" spans="22:24" x14ac:dyDescent="0.35">
      <c r="V835" s="5">
        <v>36.673533141850235</v>
      </c>
      <c r="W835" s="5">
        <v>40.746754548675419</v>
      </c>
      <c r="X835" s="5">
        <v>40.136417378734741</v>
      </c>
    </row>
    <row r="836" spans="22:24" x14ac:dyDescent="0.35">
      <c r="V836" s="5">
        <v>33.152951135997192</v>
      </c>
      <c r="W836" s="5">
        <v>40.767464049165483</v>
      </c>
      <c r="X836" s="5">
        <v>36.066332292042119</v>
      </c>
    </row>
    <row r="837" spans="22:24" x14ac:dyDescent="0.35">
      <c r="V837" s="5">
        <v>32.676055842767092</v>
      </c>
      <c r="W837" s="5">
        <v>37.880760453032096</v>
      </c>
      <c r="X837" s="5">
        <v>34.696946911796154</v>
      </c>
    </row>
    <row r="838" spans="22:24" x14ac:dyDescent="0.35">
      <c r="V838" s="5">
        <v>33.878839759406702</v>
      </c>
      <c r="W838" s="5">
        <v>39.429659204715435</v>
      </c>
      <c r="X838" s="5">
        <v>36.733434701916998</v>
      </c>
    </row>
    <row r="839" spans="22:24" x14ac:dyDescent="0.35">
      <c r="V839" s="5">
        <v>29.745663516994671</v>
      </c>
      <c r="W839" s="5">
        <v>37.845211057675456</v>
      </c>
      <c r="X839" s="5">
        <v>33.707204348625531</v>
      </c>
    </row>
    <row r="840" spans="22:24" x14ac:dyDescent="0.35">
      <c r="V840" s="5">
        <v>31.156983013968521</v>
      </c>
      <c r="W840" s="5">
        <v>38.493665063228264</v>
      </c>
      <c r="X840" s="5">
        <v>37.660203132750091</v>
      </c>
    </row>
    <row r="841" spans="22:24" x14ac:dyDescent="0.35">
      <c r="V841" s="5">
        <v>31.804136926197444</v>
      </c>
      <c r="W841" s="5">
        <v>40.652918253183252</v>
      </c>
      <c r="X841" s="5">
        <v>35.509283645266621</v>
      </c>
    </row>
    <row r="842" spans="22:24" x14ac:dyDescent="0.35">
      <c r="V842" s="5">
        <v>35.099996035365898</v>
      </c>
      <c r="W842" s="5">
        <v>41.315893506615588</v>
      </c>
      <c r="X842" s="5">
        <v>36.163313592645245</v>
      </c>
    </row>
    <row r="843" spans="22:24" x14ac:dyDescent="0.35">
      <c r="V843" s="5">
        <v>29.723625935527004</v>
      </c>
      <c r="W843" s="5">
        <v>37.624313448885673</v>
      </c>
      <c r="X843" s="5">
        <v>38.154576396547768</v>
      </c>
    </row>
    <row r="844" spans="22:24" x14ac:dyDescent="0.35">
      <c r="V844" s="5">
        <v>34.082884230631855</v>
      </c>
      <c r="W844" s="5">
        <v>35.431616971992682</v>
      </c>
      <c r="X844" s="5">
        <v>36.79558974931642</v>
      </c>
    </row>
    <row r="845" spans="22:24" x14ac:dyDescent="0.35">
      <c r="V845" s="5">
        <v>28.827023929378846</v>
      </c>
      <c r="W845" s="5">
        <v>36.140980202534635</v>
      </c>
      <c r="X845" s="5">
        <v>37.143752166414195</v>
      </c>
    </row>
    <row r="846" spans="22:24" x14ac:dyDescent="0.35">
      <c r="V846" s="5">
        <v>29.20609707381648</v>
      </c>
      <c r="W846" s="5">
        <v>38.62821540014501</v>
      </c>
      <c r="X846" s="5">
        <v>36.294424502945347</v>
      </c>
    </row>
    <row r="847" spans="22:24" x14ac:dyDescent="0.35">
      <c r="V847" s="5">
        <v>26.779889925561893</v>
      </c>
      <c r="W847" s="5">
        <v>36.223848584185532</v>
      </c>
      <c r="X847" s="5">
        <v>39.158027593330083</v>
      </c>
    </row>
    <row r="848" spans="22:24" x14ac:dyDescent="0.35">
      <c r="V848" s="5">
        <v>31.223473773884784</v>
      </c>
      <c r="W848" s="5">
        <v>36.956515410005842</v>
      </c>
      <c r="X848" s="5">
        <v>37.725189529013633</v>
      </c>
    </row>
    <row r="849" spans="22:24" x14ac:dyDescent="0.35">
      <c r="V849" s="5">
        <v>28.016663875899368</v>
      </c>
      <c r="W849" s="5">
        <v>39.905709178011101</v>
      </c>
      <c r="X849" s="5">
        <v>38.917744667439308</v>
      </c>
    </row>
    <row r="850" spans="22:24" x14ac:dyDescent="0.35">
      <c r="V850" s="5">
        <v>29.58656363085889</v>
      </c>
      <c r="W850" s="5">
        <v>40.136875579073177</v>
      </c>
      <c r="X850" s="5">
        <v>35.536201611877424</v>
      </c>
    </row>
    <row r="851" spans="22:24" x14ac:dyDescent="0.35">
      <c r="V851" s="5">
        <v>34.820048122861117</v>
      </c>
      <c r="W851" s="5">
        <v>41.761348307974934</v>
      </c>
      <c r="X851" s="5">
        <v>38.670537880924286</v>
      </c>
    </row>
    <row r="852" spans="22:24" x14ac:dyDescent="0.35">
      <c r="V852" s="5">
        <v>35.792031402691649</v>
      </c>
      <c r="W852" s="5">
        <v>42.883426650047461</v>
      </c>
      <c r="X852" s="5">
        <v>35.86238035881054</v>
      </c>
    </row>
    <row r="853" spans="22:24" x14ac:dyDescent="0.35">
      <c r="V853" s="5">
        <v>33.515424514515516</v>
      </c>
      <c r="W853" s="5">
        <v>45.042288255038727</v>
      </c>
      <c r="X853" s="5">
        <v>39.317306939819773</v>
      </c>
    </row>
    <row r="854" spans="22:24" x14ac:dyDescent="0.35">
      <c r="V854" s="5">
        <v>38.781302804554507</v>
      </c>
      <c r="W854" s="5">
        <v>41.389132405137453</v>
      </c>
      <c r="X854" s="5">
        <v>38.059829873503126</v>
      </c>
    </row>
    <row r="855" spans="22:24" x14ac:dyDescent="0.35">
      <c r="V855" s="5">
        <v>34.969110940430852</v>
      </c>
      <c r="W855" s="5">
        <v>39.943235503649433</v>
      </c>
      <c r="X855" s="5">
        <v>34.604232761325605</v>
      </c>
    </row>
    <row r="856" spans="22:24" x14ac:dyDescent="0.35">
      <c r="V856" s="5">
        <v>33.056641241572081</v>
      </c>
      <c r="W856" s="5">
        <v>44.456600325485987</v>
      </c>
      <c r="X856" s="5">
        <v>36.001808635122764</v>
      </c>
    </row>
    <row r="857" spans="22:24" x14ac:dyDescent="0.35">
      <c r="V857" s="5">
        <v>33.687631404032913</v>
      </c>
      <c r="W857" s="5">
        <v>42.810670763841117</v>
      </c>
      <c r="X857" s="5">
        <v>35.582210442860358</v>
      </c>
    </row>
    <row r="858" spans="22:24" x14ac:dyDescent="0.35">
      <c r="V858" s="5">
        <v>37.247508115514449</v>
      </c>
      <c r="W858" s="5">
        <v>41.277934859316787</v>
      </c>
      <c r="X858" s="5">
        <v>38.183455186769038</v>
      </c>
    </row>
    <row r="859" spans="22:24" x14ac:dyDescent="0.35">
      <c r="V859" s="5">
        <v>34.475896333587222</v>
      </c>
      <c r="W859" s="5">
        <v>38.434322063749214</v>
      </c>
      <c r="X859" s="5">
        <v>37.338591631179661</v>
      </c>
    </row>
    <row r="860" spans="22:24" x14ac:dyDescent="0.35">
      <c r="V860" s="5">
        <v>32.155925727683261</v>
      </c>
      <c r="W860" s="5">
        <v>34.684989638891352</v>
      </c>
      <c r="X860" s="5">
        <v>36.991655815872861</v>
      </c>
    </row>
    <row r="861" spans="22:24" x14ac:dyDescent="0.35">
      <c r="V861" s="5">
        <v>34.485924429865264</v>
      </c>
      <c r="W861" s="5">
        <v>39.063100395385923</v>
      </c>
      <c r="X861" s="5">
        <v>40.305791147178844</v>
      </c>
    </row>
    <row r="862" spans="22:24" x14ac:dyDescent="0.35">
      <c r="V862" s="5">
        <v>34.447790375315371</v>
      </c>
      <c r="W862" s="5">
        <v>36.86105643155117</v>
      </c>
      <c r="X862" s="5">
        <v>40.531352062323315</v>
      </c>
    </row>
    <row r="863" spans="22:24" x14ac:dyDescent="0.35">
      <c r="V863" s="5">
        <v>32.354912763969907</v>
      </c>
      <c r="W863" s="5">
        <v>38.418672950142359</v>
      </c>
      <c r="X863" s="5">
        <v>37.033503749982927</v>
      </c>
    </row>
    <row r="864" spans="22:24" x14ac:dyDescent="0.35">
      <c r="V864" s="5">
        <v>30.683911219310279</v>
      </c>
      <c r="W864" s="5">
        <v>42.908659528118555</v>
      </c>
      <c r="X864" s="5">
        <v>40.038493977671038</v>
      </c>
    </row>
    <row r="865" spans="22:24" x14ac:dyDescent="0.35">
      <c r="V865" s="5">
        <v>31.774559659253136</v>
      </c>
      <c r="W865" s="5">
        <v>48.134404016254322</v>
      </c>
      <c r="X865" s="5">
        <v>35.569043071187622</v>
      </c>
    </row>
    <row r="866" spans="22:24" x14ac:dyDescent="0.35">
      <c r="V866" s="5">
        <v>32.489365516973031</v>
      </c>
      <c r="W866" s="5">
        <v>43.538775821099975</v>
      </c>
      <c r="X866" s="5">
        <v>34.490013047257619</v>
      </c>
    </row>
    <row r="867" spans="22:24" x14ac:dyDescent="0.35">
      <c r="V867" s="5">
        <v>34.511257147928717</v>
      </c>
      <c r="W867" s="5">
        <v>42.200462675188767</v>
      </c>
      <c r="X867" s="5">
        <v>35.490017258378451</v>
      </c>
    </row>
    <row r="868" spans="22:24" x14ac:dyDescent="0.35">
      <c r="V868" s="5">
        <v>32.625048404096376</v>
      </c>
      <c r="W868" s="5">
        <v>38.9061059635888</v>
      </c>
      <c r="X868" s="5">
        <v>36.09392885237073</v>
      </c>
    </row>
    <row r="869" spans="22:24" x14ac:dyDescent="0.35">
      <c r="V869" s="5">
        <v>30.113065450639457</v>
      </c>
      <c r="W869" s="5">
        <v>47.308278939843078</v>
      </c>
      <c r="X869" s="5">
        <v>38.467426480075325</v>
      </c>
    </row>
    <row r="870" spans="22:24" x14ac:dyDescent="0.35">
      <c r="V870" s="5">
        <v>38.839540782444317</v>
      </c>
      <c r="W870" s="5">
        <v>46.630558649881088</v>
      </c>
      <c r="X870" s="5">
        <v>37.034049198001554</v>
      </c>
    </row>
    <row r="871" spans="22:24" x14ac:dyDescent="0.35">
      <c r="V871" s="5">
        <v>35.039617679204795</v>
      </c>
      <c r="W871" s="5">
        <v>44.362076498401194</v>
      </c>
      <c r="X871" s="5">
        <v>36.22817963961203</v>
      </c>
    </row>
    <row r="872" spans="22:24" x14ac:dyDescent="0.35">
      <c r="V872" s="5">
        <v>34.858660680617142</v>
      </c>
      <c r="W872" s="5">
        <v>44.506224073156325</v>
      </c>
      <c r="X872" s="5">
        <v>40.023514338448592</v>
      </c>
    </row>
    <row r="873" spans="22:24" x14ac:dyDescent="0.35">
      <c r="V873" s="5">
        <v>34.613860225379234</v>
      </c>
      <c r="W873" s="5">
        <v>34.824825196976938</v>
      </c>
      <c r="X873" s="5">
        <v>35.518522280635494</v>
      </c>
    </row>
    <row r="874" spans="22:24" x14ac:dyDescent="0.35">
      <c r="V874" s="5">
        <v>32.160345137233392</v>
      </c>
      <c r="W874" s="5">
        <v>39.984703090682061</v>
      </c>
      <c r="X874" s="5">
        <v>34.000005882352433</v>
      </c>
    </row>
    <row r="875" spans="22:24" x14ac:dyDescent="0.35">
      <c r="V875" s="5">
        <v>32.001673862178414</v>
      </c>
      <c r="W875" s="5">
        <v>39.265679670674231</v>
      </c>
      <c r="X875" s="5">
        <v>36.046643394357822</v>
      </c>
    </row>
    <row r="876" spans="22:24" x14ac:dyDescent="0.35">
      <c r="V876" s="5">
        <v>35.178997306968036</v>
      </c>
      <c r="W876" s="5">
        <v>36.543525076270349</v>
      </c>
      <c r="X876" s="5">
        <v>37.045661014483187</v>
      </c>
    </row>
    <row r="877" spans="22:24" x14ac:dyDescent="0.35">
      <c r="V877" s="5">
        <v>38.219000587855334</v>
      </c>
      <c r="W877" s="5">
        <v>43.784673688403799</v>
      </c>
      <c r="X877" s="5">
        <v>39.009624453460198</v>
      </c>
    </row>
    <row r="878" spans="22:24" x14ac:dyDescent="0.35">
      <c r="V878" s="5">
        <v>33.63331645770505</v>
      </c>
      <c r="W878" s="5">
        <v>36.045525121018834</v>
      </c>
      <c r="X878" s="5">
        <v>36.158336867173524</v>
      </c>
    </row>
    <row r="879" spans="22:24" x14ac:dyDescent="0.35">
      <c r="V879" s="5">
        <v>38.891407021998106</v>
      </c>
      <c r="W879" s="5">
        <v>35.000506424907627</v>
      </c>
      <c r="X879" s="5">
        <v>33.049057853439635</v>
      </c>
    </row>
    <row r="880" spans="22:24" x14ac:dyDescent="0.35">
      <c r="V880" s="5">
        <v>41.047072907723148</v>
      </c>
      <c r="W880" s="5">
        <v>42.175510963116977</v>
      </c>
      <c r="X880" s="5">
        <v>37.640543301073642</v>
      </c>
    </row>
    <row r="881" spans="22:24" x14ac:dyDescent="0.35">
      <c r="V881" s="5">
        <v>37.029188572468378</v>
      </c>
      <c r="W881" s="5">
        <v>36.060589637442149</v>
      </c>
      <c r="X881" s="5">
        <v>36.575147641533853</v>
      </c>
    </row>
    <row r="882" spans="22:24" x14ac:dyDescent="0.35">
      <c r="V882" s="5">
        <v>34.390765708646207</v>
      </c>
      <c r="W882" s="5">
        <v>40.547841881535447</v>
      </c>
      <c r="X882" s="5">
        <v>41.528749379195133</v>
      </c>
    </row>
    <row r="883" spans="22:24" x14ac:dyDescent="0.35">
      <c r="V883" s="5">
        <v>37.862065842110155</v>
      </c>
      <c r="W883" s="5">
        <v>39.428178375370067</v>
      </c>
      <c r="X883" s="5">
        <v>39.625250787849915</v>
      </c>
    </row>
    <row r="884" spans="22:24" x14ac:dyDescent="0.35">
      <c r="V884" s="5">
        <v>34.828069496940948</v>
      </c>
      <c r="W884" s="5">
        <v>37.955068831448585</v>
      </c>
      <c r="X884" s="5">
        <v>38.068365475812065</v>
      </c>
    </row>
    <row r="885" spans="22:24" x14ac:dyDescent="0.35">
      <c r="V885" s="5">
        <v>36.300150611481136</v>
      </c>
      <c r="W885" s="5">
        <v>38.305915013219561</v>
      </c>
      <c r="X885" s="5">
        <v>38.063108123220829</v>
      </c>
    </row>
    <row r="886" spans="22:24" x14ac:dyDescent="0.35">
      <c r="V886" s="5">
        <v>34.249462334224511</v>
      </c>
      <c r="W886" s="5">
        <v>42.303005212395959</v>
      </c>
      <c r="X886" s="5">
        <v>40.993966629249236</v>
      </c>
    </row>
    <row r="887" spans="22:24" x14ac:dyDescent="0.35">
      <c r="V887" s="5">
        <v>41.848729565010302</v>
      </c>
      <c r="W887" s="5">
        <v>38.606382406280964</v>
      </c>
      <c r="X887" s="5">
        <v>40.298889562865128</v>
      </c>
    </row>
    <row r="888" spans="22:24" x14ac:dyDescent="0.35">
      <c r="V888" s="5">
        <v>41.034368676665856</v>
      </c>
      <c r="W888" s="5">
        <v>42.137445639241115</v>
      </c>
      <c r="X888" s="5">
        <v>38.490523509040514</v>
      </c>
    </row>
    <row r="889" spans="22:24" x14ac:dyDescent="0.35">
      <c r="V889" s="5">
        <v>33.620343565215471</v>
      </c>
      <c r="W889" s="5">
        <v>39.412616317620923</v>
      </c>
      <c r="X889" s="5">
        <v>41.213596057611859</v>
      </c>
    </row>
    <row r="890" spans="22:24" x14ac:dyDescent="0.35">
      <c r="V890" s="5">
        <v>35.693172302384973</v>
      </c>
      <c r="W890" s="5">
        <v>36.499044165566858</v>
      </c>
      <c r="X890" s="5">
        <v>39.929297827535109</v>
      </c>
    </row>
    <row r="891" spans="22:24" x14ac:dyDescent="0.35">
      <c r="V891" s="5">
        <v>37.685248895017196</v>
      </c>
      <c r="W891" s="5">
        <v>38.71302397126837</v>
      </c>
      <c r="X891" s="5">
        <v>40.152162146016501</v>
      </c>
    </row>
    <row r="892" spans="22:24" x14ac:dyDescent="0.35">
      <c r="V892" s="5">
        <v>38.039599873743235</v>
      </c>
      <c r="W892" s="5">
        <v>42.68832656593603</v>
      </c>
      <c r="X892" s="5">
        <v>35.016047749567626</v>
      </c>
    </row>
    <row r="893" spans="22:24" x14ac:dyDescent="0.35">
      <c r="V893" s="5">
        <v>33.504770849159208</v>
      </c>
      <c r="W893" s="5">
        <v>41.144343778944872</v>
      </c>
      <c r="X893" s="5">
        <v>38.486426828168916</v>
      </c>
    </row>
    <row r="894" spans="22:24" x14ac:dyDescent="0.35">
      <c r="V894" s="5">
        <v>38.517291619374227</v>
      </c>
      <c r="W894" s="5">
        <v>41.713671769576933</v>
      </c>
      <c r="X894" s="5">
        <v>38.115887763503551</v>
      </c>
    </row>
    <row r="895" spans="22:24" x14ac:dyDescent="0.35">
      <c r="V895" s="5">
        <v>36.11323655881565</v>
      </c>
      <c r="W895" s="5">
        <v>42.017013518335638</v>
      </c>
      <c r="X895" s="5">
        <v>39.807164242131087</v>
      </c>
    </row>
    <row r="896" spans="22:24" x14ac:dyDescent="0.35">
      <c r="V896" s="5">
        <v>36.655296414580178</v>
      </c>
      <c r="W896" s="5">
        <v>39.668236663607814</v>
      </c>
      <c r="X896" s="5">
        <v>39.326587698400672</v>
      </c>
    </row>
    <row r="897" spans="22:24" x14ac:dyDescent="0.35">
      <c r="V897" s="5">
        <v>36.349029478209104</v>
      </c>
      <c r="W897" s="5">
        <v>41.106661868850409</v>
      </c>
      <c r="X897" s="5">
        <v>42.031424553540887</v>
      </c>
    </row>
    <row r="898" spans="22:24" x14ac:dyDescent="0.35">
      <c r="V898" s="5">
        <v>35.940295585448268</v>
      </c>
      <c r="W898" s="5">
        <v>43.724261571809308</v>
      </c>
      <c r="X898" s="5">
        <v>40.698528536053978</v>
      </c>
    </row>
    <row r="899" spans="22:24" x14ac:dyDescent="0.35">
      <c r="V899" s="5">
        <v>32.968326273312471</v>
      </c>
      <c r="W899" s="5">
        <v>46.620526058808046</v>
      </c>
      <c r="X899" s="5">
        <v>36.259074726197852</v>
      </c>
    </row>
    <row r="900" spans="22:24" x14ac:dyDescent="0.35">
      <c r="V900" s="5">
        <v>36.866349126234155</v>
      </c>
      <c r="W900" s="5">
        <v>38.026147911667309</v>
      </c>
      <c r="X900" s="5">
        <v>37.163321972073483</v>
      </c>
    </row>
    <row r="901" spans="22:24" x14ac:dyDescent="0.35">
      <c r="V901" s="5">
        <v>34.909449355527279</v>
      </c>
      <c r="W901" s="5">
        <v>37.018231319175698</v>
      </c>
      <c r="X901" s="5">
        <v>38.148931833014672</v>
      </c>
    </row>
    <row r="902" spans="22:24" x14ac:dyDescent="0.35">
      <c r="V902" s="5">
        <v>32.233994325034324</v>
      </c>
      <c r="W902" s="5">
        <v>40.024992192378996</v>
      </c>
      <c r="X902" s="5">
        <v>41.200529122815887</v>
      </c>
    </row>
    <row r="903" spans="22:24" x14ac:dyDescent="0.35">
      <c r="V903" s="5">
        <v>35.713329010503358</v>
      </c>
      <c r="W903" s="5">
        <v>36.50400012327416</v>
      </c>
      <c r="X903" s="5">
        <v>41.041731201302895</v>
      </c>
    </row>
    <row r="904" spans="22:24" x14ac:dyDescent="0.35">
      <c r="V904" s="5">
        <v>38.980227857617209</v>
      </c>
      <c r="W904" s="5">
        <v>41.986264718357589</v>
      </c>
      <c r="X904" s="5">
        <v>36.978587385134119</v>
      </c>
    </row>
    <row r="905" spans="22:24" x14ac:dyDescent="0.35">
      <c r="V905" s="5">
        <v>35.912934352951311</v>
      </c>
      <c r="W905" s="5">
        <v>45.307044981989279</v>
      </c>
      <c r="X905" s="5">
        <v>38.518244053954476</v>
      </c>
    </row>
    <row r="906" spans="22:24" x14ac:dyDescent="0.35">
      <c r="V906" s="5">
        <v>38.141993572800054</v>
      </c>
      <c r="W906" s="5">
        <v>39.2553295744667</v>
      </c>
      <c r="X906" s="5">
        <v>37.046762341667588</v>
      </c>
    </row>
    <row r="907" spans="22:24" x14ac:dyDescent="0.35">
      <c r="V907" s="5">
        <v>31.911320021573538</v>
      </c>
      <c r="W907" s="5">
        <v>39.465706949198321</v>
      </c>
      <c r="X907" s="5">
        <v>34.096418067005231</v>
      </c>
    </row>
    <row r="908" spans="22:24" x14ac:dyDescent="0.35">
      <c r="V908" s="5">
        <v>33.969642174049767</v>
      </c>
      <c r="W908" s="5">
        <v>42.179127835933272</v>
      </c>
      <c r="X908" s="5">
        <v>37.326935314863441</v>
      </c>
    </row>
    <row r="909" spans="22:24" x14ac:dyDescent="0.35">
      <c r="V909" s="5">
        <v>33.966376960829322</v>
      </c>
      <c r="W909" s="5">
        <v>40.011555284067626</v>
      </c>
      <c r="X909" s="5">
        <v>40.346763191116104</v>
      </c>
    </row>
    <row r="910" spans="22:24" x14ac:dyDescent="0.35">
      <c r="V910" s="5">
        <v>36.125112294224287</v>
      </c>
      <c r="W910" s="5">
        <v>36.164835130275378</v>
      </c>
      <c r="X910" s="5">
        <v>36.219367747104599</v>
      </c>
    </row>
    <row r="911" spans="22:24" x14ac:dyDescent="0.35">
      <c r="V911" s="5">
        <v>35.268702918033739</v>
      </c>
      <c r="W911" s="5">
        <v>40.716112289853996</v>
      </c>
      <c r="X911" s="5">
        <v>38.149584532469014</v>
      </c>
    </row>
    <row r="912" spans="22:24" x14ac:dyDescent="0.35">
      <c r="V912" s="5">
        <v>34.839954982852746</v>
      </c>
      <c r="W912" s="5">
        <v>25.743721564684474</v>
      </c>
      <c r="X912" s="5">
        <v>37.650345283941277</v>
      </c>
    </row>
    <row r="913" spans="22:24" x14ac:dyDescent="0.35">
      <c r="V913" s="5">
        <v>32.7255152294967</v>
      </c>
      <c r="W913" s="5">
        <v>33.311200758903901</v>
      </c>
      <c r="X913" s="5">
        <v>37.540597358060246</v>
      </c>
    </row>
    <row r="914" spans="22:24" x14ac:dyDescent="0.35">
      <c r="V914" s="5">
        <v>34.482183641149739</v>
      </c>
      <c r="W914" s="5">
        <v>24.036175402921323</v>
      </c>
      <c r="X914" s="5">
        <v>34.42949498613072</v>
      </c>
    </row>
    <row r="915" spans="22:24" x14ac:dyDescent="0.35">
      <c r="V915" s="5">
        <v>39.031346109936379</v>
      </c>
      <c r="W915" s="5">
        <v>32.977925222791079</v>
      </c>
      <c r="X915" s="5">
        <v>35.603115032255239</v>
      </c>
    </row>
    <row r="916" spans="22:24" x14ac:dyDescent="0.35">
      <c r="V916" s="5">
        <v>34.169386083268179</v>
      </c>
      <c r="W916" s="5">
        <v>29.735529724556784</v>
      </c>
      <c r="X916" s="5">
        <v>37.000283782695497</v>
      </c>
    </row>
    <row r="917" spans="22:24" x14ac:dyDescent="0.35">
      <c r="V917" s="5">
        <v>37.72462265828861</v>
      </c>
      <c r="W917" s="5">
        <v>34.200037426880101</v>
      </c>
      <c r="X917" s="5">
        <v>39.199556119935856</v>
      </c>
    </row>
    <row r="918" spans="22:24" x14ac:dyDescent="0.35">
      <c r="V918" s="5">
        <v>36.593745535892829</v>
      </c>
      <c r="W918" s="5">
        <v>38.97702790105987</v>
      </c>
      <c r="X918" s="5">
        <v>35.931886952955871</v>
      </c>
    </row>
    <row r="919" spans="22:24" x14ac:dyDescent="0.35">
      <c r="V919" s="5">
        <v>35.786412730258938</v>
      </c>
      <c r="W919" s="5">
        <v>38.583005585361029</v>
      </c>
      <c r="X919" s="5">
        <v>34.467518767674591</v>
      </c>
    </row>
    <row r="920" spans="22:24" x14ac:dyDescent="0.35">
      <c r="V920" s="5">
        <v>36.606489048541249</v>
      </c>
      <c r="W920" s="5">
        <v>32.286328995412283</v>
      </c>
      <c r="X920" s="5">
        <v>34.665852073762757</v>
      </c>
    </row>
    <row r="921" spans="22:24" x14ac:dyDescent="0.35">
      <c r="V921" s="5">
        <v>39.569269003435224</v>
      </c>
      <c r="W921" s="5">
        <v>26.609919353504246</v>
      </c>
      <c r="X921" s="5">
        <v>38.310727609900589</v>
      </c>
    </row>
    <row r="922" spans="22:24" x14ac:dyDescent="0.35">
      <c r="V922" s="5">
        <v>33.477090263567455</v>
      </c>
      <c r="W922" s="5">
        <v>38.71375982774083</v>
      </c>
      <c r="X922" s="5">
        <v>36.393411491642262</v>
      </c>
    </row>
    <row r="923" spans="22:24" x14ac:dyDescent="0.35">
      <c r="V923" s="5">
        <v>38.29910447269431</v>
      </c>
      <c r="W923" s="5">
        <v>38.925076750084898</v>
      </c>
      <c r="X923" s="5">
        <v>33.626192172174356</v>
      </c>
    </row>
    <row r="924" spans="22:24" x14ac:dyDescent="0.35">
      <c r="V924" s="5">
        <v>32.635066036941225</v>
      </c>
      <c r="W924" s="5">
        <v>27.139061148094271</v>
      </c>
      <c r="X924" s="5">
        <v>36.135819487040834</v>
      </c>
    </row>
    <row r="925" spans="22:24" x14ac:dyDescent="0.35">
      <c r="V925" s="5">
        <v>35.268932270633549</v>
      </c>
      <c r="W925" s="5">
        <v>35.320626042016862</v>
      </c>
      <c r="X925" s="5">
        <v>31.723565767422787</v>
      </c>
    </row>
    <row r="926" spans="22:24" x14ac:dyDescent="0.35">
      <c r="V926" s="5">
        <v>34.919906792587234</v>
      </c>
      <c r="W926" s="5">
        <v>29.700397303739891</v>
      </c>
      <c r="X926" s="5">
        <v>32.736623222317839</v>
      </c>
    </row>
    <row r="927" spans="22:24" x14ac:dyDescent="0.35">
      <c r="V927" s="5">
        <v>33.750012323122803</v>
      </c>
      <c r="W927" s="5">
        <v>30.77411899632547</v>
      </c>
      <c r="X927" s="5">
        <v>34.954839436049461</v>
      </c>
    </row>
    <row r="928" spans="22:24" x14ac:dyDescent="0.35">
      <c r="V928" s="5">
        <v>31.450845520986622</v>
      </c>
      <c r="W928" s="5">
        <v>32.192733590051027</v>
      </c>
      <c r="X928" s="5">
        <v>35.33164728681637</v>
      </c>
    </row>
    <row r="929" spans="22:24" x14ac:dyDescent="0.35">
      <c r="V929" s="5">
        <v>34.04266921253442</v>
      </c>
      <c r="W929" s="5">
        <v>28.851163442745246</v>
      </c>
      <c r="X929" s="5">
        <v>34.54421984934671</v>
      </c>
    </row>
    <row r="930" spans="22:24" x14ac:dyDescent="0.35">
      <c r="V930" s="5">
        <v>38.475075957803128</v>
      </c>
      <c r="W930" s="5">
        <v>36.234925030969777</v>
      </c>
      <c r="X930" s="5">
        <v>32.227174868424306</v>
      </c>
    </row>
    <row r="931" spans="22:24" x14ac:dyDescent="0.35">
      <c r="V931" s="5">
        <v>33.088876263933606</v>
      </c>
      <c r="W931" s="5">
        <v>25.654751450754699</v>
      </c>
      <c r="X931" s="5">
        <v>31.509300611089408</v>
      </c>
    </row>
    <row r="932" spans="22:24" x14ac:dyDescent="0.35">
      <c r="V932" s="5">
        <v>32.226793609069617</v>
      </c>
      <c r="W932" s="5">
        <v>30.429986263552607</v>
      </c>
      <c r="X932" s="5">
        <v>33.535246010727263</v>
      </c>
    </row>
    <row r="933" spans="22:24" x14ac:dyDescent="0.35">
      <c r="V933" s="5">
        <v>35.516163330709475</v>
      </c>
      <c r="W933" s="5">
        <v>28.977232442039735</v>
      </c>
      <c r="X933" s="5">
        <v>35.530480224730994</v>
      </c>
    </row>
    <row r="934" spans="22:24" x14ac:dyDescent="0.35">
      <c r="V934" s="5">
        <v>35.117812185927122</v>
      </c>
      <c r="W934" s="5">
        <v>29.764139497052504</v>
      </c>
      <c r="X934" s="5">
        <v>36.274717435150329</v>
      </c>
    </row>
    <row r="935" spans="22:24" x14ac:dyDescent="0.35">
      <c r="V935" s="5">
        <v>33.89137928454987</v>
      </c>
      <c r="W935" s="5">
        <v>35.157877524105459</v>
      </c>
      <c r="X935" s="5">
        <v>34.476084464451588</v>
      </c>
    </row>
    <row r="936" spans="22:24" x14ac:dyDescent="0.35">
      <c r="V936" s="5">
        <v>35.373192361158914</v>
      </c>
      <c r="W936" s="5">
        <v>26.104454792238045</v>
      </c>
      <c r="X936" s="5">
        <v>38.680941366517956</v>
      </c>
    </row>
    <row r="937" spans="22:24" x14ac:dyDescent="0.35">
      <c r="V937" s="5">
        <v>34.900147681053454</v>
      </c>
      <c r="W937" s="5">
        <v>33.07410926994104</v>
      </c>
      <c r="X937" s="5">
        <v>40.516358424715314</v>
      </c>
    </row>
    <row r="938" spans="22:24" x14ac:dyDescent="0.35">
      <c r="V938" s="5">
        <v>39.231034997828189</v>
      </c>
      <c r="W938" s="5">
        <v>29.226201942777301</v>
      </c>
      <c r="X938" s="5">
        <v>40.776476061572552</v>
      </c>
    </row>
    <row r="939" spans="22:24" x14ac:dyDescent="0.35">
      <c r="V939" s="5">
        <v>36.89292238070351</v>
      </c>
      <c r="W939" s="5">
        <v>29.554667990014707</v>
      </c>
      <c r="X939" s="5">
        <v>38.476895989671505</v>
      </c>
    </row>
    <row r="940" spans="22:24" x14ac:dyDescent="0.35">
      <c r="V940" s="5">
        <v>35.370510758895435</v>
      </c>
      <c r="W940" s="5">
        <v>35.32464205055728</v>
      </c>
      <c r="X940" s="5">
        <v>40.507077468017847</v>
      </c>
    </row>
    <row r="941" spans="22:24" x14ac:dyDescent="0.35">
      <c r="V941" s="5">
        <v>40.211312991384254</v>
      </c>
      <c r="W941" s="5">
        <v>35.709679136054966</v>
      </c>
      <c r="X941" s="5">
        <v>38.646624690909306</v>
      </c>
    </row>
    <row r="942" spans="22:24" x14ac:dyDescent="0.35">
      <c r="V942" s="5">
        <v>37.245461967152266</v>
      </c>
      <c r="W942" s="5">
        <v>32.589843816747582</v>
      </c>
      <c r="X942" s="5">
        <v>37.367678881621728</v>
      </c>
    </row>
    <row r="943" spans="22:24" x14ac:dyDescent="0.35">
      <c r="V943" s="5">
        <v>34.729587418929768</v>
      </c>
      <c r="W943" s="5">
        <v>36.536638487961646</v>
      </c>
      <c r="X943" s="5">
        <v>34.19079152344969</v>
      </c>
    </row>
    <row r="944" spans="22:24" x14ac:dyDescent="0.35">
      <c r="V944" s="5">
        <v>36.771389844442055</v>
      </c>
      <c r="W944" s="5">
        <v>32.125912282766386</v>
      </c>
      <c r="X944" s="5">
        <v>36.12125274682483</v>
      </c>
    </row>
    <row r="945" spans="22:24" x14ac:dyDescent="0.35">
      <c r="V945" s="5">
        <v>38.832515480755326</v>
      </c>
      <c r="W945" s="5">
        <v>40.078298566680701</v>
      </c>
      <c r="X945" s="5">
        <v>34.947413352063691</v>
      </c>
    </row>
    <row r="946" spans="22:24" x14ac:dyDescent="0.35">
      <c r="V946" s="5">
        <v>37.230964004012854</v>
      </c>
      <c r="W946" s="5">
        <v>32.334685772402359</v>
      </c>
      <c r="X946" s="5">
        <v>39.3417875801291</v>
      </c>
    </row>
    <row r="947" spans="22:24" x14ac:dyDescent="0.35">
      <c r="V947" s="5">
        <v>35.784025876017452</v>
      </c>
      <c r="W947" s="5">
        <v>36.484269925544623</v>
      </c>
      <c r="X947" s="5">
        <v>36.49496677625558</v>
      </c>
    </row>
    <row r="948" spans="22:24" x14ac:dyDescent="0.35">
      <c r="V948" s="5">
        <v>33.798343757071564</v>
      </c>
      <c r="W948" s="5">
        <v>33.012129649569715</v>
      </c>
      <c r="X948" s="5">
        <v>36.189537162003063</v>
      </c>
    </row>
    <row r="949" spans="22:24" x14ac:dyDescent="0.35">
      <c r="V949" s="5">
        <v>35.533797818367113</v>
      </c>
      <c r="W949" s="5">
        <v>27.971848705439552</v>
      </c>
      <c r="X949" s="5">
        <v>38.836153259559559</v>
      </c>
    </row>
    <row r="950" spans="22:24" x14ac:dyDescent="0.35">
      <c r="V950" s="5">
        <v>34.577294572900449</v>
      </c>
      <c r="W950" s="5">
        <v>34.465890384552658</v>
      </c>
      <c r="X950" s="5">
        <v>32.585898790734632</v>
      </c>
    </row>
    <row r="951" spans="22:24" x14ac:dyDescent="0.35">
      <c r="V951" s="5">
        <v>34.744856104918064</v>
      </c>
      <c r="W951" s="5">
        <v>28.827031758403429</v>
      </c>
      <c r="X951" s="5">
        <v>32.789083549254627</v>
      </c>
    </row>
    <row r="952" spans="22:24" x14ac:dyDescent="0.35">
      <c r="V952" s="5">
        <v>40.477234535507328</v>
      </c>
      <c r="W952" s="5">
        <v>36.553028657007339</v>
      </c>
      <c r="X952" s="5">
        <v>34.759784234082936</v>
      </c>
    </row>
    <row r="953" spans="22:24" x14ac:dyDescent="0.35">
      <c r="V953" s="5">
        <v>39.433805759463588</v>
      </c>
      <c r="W953" s="5">
        <v>29.4765425380929</v>
      </c>
      <c r="X953" s="5">
        <v>33.985797769068171</v>
      </c>
    </row>
    <row r="954" spans="22:24" x14ac:dyDescent="0.35">
      <c r="V954" s="5">
        <v>36.162429312066905</v>
      </c>
      <c r="W954" s="5">
        <v>30.659807696722432</v>
      </c>
      <c r="X954" s="5">
        <v>35.098943716300049</v>
      </c>
    </row>
    <row r="955" spans="22:24" x14ac:dyDescent="0.35">
      <c r="V955" s="5">
        <v>39.302154531208465</v>
      </c>
      <c r="W955" s="5">
        <v>30.650134094323313</v>
      </c>
      <c r="X955" s="5">
        <v>34.714311169890721</v>
      </c>
    </row>
    <row r="956" spans="22:24" x14ac:dyDescent="0.35">
      <c r="V956" s="5">
        <v>39.599121027467724</v>
      </c>
      <c r="W956" s="5">
        <v>29.966842476310376</v>
      </c>
      <c r="X956" s="5">
        <v>35.806790557099639</v>
      </c>
    </row>
    <row r="957" spans="22:24" x14ac:dyDescent="0.35">
      <c r="V957" s="5">
        <v>38.680338790006516</v>
      </c>
      <c r="W957" s="5">
        <v>26.353054016565139</v>
      </c>
      <c r="X957" s="5">
        <v>36.57472351228374</v>
      </c>
    </row>
    <row r="958" spans="22:24" x14ac:dyDescent="0.35">
      <c r="V958" s="5">
        <v>28.212635007170281</v>
      </c>
      <c r="W958" s="5">
        <v>35.579886452882327</v>
      </c>
      <c r="X958" s="5">
        <v>41.023108426836693</v>
      </c>
    </row>
    <row r="959" spans="22:24" x14ac:dyDescent="0.35">
      <c r="V959" s="5">
        <v>35.6717243334515</v>
      </c>
      <c r="W959" s="5">
        <v>31.628184898915709</v>
      </c>
      <c r="X959" s="5">
        <v>38.518116841299481</v>
      </c>
    </row>
    <row r="960" spans="22:24" x14ac:dyDescent="0.35">
      <c r="V960" s="5">
        <v>33.159544645789659</v>
      </c>
      <c r="W960" s="5">
        <v>26.380133130824046</v>
      </c>
      <c r="X960" s="5">
        <v>37.987785207879668</v>
      </c>
    </row>
    <row r="961" spans="22:24" x14ac:dyDescent="0.35">
      <c r="V961" s="5">
        <v>36.096808765360542</v>
      </c>
      <c r="W961" s="5">
        <v>31.26924213984088</v>
      </c>
      <c r="X961" s="5">
        <v>35.51824355172986</v>
      </c>
    </row>
    <row r="962" spans="22:24" x14ac:dyDescent="0.35">
      <c r="V962" s="5">
        <v>35.552340327365826</v>
      </c>
      <c r="W962" s="5">
        <v>27.968330661660907</v>
      </c>
      <c r="X962" s="5">
        <v>39.510038281429196</v>
      </c>
    </row>
    <row r="963" spans="22:24" x14ac:dyDescent="0.35">
      <c r="V963" s="5">
        <v>36.055122341216091</v>
      </c>
      <c r="W963" s="5">
        <v>28.891982001932668</v>
      </c>
      <c r="X963" s="5">
        <v>36.053870804672272</v>
      </c>
    </row>
    <row r="964" spans="22:24" x14ac:dyDescent="0.35">
      <c r="V964" s="5">
        <v>38.64991594150834</v>
      </c>
      <c r="W964" s="5">
        <v>32.016143927712456</v>
      </c>
      <c r="X964" s="5">
        <v>38.007895561317262</v>
      </c>
    </row>
    <row r="965" spans="22:24" x14ac:dyDescent="0.35">
      <c r="V965" s="5">
        <v>38.494347018851393</v>
      </c>
      <c r="W965" s="5">
        <v>33.592000952607762</v>
      </c>
      <c r="X965" s="5">
        <v>39.50215816888997</v>
      </c>
    </row>
    <row r="966" spans="22:24" x14ac:dyDescent="0.35">
      <c r="V966" s="5">
        <v>39.366418600856029</v>
      </c>
      <c r="W966" s="5">
        <v>33.575686441233053</v>
      </c>
      <c r="X966" s="5">
        <v>35.515642328416376</v>
      </c>
    </row>
    <row r="967" spans="22:24" x14ac:dyDescent="0.35">
      <c r="V967" s="5">
        <v>34.091893703723429</v>
      </c>
      <c r="W967" s="5">
        <v>33.616308423144851</v>
      </c>
      <c r="X967" s="5">
        <v>38.503579379065542</v>
      </c>
    </row>
    <row r="968" spans="22:24" x14ac:dyDescent="0.35">
      <c r="V968" s="5">
        <v>32.38945293443512</v>
      </c>
      <c r="W968" s="5">
        <v>33.648095102100505</v>
      </c>
      <c r="X968" s="5">
        <v>38.505754440083386</v>
      </c>
    </row>
    <row r="969" spans="22:24" x14ac:dyDescent="0.35">
      <c r="V969" s="5">
        <v>33.453414043315121</v>
      </c>
      <c r="W969" s="5">
        <v>37.614588659189131</v>
      </c>
      <c r="X969" s="5">
        <v>41.542690391932986</v>
      </c>
    </row>
    <row r="970" spans="22:24" x14ac:dyDescent="0.35">
      <c r="V970" s="5">
        <v>32.636000859117658</v>
      </c>
      <c r="W970" s="5">
        <v>37.680638635776866</v>
      </c>
      <c r="X970" s="5">
        <v>38.537100630431453</v>
      </c>
    </row>
    <row r="971" spans="22:24" x14ac:dyDescent="0.35">
      <c r="V971" s="5">
        <v>31.619320450083357</v>
      </c>
      <c r="W971" s="5">
        <v>35.280758268495312</v>
      </c>
      <c r="X971" s="5">
        <v>35.533987251644035</v>
      </c>
    </row>
    <row r="972" spans="22:24" x14ac:dyDescent="0.35">
      <c r="V972" s="5">
        <v>35.182502427291908</v>
      </c>
      <c r="W972" s="5">
        <v>36.036782098295063</v>
      </c>
      <c r="X972" s="5">
        <v>37.538860198466338</v>
      </c>
    </row>
    <row r="973" spans="22:24" x14ac:dyDescent="0.35">
      <c r="V973" s="5">
        <v>31.294397887888561</v>
      </c>
      <c r="W973" s="5">
        <v>33.540671430369422</v>
      </c>
      <c r="X973" s="5">
        <v>40.575837945752895</v>
      </c>
    </row>
    <row r="974" spans="22:24" x14ac:dyDescent="0.35">
      <c r="V974" s="5">
        <v>33.71715083256268</v>
      </c>
      <c r="W974" s="5">
        <v>28.832359598201482</v>
      </c>
      <c r="X974" s="5">
        <v>37.978036415802215</v>
      </c>
    </row>
    <row r="975" spans="22:24" x14ac:dyDescent="0.35">
      <c r="V975" s="5">
        <v>37.213135713531514</v>
      </c>
      <c r="W975" s="5">
        <v>27.200301174803197</v>
      </c>
      <c r="X975" s="5">
        <v>40.160789334872391</v>
      </c>
    </row>
    <row r="976" spans="22:24" x14ac:dyDescent="0.35">
      <c r="V976" s="5">
        <v>31.226593430949777</v>
      </c>
      <c r="W976" s="5">
        <v>26.408019388057102</v>
      </c>
      <c r="X976" s="5">
        <v>39.512910548325863</v>
      </c>
    </row>
    <row r="977" spans="22:24" x14ac:dyDescent="0.35">
      <c r="V977" s="5">
        <v>34.071807351438423</v>
      </c>
      <c r="W977" s="5">
        <v>32.773574721107252</v>
      </c>
      <c r="X977" s="5">
        <v>39.022433611962242</v>
      </c>
    </row>
    <row r="978" spans="22:24" x14ac:dyDescent="0.35">
      <c r="V978" s="5">
        <v>34.073280792329534</v>
      </c>
      <c r="W978" s="5">
        <v>30.354635626210371</v>
      </c>
      <c r="X978" s="5">
        <v>37.009893947429802</v>
      </c>
    </row>
    <row r="979" spans="22:24" x14ac:dyDescent="0.35">
      <c r="V979" s="5">
        <v>35.252472854188994</v>
      </c>
      <c r="W979" s="5">
        <v>31.95232448508246</v>
      </c>
      <c r="X979" s="5">
        <v>39.988782489593284</v>
      </c>
    </row>
    <row r="980" spans="22:24" x14ac:dyDescent="0.35">
      <c r="V980" s="5">
        <v>37.035245803289229</v>
      </c>
      <c r="W980" s="5">
        <v>31.984484238455384</v>
      </c>
      <c r="X980" s="5">
        <v>37.029189837208179</v>
      </c>
    </row>
    <row r="981" spans="22:24" x14ac:dyDescent="0.35">
      <c r="V981" s="5">
        <v>34.538513193887759</v>
      </c>
      <c r="W981" s="5">
        <v>29.640017273949095</v>
      </c>
      <c r="X981" s="5">
        <v>36.992719553987925</v>
      </c>
    </row>
    <row r="982" spans="22:24" x14ac:dyDescent="0.35">
      <c r="V982" s="5">
        <v>37.51750307097641</v>
      </c>
      <c r="W982" s="5">
        <v>29.072017611442106</v>
      </c>
      <c r="X982" s="5">
        <v>37.460732774466663</v>
      </c>
    </row>
    <row r="983" spans="22:24" x14ac:dyDescent="0.35">
      <c r="V983" s="5">
        <v>37.573439040883976</v>
      </c>
      <c r="W983" s="5">
        <v>24.002306555829179</v>
      </c>
      <c r="X983" s="5">
        <v>33.549999999999997</v>
      </c>
    </row>
    <row r="984" spans="22:24" x14ac:dyDescent="0.35">
      <c r="V984" s="5">
        <v>33.224319149592255</v>
      </c>
      <c r="W984" s="5">
        <v>29.228856973888004</v>
      </c>
      <c r="X984" s="5">
        <v>34.758042594484522</v>
      </c>
    </row>
    <row r="985" spans="22:24" x14ac:dyDescent="0.35">
      <c r="V985" s="5">
        <v>32.478618869219865</v>
      </c>
      <c r="W985" s="5">
        <v>29.782405544213532</v>
      </c>
      <c r="X985" s="5">
        <v>36.349988995871783</v>
      </c>
    </row>
    <row r="986" spans="22:24" x14ac:dyDescent="0.35">
      <c r="V986" s="5">
        <v>37.042930088838901</v>
      </c>
      <c r="W986" s="5">
        <v>32.321615801194085</v>
      </c>
      <c r="X986" s="5">
        <v>38.338755848357927</v>
      </c>
    </row>
    <row r="987" spans="22:24" x14ac:dyDescent="0.35">
      <c r="V987" s="5">
        <v>35.743019401516904</v>
      </c>
      <c r="W987" s="5">
        <v>34.471382681871049</v>
      </c>
      <c r="X987" s="5">
        <v>36.240315947850107</v>
      </c>
    </row>
    <row r="988" spans="22:24" x14ac:dyDescent="0.35">
      <c r="V988" s="5">
        <v>32.111125771113713</v>
      </c>
      <c r="W988" s="5">
        <v>32.606245291354831</v>
      </c>
      <c r="X988" s="5">
        <v>34.603624810126448</v>
      </c>
    </row>
    <row r="989" spans="22:24" x14ac:dyDescent="0.35">
      <c r="V989" s="5">
        <v>33.579821496574041</v>
      </c>
      <c r="W989" s="5">
        <v>27.670333572257494</v>
      </c>
      <c r="X989" s="5">
        <v>36.192369706887128</v>
      </c>
    </row>
    <row r="990" spans="22:24" x14ac:dyDescent="0.35">
      <c r="V990" s="5">
        <v>36.536151529360822</v>
      </c>
      <c r="W990" s="5">
        <v>37.404324883628085</v>
      </c>
      <c r="X990" s="5">
        <v>36.600508876243801</v>
      </c>
    </row>
    <row r="991" spans="22:24" x14ac:dyDescent="0.35">
      <c r="V991" s="5">
        <v>32.121509418323626</v>
      </c>
      <c r="W991" s="5">
        <v>32.60553867060009</v>
      </c>
      <c r="X991" s="5">
        <v>35.699238787402734</v>
      </c>
    </row>
    <row r="992" spans="22:24" x14ac:dyDescent="0.35">
      <c r="V992" s="5">
        <v>35.527740950768205</v>
      </c>
      <c r="W992" s="5">
        <v>35.029610331832089</v>
      </c>
      <c r="X992" s="5">
        <v>36.654407988671686</v>
      </c>
    </row>
    <row r="993" spans="22:24" x14ac:dyDescent="0.35">
      <c r="V993" s="5">
        <v>37.011767711995432</v>
      </c>
      <c r="W993" s="5">
        <v>35.267187696214179</v>
      </c>
      <c r="X993" s="5">
        <v>38.059711309992878</v>
      </c>
    </row>
    <row r="994" spans="22:24" x14ac:dyDescent="0.35">
      <c r="V994" s="5">
        <v>35.542931666133086</v>
      </c>
      <c r="W994" s="5">
        <v>27.587053195294391</v>
      </c>
      <c r="X994" s="5">
        <v>35.193119355919563</v>
      </c>
    </row>
    <row r="995" spans="22:24" x14ac:dyDescent="0.35">
      <c r="V995" s="5">
        <v>36.998147465787724</v>
      </c>
      <c r="W995" s="5">
        <v>34.45451308609654</v>
      </c>
      <c r="X995" s="5">
        <v>34.47987383967638</v>
      </c>
    </row>
    <row r="996" spans="22:24" x14ac:dyDescent="0.35">
      <c r="V996" s="5">
        <v>33.642529757886919</v>
      </c>
      <c r="W996" s="5">
        <v>39.353844157845607</v>
      </c>
      <c r="X996" s="5">
        <v>35.810134389583048</v>
      </c>
    </row>
    <row r="997" spans="22:24" x14ac:dyDescent="0.35">
      <c r="V997" s="5">
        <v>40.85340332619387</v>
      </c>
      <c r="W997" s="5">
        <v>46.728216850207318</v>
      </c>
      <c r="X997" s="5">
        <v>35.650196703524642</v>
      </c>
    </row>
    <row r="998" spans="22:24" x14ac:dyDescent="0.35">
      <c r="V998" s="5">
        <v>41.437887365371623</v>
      </c>
      <c r="W998" s="5">
        <v>33.230118868279725</v>
      </c>
      <c r="X998" s="5">
        <v>38.314264967502631</v>
      </c>
    </row>
    <row r="999" spans="22:24" x14ac:dyDescent="0.35">
      <c r="V999" s="5">
        <v>39.318732295954483</v>
      </c>
      <c r="W999" s="5">
        <v>41.602535079006884</v>
      </c>
      <c r="X999" s="5">
        <v>35.186066134195791</v>
      </c>
    </row>
    <row r="1000" spans="22:24" x14ac:dyDescent="0.35">
      <c r="V1000" s="5">
        <v>38.117774151347007</v>
      </c>
      <c r="W1000" s="5">
        <v>40.00685566249863</v>
      </c>
      <c r="X1000" s="5">
        <v>38.152108722847814</v>
      </c>
    </row>
    <row r="1001" spans="22:24" x14ac:dyDescent="0.35">
      <c r="V1001" s="5">
        <v>36.746503960702746</v>
      </c>
      <c r="W1001" s="5">
        <v>41.450769896348135</v>
      </c>
      <c r="X1001" s="5">
        <v>36.345563690772522</v>
      </c>
    </row>
    <row r="1002" spans="22:24" x14ac:dyDescent="0.35">
      <c r="V1002" s="5">
        <v>37.542035610361111</v>
      </c>
      <c r="W1002" s="5">
        <v>38.284724107664665</v>
      </c>
      <c r="X1002" s="5">
        <v>36.238662020002906</v>
      </c>
    </row>
    <row r="1003" spans="22:24" x14ac:dyDescent="0.35">
      <c r="V1003" s="5">
        <v>38.57455856476134</v>
      </c>
      <c r="W1003" s="5">
        <v>39.102570567674974</v>
      </c>
      <c r="X1003" s="5">
        <v>37.198942189261231</v>
      </c>
    </row>
    <row r="1004" spans="22:24" x14ac:dyDescent="0.35">
      <c r="V1004" s="5">
        <v>37.301318512875788</v>
      </c>
      <c r="W1004" s="5">
        <v>39.268124796073486</v>
      </c>
      <c r="X1004" s="5">
        <v>36.355468639532063</v>
      </c>
    </row>
    <row r="1005" spans="22:24" x14ac:dyDescent="0.35">
      <c r="V1005" s="5">
        <v>37.067465836411905</v>
      </c>
      <c r="W1005" s="5">
        <v>42.533824775112812</v>
      </c>
      <c r="X1005" s="5">
        <v>36.123262587977855</v>
      </c>
    </row>
    <row r="1006" spans="22:24" x14ac:dyDescent="0.35">
      <c r="V1006" s="5">
        <v>36.259781725172346</v>
      </c>
      <c r="W1006" s="5">
        <v>37.707383892282955</v>
      </c>
      <c r="X1006" s="5">
        <v>37.658753298536041</v>
      </c>
    </row>
    <row r="1007" spans="22:24" x14ac:dyDescent="0.35">
      <c r="V1007" s="5">
        <v>37.792015027068715</v>
      </c>
      <c r="W1007" s="5">
        <v>33.771356206110518</v>
      </c>
      <c r="X1007" s="5">
        <v>34.597805204954838</v>
      </c>
    </row>
    <row r="1008" spans="22:24" x14ac:dyDescent="0.35">
      <c r="V1008" s="5">
        <v>40.116916924991564</v>
      </c>
      <c r="W1008" s="5">
        <v>38.646376932385266</v>
      </c>
      <c r="X1008" s="5">
        <v>37.840814605396631</v>
      </c>
    </row>
    <row r="1009" spans="22:24" x14ac:dyDescent="0.35">
      <c r="V1009" s="5">
        <v>39.053007216004723</v>
      </c>
      <c r="W1009" s="5">
        <v>40.855122077898642</v>
      </c>
      <c r="X1009" s="5">
        <v>38.487410928769926</v>
      </c>
    </row>
    <row r="1010" spans="22:24" x14ac:dyDescent="0.35">
      <c r="V1010" s="5">
        <v>37.310151390613157</v>
      </c>
      <c r="W1010" s="5">
        <v>40.511788407820262</v>
      </c>
      <c r="X1010" s="5">
        <v>37.335640144505355</v>
      </c>
    </row>
    <row r="1011" spans="22:24" x14ac:dyDescent="0.35">
      <c r="V1011" s="5">
        <v>41.307762177031194</v>
      </c>
      <c r="W1011" s="5">
        <v>35.56220606205413</v>
      </c>
      <c r="X1011" s="5">
        <v>35.192988648308926</v>
      </c>
    </row>
    <row r="1012" spans="22:24" x14ac:dyDescent="0.35">
      <c r="V1012" s="5">
        <v>39.92035146673426</v>
      </c>
      <c r="W1012" s="5">
        <v>40.673925308482346</v>
      </c>
      <c r="X1012" s="5">
        <v>37.811728669818855</v>
      </c>
    </row>
    <row r="1013" spans="22:24" x14ac:dyDescent="0.35">
      <c r="V1013" s="5">
        <v>37.539195339716215</v>
      </c>
      <c r="W1013" s="5">
        <v>38.12817396624181</v>
      </c>
      <c r="X1013" s="5">
        <v>38.976475276761512</v>
      </c>
    </row>
    <row r="1014" spans="22:24" x14ac:dyDescent="0.35">
      <c r="V1014" s="5">
        <v>39.914954898333285</v>
      </c>
      <c r="W1014" s="5">
        <v>39.674533708665052</v>
      </c>
      <c r="X1014" s="5">
        <v>37.668581072294202</v>
      </c>
    </row>
    <row r="1015" spans="22:24" x14ac:dyDescent="0.35">
      <c r="V1015" s="5">
        <v>37.076923327990777</v>
      </c>
      <c r="W1015" s="5">
        <v>41.130890155696861</v>
      </c>
      <c r="X1015" s="5">
        <v>37.569803366533606</v>
      </c>
    </row>
    <row r="1016" spans="22:24" x14ac:dyDescent="0.35">
      <c r="V1016" s="5">
        <v>37.61073574300849</v>
      </c>
      <c r="W1016" s="5">
        <v>39.678333193318501</v>
      </c>
      <c r="X1016" s="5">
        <v>36.160071902583397</v>
      </c>
    </row>
    <row r="1017" spans="22:24" x14ac:dyDescent="0.35">
      <c r="V1017" s="5">
        <v>39.03912531246548</v>
      </c>
      <c r="W1017" s="5">
        <v>40.529520105720472</v>
      </c>
      <c r="X1017" s="5">
        <v>37.575271123439691</v>
      </c>
    </row>
    <row r="1018" spans="22:24" x14ac:dyDescent="0.35">
      <c r="V1018" s="5">
        <v>37.528775703547431</v>
      </c>
      <c r="W1018" s="5">
        <v>35.433899728931905</v>
      </c>
      <c r="X1018" s="5">
        <v>36.720708054175645</v>
      </c>
    </row>
    <row r="1019" spans="22:24" x14ac:dyDescent="0.35">
      <c r="V1019" s="5">
        <v>40.572823955611426</v>
      </c>
      <c r="W1019" s="5">
        <v>38.104746423510043</v>
      </c>
      <c r="X1019" s="5">
        <v>38.208900795495282</v>
      </c>
    </row>
    <row r="1020" spans="22:24" x14ac:dyDescent="0.35">
      <c r="V1020" s="5">
        <v>36.646134411674495</v>
      </c>
      <c r="W1020" s="5">
        <v>41.331600803743385</v>
      </c>
      <c r="X1020" s="5">
        <v>34.557824005570716</v>
      </c>
    </row>
    <row r="1021" spans="22:24" x14ac:dyDescent="0.35">
      <c r="V1021" s="5">
        <v>41.544081758505271</v>
      </c>
      <c r="W1021" s="5">
        <v>39.97781447252963</v>
      </c>
      <c r="X1021" s="5">
        <v>37.356416450189656</v>
      </c>
    </row>
    <row r="1022" spans="22:24" x14ac:dyDescent="0.35">
      <c r="V1022" s="5">
        <v>42.290764911130609</v>
      </c>
      <c r="W1022" s="5">
        <v>39.57845689260764</v>
      </c>
      <c r="X1022" s="5">
        <v>33.248345823514299</v>
      </c>
    </row>
    <row r="1023" spans="22:24" x14ac:dyDescent="0.35">
      <c r="V1023" s="5">
        <v>42.993392095241013</v>
      </c>
      <c r="W1023" s="5">
        <v>38.346912848363687</v>
      </c>
      <c r="X1023" s="5">
        <v>34.362776372115221</v>
      </c>
    </row>
    <row r="1024" spans="22:24" x14ac:dyDescent="0.35">
      <c r="V1024" s="5">
        <v>42.962104001940297</v>
      </c>
      <c r="W1024" s="5">
        <v>35.213855582710643</v>
      </c>
      <c r="X1024" s="5">
        <v>36.328512218366434</v>
      </c>
    </row>
    <row r="1025" spans="22:24" x14ac:dyDescent="0.35">
      <c r="V1025" s="5">
        <v>38.284310093250021</v>
      </c>
      <c r="W1025" s="5">
        <v>38.952512755918583</v>
      </c>
      <c r="X1025" s="5">
        <v>36.133920351935238</v>
      </c>
    </row>
    <row r="1026" spans="22:24" x14ac:dyDescent="0.35">
      <c r="V1026" s="5">
        <v>40.740718978424084</v>
      </c>
      <c r="W1026" s="5">
        <v>46.262384287885567</v>
      </c>
      <c r="X1026" s="5">
        <v>34.361328554059142</v>
      </c>
    </row>
    <row r="1027" spans="22:24" x14ac:dyDescent="0.35">
      <c r="V1027" s="5">
        <v>40.744835083849772</v>
      </c>
      <c r="W1027" s="5">
        <v>40.308572289278622</v>
      </c>
      <c r="X1027" s="5">
        <v>36.503562839810584</v>
      </c>
    </row>
    <row r="1028" spans="22:24" x14ac:dyDescent="0.35">
      <c r="V1028" s="5">
        <v>40.825753038851971</v>
      </c>
      <c r="W1028" s="5">
        <v>41.885966922108899</v>
      </c>
      <c r="X1028" s="5">
        <v>37.497419244529361</v>
      </c>
    </row>
    <row r="1029" spans="22:24" x14ac:dyDescent="0.35">
      <c r="V1029" s="5">
        <v>37.616036896097967</v>
      </c>
      <c r="W1029" s="5">
        <v>41.254460364910862</v>
      </c>
      <c r="X1029" s="5">
        <v>36.062219842932564</v>
      </c>
    </row>
    <row r="1030" spans="22:24" x14ac:dyDescent="0.35">
      <c r="V1030" s="5">
        <v>37.331588525745055</v>
      </c>
      <c r="W1030" s="5">
        <v>38.421193695667498</v>
      </c>
      <c r="X1030" s="5">
        <v>34.990035724474453</v>
      </c>
    </row>
    <row r="1031" spans="22:24" x14ac:dyDescent="0.35">
      <c r="V1031" s="5">
        <v>36.120118258910324</v>
      </c>
      <c r="W1031" s="5">
        <v>39.141359519056067</v>
      </c>
      <c r="X1031" s="5">
        <v>32.531885896762887</v>
      </c>
    </row>
    <row r="1032" spans="22:24" x14ac:dyDescent="0.35">
      <c r="V1032" s="5">
        <v>40.500837519204687</v>
      </c>
      <c r="W1032" s="5">
        <v>39.09283821878374</v>
      </c>
      <c r="X1032" s="5">
        <v>32.216927227778896</v>
      </c>
    </row>
    <row r="1033" spans="22:24" x14ac:dyDescent="0.35">
      <c r="V1033" s="5">
        <v>37.793690329209824</v>
      </c>
      <c r="W1033" s="5">
        <v>41.612629092620416</v>
      </c>
      <c r="X1033" s="5">
        <v>36.564738478484969</v>
      </c>
    </row>
    <row r="1034" spans="22:24" x14ac:dyDescent="0.35">
      <c r="V1034" s="5">
        <v>36.543697049741553</v>
      </c>
      <c r="W1034" s="5">
        <v>35.602618583469408</v>
      </c>
      <c r="X1034" s="5">
        <v>37.041928945453151</v>
      </c>
    </row>
    <row r="1035" spans="22:24" x14ac:dyDescent="0.35">
      <c r="V1035" s="5">
        <v>37.051108558795114</v>
      </c>
      <c r="W1035" s="5">
        <v>33.800887562311139</v>
      </c>
      <c r="X1035" s="5">
        <v>35.050001426533477</v>
      </c>
    </row>
    <row r="1036" spans="22:24" x14ac:dyDescent="0.35">
      <c r="V1036" s="5">
        <v>42.260359822209118</v>
      </c>
      <c r="W1036" s="5">
        <v>36.962819156552442</v>
      </c>
      <c r="X1036" s="5">
        <v>35.062608288602824</v>
      </c>
    </row>
    <row r="1037" spans="22:24" x14ac:dyDescent="0.35">
      <c r="V1037" s="5">
        <v>41.42113670180921</v>
      </c>
      <c r="W1037" s="5">
        <v>45.392730695564019</v>
      </c>
      <c r="X1037" s="5">
        <v>36.518421721098541</v>
      </c>
    </row>
    <row r="1038" spans="22:24" x14ac:dyDescent="0.35">
      <c r="V1038" s="5">
        <v>41.328237627402501</v>
      </c>
      <c r="W1038" s="5">
        <v>41.886752082251498</v>
      </c>
      <c r="X1038" s="5">
        <v>32.322045108563309</v>
      </c>
    </row>
    <row r="1039" spans="22:24" x14ac:dyDescent="0.35">
      <c r="V1039" s="5">
        <v>40.24036880759796</v>
      </c>
      <c r="W1039" s="5">
        <v>37.124789561693142</v>
      </c>
      <c r="X1039" s="5">
        <v>35.060440670362361</v>
      </c>
    </row>
    <row r="1040" spans="22:24" x14ac:dyDescent="0.35">
      <c r="V1040" s="5">
        <v>38.574314786613208</v>
      </c>
      <c r="W1040" s="5">
        <v>36.458880948268281</v>
      </c>
      <c r="X1040" s="5">
        <v>33.56308984584107</v>
      </c>
    </row>
    <row r="1041" spans="22:24" x14ac:dyDescent="0.35">
      <c r="V1041" s="5">
        <v>40.149325525339442</v>
      </c>
      <c r="W1041" s="5">
        <v>41.593268686170845</v>
      </c>
      <c r="X1041" s="5">
        <v>38.078941686974439</v>
      </c>
    </row>
    <row r="1042" spans="22:24" x14ac:dyDescent="0.35">
      <c r="V1042" s="5">
        <v>38.944898084557373</v>
      </c>
      <c r="W1042" s="5">
        <v>41.173413752080357</v>
      </c>
      <c r="X1042" s="5">
        <v>34.512217039767243</v>
      </c>
    </row>
    <row r="1043" spans="22:24" x14ac:dyDescent="0.35">
      <c r="V1043" s="5">
        <v>41.310504176391923</v>
      </c>
      <c r="W1043" s="5">
        <v>40.697051490249265</v>
      </c>
      <c r="X1043" s="5">
        <v>33.807165660551895</v>
      </c>
    </row>
    <row r="1044" spans="22:24" x14ac:dyDescent="0.35">
      <c r="V1044" s="5">
        <v>35.640968376084416</v>
      </c>
      <c r="W1044" s="5">
        <v>42.299527184118737</v>
      </c>
      <c r="X1044" s="5">
        <v>34.668542297016209</v>
      </c>
    </row>
    <row r="1045" spans="22:24" x14ac:dyDescent="0.35">
      <c r="V1045" s="5">
        <v>37.882344059167941</v>
      </c>
      <c r="W1045" s="5">
        <v>37.423254802328458</v>
      </c>
      <c r="X1045" s="5">
        <v>36.065024954933818</v>
      </c>
    </row>
    <row r="1046" spans="22:24" x14ac:dyDescent="0.35">
      <c r="V1046" s="5">
        <v>38.960684311036616</v>
      </c>
      <c r="W1046" s="5">
        <v>39.924929555354261</v>
      </c>
      <c r="X1046" s="5">
        <v>36.905379350441557</v>
      </c>
    </row>
    <row r="1047" spans="22:24" x14ac:dyDescent="0.35">
      <c r="V1047" s="5">
        <v>39.520161279145604</v>
      </c>
      <c r="W1047" s="5">
        <v>38.461019227264373</v>
      </c>
      <c r="X1047" s="5">
        <v>39.020062788263147</v>
      </c>
    </row>
    <row r="1048" spans="22:24" x14ac:dyDescent="0.35">
      <c r="V1048" s="5">
        <v>38.02612508953235</v>
      </c>
      <c r="W1048" s="5">
        <v>39.195025194532022</v>
      </c>
      <c r="X1048" s="5">
        <v>37.049881578758111</v>
      </c>
    </row>
    <row r="1049" spans="22:24" x14ac:dyDescent="0.35">
      <c r="V1049" s="5">
        <v>37.564174973350525</v>
      </c>
      <c r="W1049" s="5">
        <v>40.003124877939221</v>
      </c>
      <c r="X1049" s="5">
        <v>37.991879395470804</v>
      </c>
    </row>
    <row r="1050" spans="22:24" x14ac:dyDescent="0.35">
      <c r="V1050" s="5">
        <v>40.843897035730215</v>
      </c>
      <c r="W1050" s="5">
        <v>39.739778560027233</v>
      </c>
      <c r="X1050" s="5">
        <v>34.137700566968469</v>
      </c>
    </row>
    <row r="1051" spans="22:24" x14ac:dyDescent="0.35">
      <c r="V1051" s="5">
        <v>37.33229566239811</v>
      </c>
      <c r="W1051" s="5">
        <v>37.61980861195336</v>
      </c>
      <c r="X1051" s="5">
        <v>34.052161458562352</v>
      </c>
    </row>
    <row r="1052" spans="22:24" x14ac:dyDescent="0.35">
      <c r="V1052" s="5">
        <v>35.777736950807096</v>
      </c>
      <c r="W1052" s="5">
        <v>38.448016853928891</v>
      </c>
      <c r="X1052" s="5">
        <v>35.485017260810217</v>
      </c>
    </row>
    <row r="1053" spans="22:24" x14ac:dyDescent="0.35">
      <c r="V1053" s="5">
        <v>39.36190952503852</v>
      </c>
      <c r="W1053" s="5">
        <v>43.165379646193315</v>
      </c>
      <c r="X1053" s="5">
        <v>35.050730734180114</v>
      </c>
    </row>
    <row r="1054" spans="22:24" x14ac:dyDescent="0.35">
      <c r="V1054" s="5">
        <v>40.377163613389136</v>
      </c>
      <c r="W1054" s="5">
        <v>39.579034854326601</v>
      </c>
      <c r="X1054" s="5">
        <v>36.990109488889033</v>
      </c>
    </row>
    <row r="1055" spans="22:24" x14ac:dyDescent="0.35">
      <c r="V1055" s="5">
        <v>37.324099478624277</v>
      </c>
      <c r="W1055" s="5">
        <v>41.692325432865935</v>
      </c>
      <c r="X1055" s="5">
        <v>35.520012668916671</v>
      </c>
    </row>
    <row r="1056" spans="22:24" x14ac:dyDescent="0.35">
      <c r="V1056" s="5">
        <v>37.704835376599405</v>
      </c>
      <c r="W1056" s="5">
        <v>41.140004861448425</v>
      </c>
      <c r="X1056" s="5">
        <v>34.020001469723667</v>
      </c>
    </row>
    <row r="1057" spans="22:24" x14ac:dyDescent="0.35">
      <c r="V1057" s="5">
        <v>37.174858385982624</v>
      </c>
      <c r="W1057" s="5">
        <v>40.388736053508779</v>
      </c>
      <c r="X1057" s="5">
        <v>39.022815121413288</v>
      </c>
    </row>
    <row r="1058" spans="22:24" x14ac:dyDescent="0.35">
      <c r="V1058" s="5">
        <v>38.838264630535342</v>
      </c>
      <c r="W1058" s="5">
        <v>39.357337308308857</v>
      </c>
      <c r="X1058" s="5">
        <v>37.042918689001837</v>
      </c>
    </row>
    <row r="1059" spans="22:24" x14ac:dyDescent="0.35">
      <c r="V1059" s="5">
        <v>38.240300810188536</v>
      </c>
      <c r="W1059" s="5">
        <v>40.770700263792378</v>
      </c>
      <c r="X1059" s="5">
        <v>35.015869616503899</v>
      </c>
    </row>
    <row r="1060" spans="22:24" x14ac:dyDescent="0.35">
      <c r="V1060" s="5">
        <v>39.530809808515002</v>
      </c>
      <c r="W1060" s="5">
        <v>40.798284277650694</v>
      </c>
      <c r="X1060" s="5">
        <v>35.545548947793733</v>
      </c>
    </row>
    <row r="1061" spans="22:24" x14ac:dyDescent="0.35">
      <c r="V1061" s="5">
        <v>42.303034437286506</v>
      </c>
      <c r="W1061" s="5">
        <v>39.739778560027233</v>
      </c>
      <c r="X1061" s="5">
        <v>34.9500128755341</v>
      </c>
    </row>
    <row r="1062" spans="22:24" x14ac:dyDescent="0.35">
      <c r="V1062" s="5">
        <v>39.717678270498965</v>
      </c>
      <c r="W1062" s="5">
        <v>39.689419244932267</v>
      </c>
      <c r="X1062" s="5">
        <v>34.030005877166694</v>
      </c>
    </row>
    <row r="1063" spans="22:24" x14ac:dyDescent="0.35">
      <c r="V1063" s="5">
        <v>38.751891372074176</v>
      </c>
      <c r="W1063" s="5">
        <v>40.02811511925087</v>
      </c>
      <c r="X1063" s="5">
        <v>32.044383283190207</v>
      </c>
    </row>
    <row r="1064" spans="22:24" x14ac:dyDescent="0.35">
      <c r="V1064" s="5">
        <v>39.538121108432243</v>
      </c>
      <c r="W1064" s="5">
        <v>40.11545836706842</v>
      </c>
      <c r="X1064" s="5">
        <v>33.0000060606055</v>
      </c>
    </row>
    <row r="1065" spans="22:24" x14ac:dyDescent="0.35">
      <c r="V1065" s="5">
        <v>38.481781502067371</v>
      </c>
      <c r="W1065" s="5">
        <v>40.770700263792378</v>
      </c>
      <c r="X1065" s="5">
        <v>32.501009599703217</v>
      </c>
    </row>
    <row r="1066" spans="22:24" x14ac:dyDescent="0.35">
      <c r="V1066" s="5">
        <v>36.748606573795058</v>
      </c>
      <c r="W1066" s="5">
        <v>38.538941345086272</v>
      </c>
      <c r="X1066" s="5">
        <v>36.538386663890911</v>
      </c>
    </row>
    <row r="1067" spans="22:24" x14ac:dyDescent="0.35">
      <c r="V1067" s="5">
        <v>37.134886090313643</v>
      </c>
      <c r="W1067" s="5">
        <v>42.807709586007988</v>
      </c>
      <c r="X1067" s="5">
        <v>36.505041432656938</v>
      </c>
    </row>
    <row r="1068" spans="22:24" x14ac:dyDescent="0.35">
      <c r="V1068" s="5">
        <v>38.466949313148454</v>
      </c>
      <c r="W1068" s="5">
        <v>43.908996800200299</v>
      </c>
      <c r="X1068" s="5">
        <v>32.990024249763728</v>
      </c>
    </row>
    <row r="1069" spans="22:24" x14ac:dyDescent="0.35">
      <c r="V1069" s="5">
        <v>38.167714697785051</v>
      </c>
      <c r="W1069" s="5">
        <v>45.532955098477849</v>
      </c>
      <c r="X1069" s="5">
        <v>33.978678976675944</v>
      </c>
    </row>
    <row r="1070" spans="22:24" x14ac:dyDescent="0.35">
      <c r="V1070" s="5">
        <v>36.903274113804052</v>
      </c>
      <c r="W1070" s="5">
        <v>42.979646345683207</v>
      </c>
      <c r="X1070" s="5">
        <v>37.010001350986187</v>
      </c>
    </row>
    <row r="1071" spans="22:24" x14ac:dyDescent="0.35">
      <c r="V1071" s="5">
        <v>34.173848696991563</v>
      </c>
      <c r="W1071" s="5">
        <v>38.967935536797427</v>
      </c>
      <c r="X1071" s="5">
        <v>34.085824032873255</v>
      </c>
    </row>
    <row r="1072" spans="22:24" x14ac:dyDescent="0.35">
      <c r="V1072" s="5">
        <v>36.612398187301821</v>
      </c>
      <c r="W1072" s="5">
        <v>42.267008410816111</v>
      </c>
      <c r="X1072" s="5">
        <v>34.229252109854805</v>
      </c>
    </row>
    <row r="1073" spans="22:24" x14ac:dyDescent="0.35">
      <c r="V1073" s="5">
        <v>39.769408808051963</v>
      </c>
      <c r="W1073" s="5">
        <v>42.346782640479312</v>
      </c>
      <c r="X1073" s="5">
        <v>35.087047467690965</v>
      </c>
    </row>
    <row r="1074" spans="22:24" x14ac:dyDescent="0.35">
      <c r="V1074" s="5">
        <v>43.389345506758175</v>
      </c>
      <c r="W1074" s="5">
        <v>37.353045391239519</v>
      </c>
      <c r="X1074" s="5">
        <v>32.125113229372438</v>
      </c>
    </row>
    <row r="1075" spans="22:24" x14ac:dyDescent="0.35">
      <c r="V1075" s="5">
        <v>33.252083714086957</v>
      </c>
      <c r="W1075" s="5">
        <v>35.556293395122054</v>
      </c>
      <c r="X1075" s="5">
        <v>39.205613118531879</v>
      </c>
    </row>
    <row r="1076" spans="22:24" x14ac:dyDescent="0.35">
      <c r="V1076" s="5">
        <v>35.996886008017746</v>
      </c>
      <c r="W1076" s="5">
        <v>36.224991373359913</v>
      </c>
      <c r="X1076" s="5">
        <v>33.739971102536522</v>
      </c>
    </row>
    <row r="1077" spans="22:24" x14ac:dyDescent="0.35">
      <c r="V1077" s="5">
        <v>36.803570883899177</v>
      </c>
      <c r="W1077" s="5">
        <v>33.61547262794322</v>
      </c>
      <c r="X1077" s="5">
        <v>37.113077210061675</v>
      </c>
    </row>
    <row r="1078" spans="22:24" x14ac:dyDescent="0.35">
      <c r="V1078" s="5">
        <v>34.792827791185701</v>
      </c>
      <c r="W1078" s="5">
        <v>38.013155617496423</v>
      </c>
      <c r="X1078" s="5">
        <v>38.817277081217334</v>
      </c>
    </row>
    <row r="1079" spans="22:24" x14ac:dyDescent="0.35">
      <c r="V1079" s="5">
        <v>35.690237659207583</v>
      </c>
      <c r="W1079" s="5">
        <v>37.366428783066759</v>
      </c>
      <c r="X1079" s="5">
        <v>36.240886095679301</v>
      </c>
    </row>
    <row r="1080" spans="22:24" x14ac:dyDescent="0.35">
      <c r="V1080" s="5">
        <v>36.651298478692318</v>
      </c>
      <c r="W1080" s="5">
        <v>35.794552658190881</v>
      </c>
      <c r="X1080" s="5">
        <v>34.068302716748292</v>
      </c>
    </row>
    <row r="1081" spans="22:24" x14ac:dyDescent="0.35">
      <c r="V1081" s="5">
        <v>35.273423654344505</v>
      </c>
      <c r="W1081" s="5">
        <v>34.212570789112007</v>
      </c>
      <c r="X1081" s="5">
        <v>34.036199846633878</v>
      </c>
    </row>
    <row r="1082" spans="22:24" x14ac:dyDescent="0.35">
      <c r="V1082" s="5">
        <v>38.646638578764282</v>
      </c>
      <c r="W1082" s="5">
        <v>36.472592449673769</v>
      </c>
      <c r="X1082" s="5">
        <v>34.147663170413296</v>
      </c>
    </row>
    <row r="1083" spans="22:24" x14ac:dyDescent="0.35">
      <c r="V1083" s="5">
        <v>37.58503426924387</v>
      </c>
      <c r="W1083" s="5">
        <v>37.12142238654117</v>
      </c>
      <c r="X1083" s="5">
        <v>37.609696223181601</v>
      </c>
    </row>
    <row r="1084" spans="22:24" x14ac:dyDescent="0.35">
      <c r="V1084" s="5">
        <v>38.013161785014049</v>
      </c>
      <c r="W1084" s="5">
        <v>36.715119501371639</v>
      </c>
      <c r="X1084" s="5">
        <v>35.136597729433042</v>
      </c>
    </row>
    <row r="1085" spans="22:24" x14ac:dyDescent="0.35">
      <c r="V1085" s="5">
        <v>39.102219746082461</v>
      </c>
      <c r="W1085" s="5">
        <v>38.76209488662861</v>
      </c>
      <c r="X1085" s="5">
        <v>32.505031149039077</v>
      </c>
    </row>
    <row r="1086" spans="22:24" x14ac:dyDescent="0.35">
      <c r="V1086" s="5">
        <v>37.441716023345585</v>
      </c>
      <c r="W1086" s="5">
        <v>37.589892258425003</v>
      </c>
      <c r="X1086" s="5">
        <v>39.274062687733242</v>
      </c>
    </row>
    <row r="1087" spans="22:24" x14ac:dyDescent="0.35">
      <c r="V1087" s="5">
        <v>40.832179869170979</v>
      </c>
      <c r="W1087" s="5">
        <v>37.423254802328458</v>
      </c>
      <c r="X1087" s="5">
        <v>35.026347226052565</v>
      </c>
    </row>
    <row r="1088" spans="22:24" x14ac:dyDescent="0.35">
      <c r="V1088" s="5">
        <v>40.64838771235501</v>
      </c>
      <c r="W1088" s="5">
        <v>37.576588456111871</v>
      </c>
      <c r="X1088" s="5">
        <v>36.517066215675086</v>
      </c>
    </row>
    <row r="1089" spans="22:24" x14ac:dyDescent="0.35">
      <c r="V1089" s="5">
        <v>42.834203775543152</v>
      </c>
      <c r="W1089" s="5">
        <v>36.458880948268281</v>
      </c>
      <c r="X1089" s="5">
        <v>36.631414114117973</v>
      </c>
    </row>
    <row r="1090" spans="22:24" x14ac:dyDescent="0.35">
      <c r="V1090" s="5">
        <v>38.170108564783526</v>
      </c>
      <c r="W1090" s="5">
        <v>38.916577444580092</v>
      </c>
      <c r="X1090" s="5">
        <v>35.065945017923006</v>
      </c>
    </row>
    <row r="1091" spans="22:24" x14ac:dyDescent="0.35">
      <c r="V1091" s="5">
        <v>40.193973668496035</v>
      </c>
      <c r="W1091" s="5">
        <v>38.121516234273791</v>
      </c>
      <c r="X1091" s="5">
        <v>34.867470513359585</v>
      </c>
    </row>
    <row r="1092" spans="22:24" x14ac:dyDescent="0.35">
      <c r="V1092" s="5">
        <v>36.205259777657837</v>
      </c>
      <c r="W1092" s="5">
        <v>37.566607512523674</v>
      </c>
      <c r="X1092" s="5">
        <v>35.047543779842819</v>
      </c>
    </row>
    <row r="1093" spans="22:24" x14ac:dyDescent="0.35">
      <c r="V1093" s="5">
        <v>36.946376665092195</v>
      </c>
      <c r="W1093" s="5">
        <v>38.278584090846408</v>
      </c>
      <c r="X1093" s="5">
        <v>36.087050655325115</v>
      </c>
    </row>
    <row r="1094" spans="22:24" x14ac:dyDescent="0.35">
      <c r="V1094" s="5">
        <v>34.03376537261768</v>
      </c>
      <c r="W1094" s="5">
        <v>38.483762809787713</v>
      </c>
      <c r="X1094" s="5">
        <v>39.985356382055663</v>
      </c>
    </row>
    <row r="1095" spans="22:24" x14ac:dyDescent="0.35">
      <c r="V1095" s="5">
        <v>37.234770882021138</v>
      </c>
      <c r="W1095" s="5">
        <v>39</v>
      </c>
      <c r="X1095" s="5">
        <v>40.339819037769601</v>
      </c>
    </row>
    <row r="1096" spans="22:24" x14ac:dyDescent="0.35">
      <c r="V1096" s="5">
        <v>36.640197743931964</v>
      </c>
      <c r="W1096" s="5">
        <v>38.242646351945886</v>
      </c>
      <c r="X1096" s="5">
        <v>36.110667745141463</v>
      </c>
    </row>
    <row r="1097" spans="22:24" x14ac:dyDescent="0.35">
      <c r="V1097" s="5">
        <v>36.014769174650588</v>
      </c>
      <c r="W1097" s="5">
        <v>38.278584090846408</v>
      </c>
      <c r="X1097" s="5">
        <v>34.152898852074031</v>
      </c>
    </row>
    <row r="1098" spans="22:24" x14ac:dyDescent="0.35">
      <c r="V1098" s="5">
        <v>39.11120459604151</v>
      </c>
      <c r="W1098" s="5">
        <v>41.14911906711977</v>
      </c>
      <c r="X1098" s="5">
        <v>32.499001907750952</v>
      </c>
    </row>
    <row r="1099" spans="22:24" x14ac:dyDescent="0.35">
      <c r="V1099" s="5">
        <v>36.983290601734346</v>
      </c>
      <c r="W1099" s="5">
        <v>38.347098977628022</v>
      </c>
      <c r="X1099" s="5">
        <v>31.010006449531744</v>
      </c>
    </row>
    <row r="1100" spans="22:24" x14ac:dyDescent="0.35">
      <c r="V1100" s="5">
        <v>35.547193858323659</v>
      </c>
      <c r="W1100" s="5">
        <v>40.697051490249265</v>
      </c>
      <c r="X1100" s="5">
        <v>33.045526172236983</v>
      </c>
    </row>
    <row r="1101" spans="22:24" x14ac:dyDescent="0.35">
      <c r="V1101" s="5">
        <v>41.556583142236043</v>
      </c>
      <c r="W1101" s="5">
        <v>38.939054944875075</v>
      </c>
      <c r="X1101" s="5">
        <v>32.161918475115883</v>
      </c>
    </row>
    <row r="1102" spans="22:24" x14ac:dyDescent="0.35">
      <c r="V1102" s="5">
        <v>37.246479172905815</v>
      </c>
      <c r="W1102" s="5">
        <v>40.577087130546964</v>
      </c>
      <c r="X1102" s="5">
        <v>34.057024238767553</v>
      </c>
    </row>
    <row r="1103" spans="22:24" x14ac:dyDescent="0.35">
      <c r="V1103" s="5">
        <v>38.167379265153947</v>
      </c>
      <c r="W1103" s="5">
        <v>39.274673773310965</v>
      </c>
      <c r="X1103" s="5">
        <v>37.994236405012806</v>
      </c>
    </row>
    <row r="1104" spans="22:24" x14ac:dyDescent="0.35">
      <c r="V1104" s="5">
        <v>35.706557970840649</v>
      </c>
      <c r="W1104" s="5">
        <v>40.577087130546964</v>
      </c>
      <c r="X1104" s="5">
        <v>37.180416888464279</v>
      </c>
    </row>
    <row r="1105" spans="22:24" x14ac:dyDescent="0.35">
      <c r="V1105" s="5">
        <v>36.787800669845467</v>
      </c>
      <c r="W1105" s="5">
        <v>39.395431207184416</v>
      </c>
      <c r="X1105" s="5">
        <v>38.147359017368409</v>
      </c>
    </row>
    <row r="1106" spans="22:24" x14ac:dyDescent="0.35">
      <c r="V1106" s="5">
        <v>33.692101584874862</v>
      </c>
      <c r="W1106" s="5">
        <v>39.601136347332258</v>
      </c>
      <c r="X1106" s="5">
        <v>38.161677439546608</v>
      </c>
    </row>
    <row r="1107" spans="22:24" x14ac:dyDescent="0.35">
      <c r="V1107" s="5">
        <v>36.375732225977025</v>
      </c>
      <c r="W1107" s="5">
        <v>39.195025194532022</v>
      </c>
      <c r="X1107" s="5">
        <v>35.004286880323669</v>
      </c>
    </row>
    <row r="1108" spans="22:24" x14ac:dyDescent="0.35">
      <c r="V1108" s="5">
        <v>37.107642252176596</v>
      </c>
      <c r="W1108" s="5">
        <v>40.478389296018193</v>
      </c>
      <c r="X1108" s="5">
        <v>33.227418271662359</v>
      </c>
    </row>
    <row r="1109" spans="22:24" x14ac:dyDescent="0.35">
      <c r="V1109" s="5">
        <v>40.497658183774654</v>
      </c>
      <c r="W1109" s="5">
        <v>36.472592449673769</v>
      </c>
      <c r="X1109" s="5">
        <v>37.713791906940344</v>
      </c>
    </row>
    <row r="1110" spans="22:24" x14ac:dyDescent="0.35">
      <c r="V1110" s="5">
        <v>40.976306072933873</v>
      </c>
      <c r="W1110" s="5">
        <v>39.601136347332258</v>
      </c>
      <c r="X1110" s="5">
        <v>38.692279591670484</v>
      </c>
    </row>
    <row r="1111" spans="22:24" x14ac:dyDescent="0.35">
      <c r="V1111" s="5">
        <v>39.27094767447511</v>
      </c>
      <c r="W1111" s="5">
        <v>38.029593739612835</v>
      </c>
      <c r="X1111" s="5">
        <v>38.224341066917034</v>
      </c>
    </row>
    <row r="1112" spans="22:24" x14ac:dyDescent="0.35">
      <c r="V1112" s="5">
        <v>36.050125837699525</v>
      </c>
      <c r="W1112" s="5">
        <v>38.013155617496423</v>
      </c>
      <c r="X1112" s="5">
        <v>37.130583081874711</v>
      </c>
    </row>
    <row r="1113" spans="22:24" x14ac:dyDescent="0.35">
      <c r="V1113" s="5">
        <v>35.04792773377649</v>
      </c>
      <c r="W1113" s="5">
        <v>39.353844157845607</v>
      </c>
      <c r="X1113" s="5">
        <v>31.084407666867321</v>
      </c>
    </row>
    <row r="1114" spans="22:24" x14ac:dyDescent="0.35">
      <c r="V1114" s="5">
        <v>33.292121040301232</v>
      </c>
      <c r="W1114" s="5">
        <v>46.728216850207318</v>
      </c>
      <c r="X1114" s="5">
        <v>36.843795271388636</v>
      </c>
    </row>
    <row r="1115" spans="22:24" x14ac:dyDescent="0.35">
      <c r="V1115" s="5">
        <v>33.529310121999217</v>
      </c>
      <c r="W1115" s="5">
        <v>33.230118868279725</v>
      </c>
      <c r="X1115" s="5">
        <v>34.998247098961976</v>
      </c>
    </row>
    <row r="1116" spans="22:24" x14ac:dyDescent="0.35">
      <c r="V1116" s="5">
        <v>41.403298014205042</v>
      </c>
      <c r="W1116" s="5">
        <v>41.602535079006884</v>
      </c>
      <c r="X1116" s="5">
        <v>42.572026320108371</v>
      </c>
    </row>
    <row r="1117" spans="22:24" x14ac:dyDescent="0.35">
      <c r="V1117" s="5">
        <v>35.876407595298829</v>
      </c>
      <c r="W1117" s="5">
        <v>40.00685566249863</v>
      </c>
      <c r="X1117" s="5">
        <v>35.62522771857045</v>
      </c>
    </row>
    <row r="1118" spans="22:24" x14ac:dyDescent="0.35">
      <c r="V1118" s="5">
        <v>36.777672123230019</v>
      </c>
      <c r="W1118" s="5">
        <v>41.450769896348135</v>
      </c>
      <c r="X1118" s="5">
        <v>36.135041165051959</v>
      </c>
    </row>
    <row r="1119" spans="22:24" x14ac:dyDescent="0.35">
      <c r="V1119" s="5">
        <v>36.598403441530991</v>
      </c>
      <c r="W1119" s="5">
        <v>38.284724107664665</v>
      </c>
      <c r="X1119" s="5">
        <v>39.575503787065053</v>
      </c>
    </row>
    <row r="1120" spans="22:24" x14ac:dyDescent="0.35">
      <c r="V1120" s="5">
        <v>34.230986305632001</v>
      </c>
      <c r="W1120" s="5">
        <v>39.102570567674974</v>
      </c>
      <c r="X1120" s="5">
        <v>38.126739304587815</v>
      </c>
    </row>
    <row r="1121" spans="22:24" x14ac:dyDescent="0.35">
      <c r="V1121" s="5">
        <v>39.104721768401696</v>
      </c>
      <c r="W1121" s="5">
        <v>39.268124796073486</v>
      </c>
      <c r="X1121" s="5">
        <v>36.848650246650827</v>
      </c>
    </row>
    <row r="1122" spans="22:24" x14ac:dyDescent="0.35">
      <c r="V1122" s="5">
        <v>40.517068067510145</v>
      </c>
      <c r="W1122" s="5">
        <v>42.533824775112812</v>
      </c>
      <c r="X1122" s="5">
        <v>37.150710962241355</v>
      </c>
    </row>
    <row r="1123" spans="22:24" x14ac:dyDescent="0.35">
      <c r="V1123" s="5">
        <v>39.721736996755141</v>
      </c>
      <c r="W1123" s="5">
        <v>37.707383892282955</v>
      </c>
      <c r="X1123" s="5">
        <v>40.050910414121667</v>
      </c>
    </row>
    <row r="1124" spans="22:24" x14ac:dyDescent="0.35">
      <c r="V1124" s="5">
        <v>35.544002260125282</v>
      </c>
      <c r="W1124" s="5">
        <v>33.771356206110518</v>
      </c>
      <c r="X1124" s="5">
        <v>39.700721026198003</v>
      </c>
    </row>
    <row r="1125" spans="22:24" x14ac:dyDescent="0.35">
      <c r="V1125" s="5">
        <v>36.364274773193188</v>
      </c>
      <c r="W1125" s="5">
        <v>38.646376932385266</v>
      </c>
      <c r="X1125" s="5">
        <v>39.671438403466055</v>
      </c>
    </row>
    <row r="1126" spans="22:24" x14ac:dyDescent="0.35">
      <c r="V1126" s="5">
        <v>37.539568880861587</v>
      </c>
      <c r="W1126" s="5">
        <v>40.855122077898642</v>
      </c>
      <c r="X1126" s="5">
        <v>37.709183231674487</v>
      </c>
    </row>
    <row r="1127" spans="22:24" x14ac:dyDescent="0.35">
      <c r="V1127" s="5">
        <v>44.045426436915186</v>
      </c>
      <c r="W1127" s="5">
        <v>40.511788407820262</v>
      </c>
      <c r="X1127" s="5">
        <v>39.43679119806783</v>
      </c>
    </row>
    <row r="1128" spans="22:24" x14ac:dyDescent="0.35">
      <c r="V1128" s="5">
        <v>38.025681890072796</v>
      </c>
      <c r="W1128" s="5">
        <v>35.56220606205413</v>
      </c>
      <c r="X1128" s="5">
        <v>39.223717952279848</v>
      </c>
    </row>
    <row r="1129" spans="22:24" x14ac:dyDescent="0.35">
      <c r="V1129" s="5">
        <v>38.113794140730825</v>
      </c>
      <c r="W1129" s="5">
        <v>40.673925308482346</v>
      </c>
      <c r="X1129" s="5">
        <v>38.693015196544188</v>
      </c>
    </row>
    <row r="1130" spans="22:24" x14ac:dyDescent="0.35">
      <c r="V1130" s="5">
        <v>40.641571929584622</v>
      </c>
      <c r="W1130" s="5">
        <v>38.12817396624181</v>
      </c>
      <c r="X1130" s="5">
        <v>33.686515477264784</v>
      </c>
    </row>
    <row r="1131" spans="22:24" x14ac:dyDescent="0.35">
      <c r="V1131" s="5">
        <v>42.801897282546534</v>
      </c>
      <c r="W1131" s="5">
        <v>39.674533708665052</v>
      </c>
      <c r="X1131" s="5">
        <v>38.936526873875117</v>
      </c>
    </row>
    <row r="1132" spans="22:24" x14ac:dyDescent="0.35">
      <c r="V1132" s="5">
        <v>39.753486422556577</v>
      </c>
      <c r="W1132" s="5">
        <v>41.130890155696861</v>
      </c>
      <c r="X1132" s="5">
        <v>38.269097520061798</v>
      </c>
    </row>
    <row r="1133" spans="22:24" x14ac:dyDescent="0.35">
      <c r="V1133" s="5">
        <v>35.104854164717224</v>
      </c>
      <c r="W1133" s="5">
        <v>39.678333193318501</v>
      </c>
      <c r="X1133" s="5">
        <v>37.972630274975678</v>
      </c>
    </row>
    <row r="1134" spans="22:24" x14ac:dyDescent="0.35">
      <c r="V1134" s="5">
        <v>38.238827810095714</v>
      </c>
      <c r="W1134" s="5">
        <v>40.529520105720472</v>
      </c>
      <c r="X1134" s="5">
        <v>37.851692498486777</v>
      </c>
    </row>
    <row r="1135" spans="22:24" x14ac:dyDescent="0.35">
      <c r="V1135" s="5">
        <v>39.095924154468051</v>
      </c>
      <c r="W1135" s="5">
        <v>35.433899728931905</v>
      </c>
      <c r="X1135" s="5">
        <v>37.290995226730018</v>
      </c>
    </row>
    <row r="1136" spans="22:24" x14ac:dyDescent="0.35">
      <c r="V1136" s="5">
        <v>39.397684207822152</v>
      </c>
      <c r="W1136" s="5">
        <v>38.104746423510043</v>
      </c>
      <c r="X1136" s="5">
        <v>35.922704867534669</v>
      </c>
    </row>
    <row r="1137" spans="22:24" x14ac:dyDescent="0.35">
      <c r="V1137" s="5">
        <v>36.351251519600261</v>
      </c>
      <c r="W1137" s="5">
        <v>41.331600803743385</v>
      </c>
      <c r="X1137" s="5">
        <v>38.417161855087635</v>
      </c>
    </row>
    <row r="1138" spans="22:24" x14ac:dyDescent="0.35">
      <c r="V1138" s="5">
        <v>36.136630827544266</v>
      </c>
      <c r="W1138" s="5">
        <v>39.97781447252963</v>
      </c>
      <c r="X1138" s="5">
        <v>38.444007335344224</v>
      </c>
    </row>
    <row r="1139" spans="22:24" x14ac:dyDescent="0.35">
      <c r="V1139" s="5">
        <v>38.970670650433952</v>
      </c>
      <c r="W1139" s="5">
        <v>39.57845689260764</v>
      </c>
      <c r="X1139" s="5">
        <v>38.136550053721436</v>
      </c>
    </row>
    <row r="1140" spans="22:24" x14ac:dyDescent="0.35">
      <c r="V1140" s="5">
        <v>39.199388423418299</v>
      </c>
      <c r="W1140" s="5">
        <v>38.346912848363687</v>
      </c>
      <c r="X1140" s="5">
        <v>39.670675882823076</v>
      </c>
    </row>
    <row r="1141" spans="22:24" x14ac:dyDescent="0.35">
      <c r="V1141" s="5">
        <v>35.117808813470042</v>
      </c>
      <c r="W1141" s="5">
        <v>35.213855582710643</v>
      </c>
      <c r="X1141" s="5">
        <v>34.52042909640609</v>
      </c>
    </row>
    <row r="1142" spans="22:24" x14ac:dyDescent="0.35">
      <c r="V1142" s="5">
        <v>37.858809745811243</v>
      </c>
      <c r="W1142" s="5">
        <v>38.952512755918583</v>
      </c>
      <c r="X1142" s="5">
        <v>36.480154879057196</v>
      </c>
    </row>
    <row r="1143" spans="22:24" x14ac:dyDescent="0.35">
      <c r="V1143" s="5">
        <v>40.375051671761142</v>
      </c>
      <c r="W1143" s="5">
        <v>46.262384287885567</v>
      </c>
      <c r="X1143" s="5">
        <v>34.95441102350317</v>
      </c>
    </row>
    <row r="1144" spans="22:24" x14ac:dyDescent="0.35">
      <c r="V1144" s="5">
        <v>39.918802798342519</v>
      </c>
      <c r="W1144" s="5">
        <v>40.308572289278622</v>
      </c>
      <c r="X1144" s="5">
        <v>35.232394184897522</v>
      </c>
    </row>
    <row r="1145" spans="22:24" x14ac:dyDescent="0.35">
      <c r="V1145" s="5">
        <v>39.567881993801528</v>
      </c>
      <c r="W1145" s="5">
        <v>41.885966922108899</v>
      </c>
      <c r="X1145" s="5">
        <v>38.404429432032977</v>
      </c>
    </row>
    <row r="1146" spans="22:24" x14ac:dyDescent="0.35">
      <c r="V1146" s="5">
        <v>39.71602627520096</v>
      </c>
      <c r="W1146" s="5">
        <v>41.254460364910862</v>
      </c>
      <c r="X1146" s="5">
        <v>34.098183602649584</v>
      </c>
    </row>
    <row r="1147" spans="22:24" x14ac:dyDescent="0.35">
      <c r="V1147" s="5">
        <v>34.859496462720877</v>
      </c>
      <c r="W1147" s="5">
        <v>38.421193695667498</v>
      </c>
      <c r="X1147" s="5">
        <v>35.126355489859748</v>
      </c>
    </row>
    <row r="1148" spans="22:24" x14ac:dyDescent="0.35">
      <c r="V1148" s="5">
        <v>35.903104604721129</v>
      </c>
      <c r="W1148" s="5">
        <v>39.141359519056067</v>
      </c>
      <c r="X1148" s="5">
        <v>38.388154748567956</v>
      </c>
    </row>
    <row r="1149" spans="22:24" x14ac:dyDescent="0.35">
      <c r="V1149" s="5">
        <v>38.238562998552972</v>
      </c>
      <c r="W1149" s="5">
        <v>39.09283821878374</v>
      </c>
      <c r="X1149" s="5">
        <v>35.014247457285165</v>
      </c>
    </row>
    <row r="1150" spans="22:24" x14ac:dyDescent="0.35">
      <c r="V1150" s="5">
        <v>37.825030424143087</v>
      </c>
      <c r="W1150" s="5">
        <v>41.612629092620416</v>
      </c>
      <c r="X1150" s="5">
        <v>35.220171776980301</v>
      </c>
    </row>
    <row r="1151" spans="22:24" x14ac:dyDescent="0.35">
      <c r="V1151" s="5">
        <v>39.436145295535432</v>
      </c>
      <c r="W1151" s="5">
        <v>35.602618583469408</v>
      </c>
      <c r="X1151" s="5">
        <v>36.837787664299285</v>
      </c>
    </row>
    <row r="1152" spans="22:24" x14ac:dyDescent="0.35">
      <c r="V1152" s="5">
        <v>38.247721935002282</v>
      </c>
      <c r="W1152" s="5">
        <v>33.800887562311139</v>
      </c>
      <c r="X1152" s="5">
        <v>37.132956049848772</v>
      </c>
    </row>
    <row r="1153" spans="22:24" x14ac:dyDescent="0.35">
      <c r="V1153" s="5">
        <v>40.138165982891536</v>
      </c>
      <c r="W1153" s="5">
        <v>36.962819156552442</v>
      </c>
      <c r="X1153" s="5">
        <v>36.137549723244945</v>
      </c>
    </row>
    <row r="1154" spans="22:24" x14ac:dyDescent="0.35">
      <c r="V1154" s="5">
        <v>35.117808813470042</v>
      </c>
      <c r="W1154" s="5">
        <v>45.392730695564019</v>
      </c>
      <c r="X1154" s="5">
        <v>36.509752121864643</v>
      </c>
    </row>
    <row r="1155" spans="22:24" x14ac:dyDescent="0.35">
      <c r="V1155" s="5">
        <v>39.429424837625803</v>
      </c>
      <c r="W1155" s="5">
        <v>41.886752082251498</v>
      </c>
      <c r="X1155" s="5">
        <v>35.336956575234382</v>
      </c>
    </row>
    <row r="1156" spans="22:24" x14ac:dyDescent="0.35">
      <c r="V1156" s="5">
        <v>41.308683077918289</v>
      </c>
      <c r="W1156" s="5">
        <v>37.124789561693142</v>
      </c>
      <c r="X1156" s="5">
        <v>36.69988147119826</v>
      </c>
    </row>
    <row r="1157" spans="22:24" x14ac:dyDescent="0.35">
      <c r="V1157" s="5">
        <v>40.385728457552347</v>
      </c>
      <c r="W1157" s="5">
        <v>36.458880948268281</v>
      </c>
      <c r="X1157" s="5">
        <v>35.825579199784052</v>
      </c>
    </row>
    <row r="1158" spans="22:24" x14ac:dyDescent="0.35">
      <c r="V1158" s="5">
        <v>42.469633578258318</v>
      </c>
      <c r="W1158" s="5">
        <v>41.593268686170845</v>
      </c>
      <c r="X1158" s="5">
        <v>37.212144522991423</v>
      </c>
    </row>
    <row r="1159" spans="22:24" x14ac:dyDescent="0.35">
      <c r="V1159" s="5">
        <v>39.436145295535425</v>
      </c>
      <c r="W1159" s="5">
        <v>41.173413752080357</v>
      </c>
      <c r="X1159" s="5">
        <v>38.353916358046149</v>
      </c>
    </row>
    <row r="1160" spans="22:24" x14ac:dyDescent="0.35">
      <c r="V1160" s="5">
        <v>34.859496462720877</v>
      </c>
      <c r="W1160" s="5">
        <v>40.697051490249265</v>
      </c>
      <c r="X1160" s="5">
        <v>40.879692085435281</v>
      </c>
    </row>
    <row r="1161" spans="22:24" x14ac:dyDescent="0.35">
      <c r="V1161" s="5">
        <v>35.439549575329195</v>
      </c>
      <c r="W1161" s="5">
        <v>42.299527184118737</v>
      </c>
      <c r="X1161" s="5">
        <v>36.356845297687755</v>
      </c>
    </row>
    <row r="1162" spans="22:24" x14ac:dyDescent="0.35">
      <c r="V1162" s="5">
        <v>37.772876966895254</v>
      </c>
      <c r="W1162" s="5">
        <v>37.423254802328458</v>
      </c>
      <c r="X1162" s="5">
        <v>38.620595865418771</v>
      </c>
    </row>
    <row r="1163" spans="22:24" x14ac:dyDescent="0.35">
      <c r="V1163" s="5">
        <v>35.548733079798957</v>
      </c>
      <c r="W1163" s="5">
        <v>39.924929555354261</v>
      </c>
      <c r="X1163" s="5">
        <v>38.161415395658501</v>
      </c>
    </row>
    <row r="1164" spans="22:24" x14ac:dyDescent="0.35">
      <c r="V1164" s="5">
        <v>39.89820988486612</v>
      </c>
      <c r="W1164" s="5">
        <v>38.461019227264373</v>
      </c>
      <c r="X1164" s="5">
        <v>36.357172607341177</v>
      </c>
    </row>
    <row r="1165" spans="22:24" x14ac:dyDescent="0.35">
      <c r="V1165" s="5">
        <v>36.113015519932986</v>
      </c>
      <c r="W1165" s="5">
        <v>39.195025194532022</v>
      </c>
      <c r="X1165" s="5">
        <v>36.907858919205829</v>
      </c>
    </row>
    <row r="1166" spans="22:24" x14ac:dyDescent="0.35">
      <c r="V1166" s="5">
        <v>40.163387807487602</v>
      </c>
      <c r="W1166" s="5">
        <v>40.003124877939221</v>
      </c>
      <c r="X1166" s="5">
        <v>36.000001388888862</v>
      </c>
    </row>
    <row r="1167" spans="22:24" x14ac:dyDescent="0.35">
      <c r="V1167" s="5">
        <v>37.779167635422674</v>
      </c>
      <c r="W1167" s="5">
        <v>39.739778560027233</v>
      </c>
      <c r="X1167" s="5">
        <v>32.59641429666766</v>
      </c>
    </row>
    <row r="1168" spans="22:24" x14ac:dyDescent="0.35">
      <c r="V1168" s="5">
        <v>38.322685474442054</v>
      </c>
      <c r="W1168" s="5">
        <v>37.61980861195336</v>
      </c>
      <c r="X1168" s="5">
        <v>36.537530362628502</v>
      </c>
    </row>
    <row r="1169" spans="22:24" x14ac:dyDescent="0.35">
      <c r="V1169" s="5">
        <v>35.70828368637153</v>
      </c>
      <c r="W1169" s="5">
        <v>38.448016853928891</v>
      </c>
      <c r="X1169" s="5">
        <v>37.562916886205734</v>
      </c>
    </row>
    <row r="1170" spans="22:24" x14ac:dyDescent="0.35">
      <c r="V1170" s="5">
        <v>38.517792195001746</v>
      </c>
      <c r="W1170" s="5">
        <v>43.165379646193315</v>
      </c>
      <c r="X1170" s="5">
        <v>37.985001316309045</v>
      </c>
    </row>
    <row r="1171" spans="22:24" x14ac:dyDescent="0.35">
      <c r="V1171" s="5">
        <v>38.797198028108077</v>
      </c>
      <c r="W1171" s="5">
        <v>39.579034854326601</v>
      </c>
      <c r="X1171" s="5">
        <v>36.578627981377323</v>
      </c>
    </row>
    <row r="1172" spans="22:24" x14ac:dyDescent="0.35">
      <c r="V1172" s="5">
        <v>39.123295815656363</v>
      </c>
      <c r="W1172" s="5">
        <v>41.692325432865935</v>
      </c>
      <c r="X1172" s="5">
        <v>36.008471572673002</v>
      </c>
    </row>
    <row r="1173" spans="22:24" x14ac:dyDescent="0.35">
      <c r="V1173" s="5">
        <v>39.144182937153083</v>
      </c>
      <c r="W1173" s="5">
        <v>41.140004861448425</v>
      </c>
      <c r="X1173" s="5">
        <v>37.975011849899396</v>
      </c>
    </row>
    <row r="1174" spans="22:24" x14ac:dyDescent="0.35">
      <c r="V1174" s="5">
        <v>39.656739465709826</v>
      </c>
      <c r="W1174" s="5">
        <v>40.388736053508779</v>
      </c>
      <c r="X1174" s="5">
        <v>37.023111700666099</v>
      </c>
    </row>
    <row r="1175" spans="22:24" x14ac:dyDescent="0.35">
      <c r="V1175" s="5">
        <v>34.483179667501872</v>
      </c>
      <c r="W1175" s="5">
        <v>39.357337308308857</v>
      </c>
      <c r="X1175" s="5">
        <v>39.012771306329931</v>
      </c>
    </row>
    <row r="1176" spans="22:24" x14ac:dyDescent="0.35">
      <c r="V1176" s="5">
        <v>38.23659807058938</v>
      </c>
      <c r="W1176" s="5">
        <v>40.770700263792378</v>
      </c>
      <c r="X1176" s="5">
        <v>36.030022203712278</v>
      </c>
    </row>
    <row r="1177" spans="22:24" x14ac:dyDescent="0.35">
      <c r="V1177" s="5">
        <v>38.588386000807425</v>
      </c>
      <c r="W1177" s="5">
        <v>40.798284277650694</v>
      </c>
      <c r="X1177" s="5">
        <v>36.037790234696686</v>
      </c>
    </row>
    <row r="1178" spans="22:24" x14ac:dyDescent="0.35">
      <c r="V1178" s="5">
        <v>40.593883089808436</v>
      </c>
      <c r="W1178" s="5">
        <v>39.739778560027233</v>
      </c>
      <c r="X1178" s="5">
        <v>32.06432441203151</v>
      </c>
    </row>
    <row r="1179" spans="22:24" x14ac:dyDescent="0.35">
      <c r="V1179" s="5">
        <v>38.829301111844835</v>
      </c>
      <c r="W1179" s="5">
        <v>39.689419244932267</v>
      </c>
      <c r="X1179" s="5">
        <v>35.023435011431978</v>
      </c>
    </row>
    <row r="1180" spans="22:24" x14ac:dyDescent="0.35">
      <c r="V1180" s="5">
        <v>42.13894644037547</v>
      </c>
      <c r="W1180" s="5">
        <v>40.02811511925087</v>
      </c>
      <c r="X1180" s="5">
        <v>40.067479331747329</v>
      </c>
    </row>
    <row r="1181" spans="22:24" x14ac:dyDescent="0.35">
      <c r="V1181" s="5">
        <v>37.641993448379552</v>
      </c>
      <c r="W1181" s="5">
        <v>40.11545836706842</v>
      </c>
      <c r="X1181" s="5">
        <v>37.011938614452504</v>
      </c>
    </row>
    <row r="1182" spans="22:24" x14ac:dyDescent="0.35">
      <c r="V1182" s="5">
        <v>34.971703438069689</v>
      </c>
      <c r="W1182" s="5">
        <v>40.770700263792378</v>
      </c>
      <c r="X1182" s="5">
        <v>38.521470636516462</v>
      </c>
    </row>
    <row r="1183" spans="22:24" x14ac:dyDescent="0.35">
      <c r="V1183" s="5">
        <v>36.844418867209015</v>
      </c>
      <c r="W1183" s="5">
        <v>38.538941345086272</v>
      </c>
      <c r="X1183" s="5">
        <v>36.538961739491178</v>
      </c>
    </row>
    <row r="1184" spans="22:24" x14ac:dyDescent="0.35">
      <c r="V1184" s="5">
        <v>38.978692882346728</v>
      </c>
      <c r="W1184" s="5">
        <v>42.807709586007988</v>
      </c>
      <c r="X1184" s="5">
        <v>37.062926220146188</v>
      </c>
    </row>
    <row r="1185" spans="22:24" x14ac:dyDescent="0.35">
      <c r="V1185" s="5">
        <v>36.695616197951075</v>
      </c>
      <c r="W1185" s="5">
        <v>43.908996800200299</v>
      </c>
      <c r="X1185" s="5">
        <v>33.123420717069664</v>
      </c>
    </row>
    <row r="1186" spans="22:24" x14ac:dyDescent="0.35">
      <c r="V1186" s="5">
        <v>37.779456043651976</v>
      </c>
      <c r="W1186" s="5">
        <v>45.532955098477849</v>
      </c>
      <c r="X1186" s="5">
        <v>35.000001428571402</v>
      </c>
    </row>
    <row r="1187" spans="22:24" x14ac:dyDescent="0.35">
      <c r="V1187" s="5">
        <v>34.871585202781461</v>
      </c>
      <c r="W1187" s="5">
        <v>42.979646345683207</v>
      </c>
      <c r="X1187" s="5">
        <v>36.520012322013251</v>
      </c>
    </row>
    <row r="1188" spans="22:24" x14ac:dyDescent="0.35">
      <c r="V1188" s="5">
        <v>35.427550003587228</v>
      </c>
      <c r="W1188" s="5">
        <v>38.967935536797427</v>
      </c>
      <c r="X1188" s="5">
        <v>38.032622838820878</v>
      </c>
    </row>
    <row r="1189" spans="22:24" x14ac:dyDescent="0.35">
      <c r="V1189" s="5">
        <v>37.292742051909464</v>
      </c>
      <c r="W1189" s="5">
        <v>42.267008410816111</v>
      </c>
      <c r="X1189" s="5">
        <v>39.002566582213547</v>
      </c>
    </row>
    <row r="1190" spans="22:24" x14ac:dyDescent="0.35">
      <c r="V1190" s="5">
        <v>35.391479024299144</v>
      </c>
      <c r="W1190" s="5">
        <v>42.346782640479312</v>
      </c>
      <c r="X1190" s="5">
        <v>40.040001248751224</v>
      </c>
    </row>
    <row r="1191" spans="22:24" x14ac:dyDescent="0.35">
      <c r="V1191" s="5">
        <v>38.016152319249002</v>
      </c>
      <c r="W1191" s="5">
        <v>37.353045391239519</v>
      </c>
      <c r="X1191" s="5">
        <v>32.047205806434981</v>
      </c>
    </row>
    <row r="1192" spans="22:24" x14ac:dyDescent="0.35">
      <c r="V1192" s="5">
        <v>35.204853999464916</v>
      </c>
      <c r="W1192" s="5">
        <v>35.556293395122054</v>
      </c>
      <c r="X1192" s="5">
        <v>36.111517553268236</v>
      </c>
    </row>
    <row r="1193" spans="22:24" x14ac:dyDescent="0.35">
      <c r="V1193" s="5">
        <v>38.583708342010986</v>
      </c>
      <c r="W1193" s="5">
        <v>36.224991373359913</v>
      </c>
      <c r="X1193" s="5">
        <v>36.133920351935252</v>
      </c>
    </row>
    <row r="1194" spans="22:24" x14ac:dyDescent="0.35">
      <c r="V1194" s="5">
        <v>35.879092648102962</v>
      </c>
      <c r="W1194" s="5">
        <v>33.61547262794322</v>
      </c>
      <c r="X1194" s="5">
        <v>33.153299986577501</v>
      </c>
    </row>
    <row r="1195" spans="22:24" x14ac:dyDescent="0.35">
      <c r="V1195" s="5">
        <v>37.837562699423692</v>
      </c>
      <c r="W1195" s="5">
        <v>38.013155617496423</v>
      </c>
      <c r="X1195" s="5">
        <v>33.236079792899773</v>
      </c>
    </row>
    <row r="1196" spans="22:24" x14ac:dyDescent="0.35">
      <c r="V1196" s="5">
        <v>34.787740545098004</v>
      </c>
      <c r="W1196" s="5">
        <v>37.366428783066759</v>
      </c>
      <c r="X1196" s="5">
        <v>33.041803824851939</v>
      </c>
    </row>
    <row r="1197" spans="22:24" x14ac:dyDescent="0.35">
      <c r="V1197" s="5">
        <v>36.113024702584127</v>
      </c>
      <c r="W1197" s="5">
        <v>35.794552658190881</v>
      </c>
      <c r="X1197" s="5">
        <v>35.021824624082626</v>
      </c>
    </row>
    <row r="1198" spans="22:24" x14ac:dyDescent="0.35">
      <c r="V1198" s="5">
        <v>40.847137564310295</v>
      </c>
      <c r="W1198" s="5">
        <v>34.212570789112007</v>
      </c>
      <c r="X1198" s="5">
        <v>37.072645238774093</v>
      </c>
    </row>
    <row r="1199" spans="22:24" x14ac:dyDescent="0.35">
      <c r="V1199" s="5">
        <v>35.152872283697526</v>
      </c>
      <c r="W1199" s="5">
        <v>36.472592449673769</v>
      </c>
      <c r="X1199" s="5">
        <v>35.465079303450025</v>
      </c>
    </row>
    <row r="1200" spans="22:24" x14ac:dyDescent="0.35">
      <c r="V1200" s="5">
        <v>37.785776646813986</v>
      </c>
      <c r="W1200" s="5">
        <v>37.12142238654117</v>
      </c>
      <c r="X1200" s="5">
        <v>37.515000333200071</v>
      </c>
    </row>
    <row r="1201" spans="22:24" x14ac:dyDescent="0.35">
      <c r="V1201" s="5">
        <v>37.987741000529915</v>
      </c>
      <c r="W1201" s="5">
        <v>36.715119501371639</v>
      </c>
      <c r="X1201" s="5">
        <v>37.538198211954722</v>
      </c>
    </row>
    <row r="1202" spans="22:24" x14ac:dyDescent="0.35">
      <c r="V1202" s="5">
        <v>40.390718182330779</v>
      </c>
      <c r="W1202" s="5">
        <v>38.76209488662861</v>
      </c>
      <c r="X1202" s="5">
        <v>36.212175093468204</v>
      </c>
    </row>
    <row r="1203" spans="22:24" x14ac:dyDescent="0.35">
      <c r="V1203" s="5">
        <v>35.25858641371719</v>
      </c>
      <c r="W1203" s="5">
        <v>37.589892258425003</v>
      </c>
      <c r="X1203" s="5">
        <v>37.500016333329775</v>
      </c>
    </row>
    <row r="1204" spans="22:24" x14ac:dyDescent="0.35">
      <c r="V1204" s="5">
        <v>40.597546741250397</v>
      </c>
      <c r="W1204" s="5">
        <v>37.423254802328458</v>
      </c>
      <c r="X1204" s="5">
        <v>34.665119356494372</v>
      </c>
    </row>
    <row r="1205" spans="22:24" x14ac:dyDescent="0.35">
      <c r="V1205" s="5">
        <v>35.893887863905704</v>
      </c>
      <c r="W1205" s="5">
        <v>37.576588456111871</v>
      </c>
      <c r="X1205" s="5">
        <v>40.566798308468982</v>
      </c>
    </row>
    <row r="1206" spans="22:24" x14ac:dyDescent="0.35">
      <c r="V1206" s="5">
        <v>39.385543111174407</v>
      </c>
      <c r="W1206" s="5">
        <v>36.458880948268281</v>
      </c>
      <c r="X1206" s="5">
        <v>38.672798256655803</v>
      </c>
    </row>
    <row r="1207" spans="22:24" x14ac:dyDescent="0.35">
      <c r="V1207" s="5">
        <v>39.2607900524388</v>
      </c>
      <c r="W1207" s="5">
        <v>38.916577444580092</v>
      </c>
      <c r="X1207" s="5">
        <v>38.505001298532648</v>
      </c>
    </row>
    <row r="1208" spans="22:24" x14ac:dyDescent="0.35">
      <c r="V1208" s="5">
        <v>38.728391586878132</v>
      </c>
      <c r="W1208" s="5">
        <v>38.121516234273791</v>
      </c>
      <c r="X1208" s="5">
        <v>38.032098285527191</v>
      </c>
    </row>
    <row r="1209" spans="22:24" x14ac:dyDescent="0.35">
      <c r="V1209" s="5">
        <v>37.771620588774624</v>
      </c>
      <c r="W1209" s="5">
        <v>37.566607512523674</v>
      </c>
      <c r="X1209" s="5">
        <v>35.607825684812603</v>
      </c>
    </row>
    <row r="1210" spans="22:24" x14ac:dyDescent="0.35">
      <c r="V1210" s="5">
        <v>36.23304222807522</v>
      </c>
      <c r="W1210" s="5">
        <v>38.278584090846408</v>
      </c>
      <c r="X1210" s="5">
        <v>36.517276048467785</v>
      </c>
    </row>
    <row r="1211" spans="22:24" x14ac:dyDescent="0.35">
      <c r="V1211" s="5">
        <v>40.190254958033606</v>
      </c>
      <c r="W1211" s="5">
        <v>38.483762809787713</v>
      </c>
      <c r="X1211" s="5">
        <v>38.598663513132145</v>
      </c>
    </row>
    <row r="1212" spans="22:24" x14ac:dyDescent="0.35">
      <c r="V1212" s="5">
        <v>40.173558363352448</v>
      </c>
      <c r="W1212" s="5">
        <v>39</v>
      </c>
      <c r="X1212" s="5">
        <v>38.023152157599988</v>
      </c>
    </row>
    <row r="1213" spans="22:24" x14ac:dyDescent="0.35">
      <c r="V1213" s="5">
        <v>35.858742107571565</v>
      </c>
      <c r="W1213" s="5">
        <v>38.242646351945886</v>
      </c>
      <c r="X1213" s="5">
        <v>37.013782568119147</v>
      </c>
    </row>
    <row r="1214" spans="22:24" x14ac:dyDescent="0.35">
      <c r="V1214" s="5">
        <v>38.498215085983631</v>
      </c>
      <c r="W1214" s="5">
        <v>38.278584090846408</v>
      </c>
      <c r="X1214" s="5">
        <v>37.206022361977908</v>
      </c>
    </row>
    <row r="1215" spans="22:24" x14ac:dyDescent="0.35">
      <c r="V1215" s="5">
        <v>37.445882593001343</v>
      </c>
      <c r="W1215" s="5">
        <v>41.14911906711977</v>
      </c>
      <c r="X1215" s="5">
        <v>34.11980546544779</v>
      </c>
    </row>
    <row r="1216" spans="22:24" x14ac:dyDescent="0.35">
      <c r="V1216" s="5">
        <v>38.584931217795472</v>
      </c>
      <c r="W1216" s="5">
        <v>38.347098977628022</v>
      </c>
      <c r="X1216" s="5">
        <v>38.511288280191309</v>
      </c>
    </row>
    <row r="1217" spans="22:24" x14ac:dyDescent="0.35">
      <c r="V1217" s="5">
        <v>40.351295571486681</v>
      </c>
      <c r="W1217" s="5">
        <v>40.697051490249265</v>
      </c>
      <c r="X1217" s="5">
        <v>37.50846637760602</v>
      </c>
    </row>
    <row r="1218" spans="22:24" x14ac:dyDescent="0.35">
      <c r="V1218" s="5">
        <v>36.172504543654732</v>
      </c>
      <c r="W1218" s="5">
        <v>38.939054944875075</v>
      </c>
      <c r="X1218" s="5">
        <v>32.609831722963555</v>
      </c>
    </row>
    <row r="1219" spans="22:24" x14ac:dyDescent="0.35">
      <c r="V1219" s="5">
        <v>35.875857619929363</v>
      </c>
      <c r="W1219" s="5">
        <v>40.577087130546964</v>
      </c>
      <c r="X1219" s="5">
        <v>32.642334858278751</v>
      </c>
    </row>
    <row r="1220" spans="22:24" x14ac:dyDescent="0.35">
      <c r="V1220" s="5">
        <v>39.16834339968706</v>
      </c>
      <c r="W1220" s="5">
        <v>39.274673773310965</v>
      </c>
      <c r="X1220" s="5">
        <v>39.659299666030407</v>
      </c>
    </row>
    <row r="1221" spans="22:24" x14ac:dyDescent="0.35">
      <c r="V1221" s="5">
        <v>35.552825352318116</v>
      </c>
      <c r="W1221" s="5">
        <v>40.577087130546964</v>
      </c>
      <c r="X1221" s="5">
        <v>35.067080003901083</v>
      </c>
    </row>
    <row r="1222" spans="22:24" x14ac:dyDescent="0.35">
      <c r="V1222" s="5">
        <v>39.542552884622332</v>
      </c>
      <c r="W1222" s="5">
        <v>39.395431207184416</v>
      </c>
      <c r="X1222" s="5">
        <v>38.01440845258545</v>
      </c>
    </row>
    <row r="1223" spans="22:24" x14ac:dyDescent="0.35">
      <c r="V1223" s="5">
        <v>39.426533991624851</v>
      </c>
      <c r="W1223" s="5">
        <v>39.601136347332258</v>
      </c>
      <c r="X1223" s="5">
        <v>35.100160968291867</v>
      </c>
    </row>
    <row r="1224" spans="22:24" x14ac:dyDescent="0.35">
      <c r="V1224" s="5">
        <v>34.587019676700557</v>
      </c>
      <c r="W1224" s="5">
        <v>39.195025194532022</v>
      </c>
      <c r="X1224" s="5">
        <v>34.297535261298307</v>
      </c>
    </row>
    <row r="1225" spans="22:24" x14ac:dyDescent="0.35">
      <c r="V1225" s="5">
        <v>35.867415793581984</v>
      </c>
      <c r="W1225" s="5">
        <v>40.478389296018193</v>
      </c>
      <c r="X1225" s="5">
        <v>37.053227929561004</v>
      </c>
    </row>
    <row r="1226" spans="22:24" x14ac:dyDescent="0.35">
      <c r="V1226" s="5">
        <v>34.773670830872042</v>
      </c>
      <c r="W1226" s="5">
        <v>36.472592449673769</v>
      </c>
      <c r="X1226" s="5">
        <v>36.528014591543297</v>
      </c>
    </row>
    <row r="1227" spans="22:24" x14ac:dyDescent="0.35">
      <c r="V1227" s="5">
        <v>37.055474699913198</v>
      </c>
      <c r="W1227" s="5">
        <v>39.601136347332258</v>
      </c>
      <c r="X1227" s="5">
        <v>39.003141219650487</v>
      </c>
    </row>
    <row r="1228" spans="22:24" x14ac:dyDescent="0.35">
      <c r="V1228" s="5">
        <v>38.236341296849531</v>
      </c>
      <c r="W1228" s="5">
        <v>38.029593739612835</v>
      </c>
      <c r="X1228" s="5">
        <v>34.513993176681275</v>
      </c>
    </row>
    <row r="1229" spans="22:24" x14ac:dyDescent="0.35">
      <c r="V1229" s="5">
        <v>36.620695769571967</v>
      </c>
      <c r="W1229" s="5">
        <v>38.013155617496423</v>
      </c>
      <c r="X1229" s="5">
        <v>35.508648242364835</v>
      </c>
    </row>
    <row r="1230" spans="22:24" x14ac:dyDescent="0.35">
      <c r="V1230" s="5">
        <v>35.887610270571308</v>
      </c>
      <c r="W1230" s="5">
        <v>32.880318201015015</v>
      </c>
      <c r="X1230" s="5">
        <v>36.108260827683182</v>
      </c>
    </row>
    <row r="1231" spans="22:24" x14ac:dyDescent="0.35">
      <c r="V1231" s="5">
        <v>39.147285532130319</v>
      </c>
      <c r="W1231" s="5">
        <v>40.261644278394776</v>
      </c>
      <c r="X1231" s="5">
        <v>34.587599295123091</v>
      </c>
    </row>
    <row r="1232" spans="22:24" x14ac:dyDescent="0.35">
      <c r="V1232" s="5">
        <v>40.052643198135137</v>
      </c>
      <c r="W1232" s="5">
        <v>35.654809282900409</v>
      </c>
      <c r="X1232" s="5">
        <v>38.010021047087051</v>
      </c>
    </row>
    <row r="1233" spans="22:24" x14ac:dyDescent="0.35">
      <c r="V1233" s="5">
        <v>38.95218861912705</v>
      </c>
      <c r="W1233" s="5">
        <v>36.620623970653476</v>
      </c>
      <c r="X1233" s="5">
        <v>35.028793870186284</v>
      </c>
    </row>
    <row r="1234" spans="22:24" x14ac:dyDescent="0.35">
      <c r="V1234" s="5">
        <v>37.171482193513498</v>
      </c>
      <c r="W1234" s="5">
        <v>32.122688632802834</v>
      </c>
      <c r="X1234" s="5">
        <v>37.495008334443668</v>
      </c>
    </row>
    <row r="1235" spans="22:24" x14ac:dyDescent="0.35">
      <c r="V1235" s="5">
        <v>36.098866216256738</v>
      </c>
      <c r="W1235" s="5">
        <v>35.398884163204926</v>
      </c>
      <c r="X1235" s="5">
        <v>38.011873145110869</v>
      </c>
    </row>
    <row r="1236" spans="22:24" x14ac:dyDescent="0.35">
      <c r="V1236" s="5">
        <v>38.308773264250156</v>
      </c>
      <c r="W1236" s="5">
        <v>36.246264635131723</v>
      </c>
      <c r="X1236" s="5">
        <v>38.130578280430008</v>
      </c>
    </row>
    <row r="1237" spans="22:24" x14ac:dyDescent="0.35">
      <c r="V1237" s="5">
        <v>33.7053451796953</v>
      </c>
      <c r="W1237" s="5">
        <v>37.087087375527361</v>
      </c>
      <c r="X1237" s="5">
        <v>35.495101774751959</v>
      </c>
    </row>
    <row r="1238" spans="22:24" x14ac:dyDescent="0.35">
      <c r="V1238" s="5">
        <v>36.565164737419664</v>
      </c>
      <c r="W1238" s="5">
        <v>36.381473307165571</v>
      </c>
      <c r="X1238" s="5">
        <v>35.305532498462632</v>
      </c>
    </row>
    <row r="1239" spans="22:24" x14ac:dyDescent="0.35">
      <c r="V1239" s="5">
        <v>38.247721935002282</v>
      </c>
      <c r="W1239" s="5">
        <v>32.008439512103671</v>
      </c>
      <c r="X1239" s="5">
        <v>39.46652758984505</v>
      </c>
    </row>
    <row r="1240" spans="22:24" x14ac:dyDescent="0.35">
      <c r="V1240" s="5">
        <v>38.239547902385709</v>
      </c>
      <c r="W1240" s="5">
        <v>34.453051025997695</v>
      </c>
      <c r="X1240" s="5">
        <v>38.686836262480824</v>
      </c>
    </row>
    <row r="1241" spans="22:24" x14ac:dyDescent="0.35">
      <c r="V1241" s="5">
        <v>36.64380614246906</v>
      </c>
      <c r="W1241" s="5">
        <v>35.700102590889003</v>
      </c>
      <c r="X1241" s="5">
        <v>39.661648036863006</v>
      </c>
    </row>
    <row r="1242" spans="22:24" x14ac:dyDescent="0.35">
      <c r="V1242" s="5">
        <v>35.774623854815189</v>
      </c>
      <c r="W1242" s="5">
        <v>34.161857385101293</v>
      </c>
      <c r="X1242" s="5">
        <v>38.237694752691368</v>
      </c>
    </row>
    <row r="1243" spans="22:24" x14ac:dyDescent="0.35">
      <c r="V1243" s="5">
        <v>38.242772200965341</v>
      </c>
      <c r="W1243" s="5">
        <v>37.466795966562174</v>
      </c>
      <c r="X1243" s="5">
        <v>35.487666167275641</v>
      </c>
    </row>
    <row r="1244" spans="22:24" x14ac:dyDescent="0.35">
      <c r="V1244" s="5">
        <v>33.872927163430553</v>
      </c>
      <c r="W1244" s="5">
        <v>37.362770574463553</v>
      </c>
      <c r="X1244" s="5">
        <v>37.057301574723454</v>
      </c>
    </row>
    <row r="1245" spans="22:24" x14ac:dyDescent="0.35">
      <c r="V1245" s="5">
        <v>33.417532109843137</v>
      </c>
      <c r="W1245" s="5">
        <v>35.647231659695557</v>
      </c>
      <c r="X1245" s="5">
        <v>33.075194632836265</v>
      </c>
    </row>
    <row r="1246" spans="22:24" x14ac:dyDescent="0.35">
      <c r="V1246" s="5">
        <v>35.063015910619164</v>
      </c>
      <c r="W1246" s="5">
        <v>31.791679729136693</v>
      </c>
      <c r="X1246" s="5">
        <v>38.478134050392825</v>
      </c>
    </row>
    <row r="1247" spans="22:24" x14ac:dyDescent="0.35">
      <c r="V1247" s="5">
        <v>36.124822480688771</v>
      </c>
      <c r="W1247" s="5">
        <v>34.561708580450698</v>
      </c>
      <c r="X1247" s="5">
        <v>37.473143716533841</v>
      </c>
    </row>
    <row r="1248" spans="22:24" x14ac:dyDescent="0.35">
      <c r="V1248" s="5">
        <v>35.229761197654106</v>
      </c>
      <c r="W1248" s="5">
        <v>35.406759594744059</v>
      </c>
      <c r="X1248" s="5">
        <v>41.980001191043343</v>
      </c>
    </row>
    <row r="1249" spans="22:24" x14ac:dyDescent="0.35">
      <c r="V1249" s="5">
        <v>34.471155706735075</v>
      </c>
      <c r="W1249" s="5">
        <v>34.218233808892002</v>
      </c>
      <c r="X1249" s="5">
        <v>37.993031268905099</v>
      </c>
    </row>
    <row r="1250" spans="22:24" x14ac:dyDescent="0.35">
      <c r="V1250" s="5">
        <v>40.630219370031497</v>
      </c>
      <c r="W1250" s="5">
        <v>31.822856958481903</v>
      </c>
      <c r="X1250" s="5">
        <v>34.483068308954174</v>
      </c>
    </row>
    <row r="1251" spans="22:24" x14ac:dyDescent="0.35">
      <c r="V1251" s="5">
        <v>37.789496293351704</v>
      </c>
      <c r="W1251" s="5">
        <v>37.090982731655949</v>
      </c>
      <c r="X1251" s="5">
        <v>35.515028509069239</v>
      </c>
    </row>
    <row r="1252" spans="22:24" x14ac:dyDescent="0.35">
      <c r="V1252" s="5">
        <v>36.496262407641154</v>
      </c>
      <c r="W1252" s="5">
        <v>38.561653556350514</v>
      </c>
      <c r="X1252" s="5">
        <v>38.57883130681904</v>
      </c>
    </row>
    <row r="1253" spans="22:24" x14ac:dyDescent="0.35">
      <c r="V1253" s="5">
        <v>39.724595627303671</v>
      </c>
      <c r="W1253" s="5">
        <v>38.875463984369375</v>
      </c>
      <c r="X1253" s="5">
        <v>35.057096285916195</v>
      </c>
    </row>
    <row r="1254" spans="22:24" x14ac:dyDescent="0.35">
      <c r="V1254" s="5">
        <v>35.190851098060534</v>
      </c>
      <c r="W1254" s="5">
        <v>36.303789402760685</v>
      </c>
      <c r="X1254" s="5">
        <v>37.62359964171425</v>
      </c>
    </row>
    <row r="1255" spans="22:24" x14ac:dyDescent="0.35">
      <c r="V1255" s="5">
        <v>37.612937405496154</v>
      </c>
      <c r="W1255" s="5">
        <v>40.610223466511492</v>
      </c>
      <c r="X1255" s="5">
        <v>35.039144181900355</v>
      </c>
    </row>
    <row r="1256" spans="22:24" x14ac:dyDescent="0.35">
      <c r="V1256" s="5">
        <v>38.509655497107694</v>
      </c>
      <c r="W1256" s="5">
        <v>36.499868492913777</v>
      </c>
      <c r="X1256" s="5">
        <v>35.503808246440279</v>
      </c>
    </row>
    <row r="1257" spans="22:24" x14ac:dyDescent="0.35">
      <c r="V1257" s="5">
        <v>35.410015453232454</v>
      </c>
      <c r="W1257" s="5">
        <v>40.977111904086158</v>
      </c>
      <c r="X1257" s="5">
        <v>39.473571221768125</v>
      </c>
    </row>
    <row r="1258" spans="22:24" x14ac:dyDescent="0.35">
      <c r="V1258" s="5">
        <v>34.957754856784945</v>
      </c>
      <c r="W1258" s="5">
        <v>36.350958721882421</v>
      </c>
      <c r="X1258" s="5">
        <v>35.04370556890354</v>
      </c>
    </row>
    <row r="1259" spans="22:24" x14ac:dyDescent="0.35">
      <c r="V1259" s="5">
        <v>35.286434895351199</v>
      </c>
      <c r="W1259" s="5">
        <v>39.340668525077206</v>
      </c>
      <c r="X1259" s="5">
        <v>39.213520627457065</v>
      </c>
    </row>
    <row r="1260" spans="22:24" x14ac:dyDescent="0.35">
      <c r="V1260" s="5">
        <v>34.032940631833569</v>
      </c>
      <c r="W1260" s="5">
        <v>34.520732900678681</v>
      </c>
      <c r="X1260" s="5">
        <v>39.580409611321606</v>
      </c>
    </row>
    <row r="1261" spans="22:24" x14ac:dyDescent="0.35">
      <c r="V1261" s="5">
        <v>38.510890565393773</v>
      </c>
      <c r="W1261" s="5">
        <v>41.283532128440768</v>
      </c>
      <c r="X1261" s="5">
        <v>35.570988881390406</v>
      </c>
    </row>
    <row r="1262" spans="22:24" x14ac:dyDescent="0.35">
      <c r="V1262" s="5">
        <v>36.366886680165365</v>
      </c>
      <c r="W1262" s="5">
        <v>35.98497498957029</v>
      </c>
      <c r="X1262" s="5">
        <v>37.1142950896282</v>
      </c>
    </row>
    <row r="1263" spans="22:24" x14ac:dyDescent="0.35">
      <c r="V1263" s="5">
        <v>33.4927082279183</v>
      </c>
      <c r="W1263" s="5">
        <v>40.598030740418935</v>
      </c>
      <c r="X1263" s="5">
        <v>36.086022224678644</v>
      </c>
    </row>
    <row r="1264" spans="22:24" x14ac:dyDescent="0.35">
      <c r="V1264" s="5">
        <v>41.246984348881298</v>
      </c>
      <c r="W1264" s="5">
        <v>36.188404565551096</v>
      </c>
      <c r="X1264" s="5">
        <v>39.530626101796067</v>
      </c>
    </row>
    <row r="1265" spans="22:24" x14ac:dyDescent="0.35">
      <c r="V1265" s="5">
        <v>37.53201152133127</v>
      </c>
      <c r="W1265" s="5">
        <v>34.426690953386753</v>
      </c>
      <c r="X1265" s="5">
        <v>37.98342401627319</v>
      </c>
    </row>
    <row r="1266" spans="22:24" x14ac:dyDescent="0.35">
      <c r="V1266" s="5">
        <v>40.05084592897704</v>
      </c>
      <c r="W1266" s="5">
        <v>39.222761567742765</v>
      </c>
      <c r="X1266" s="5">
        <v>35.177061417918345</v>
      </c>
    </row>
    <row r="1267" spans="22:24" x14ac:dyDescent="0.35">
      <c r="V1267" s="5">
        <v>38.651058892793635</v>
      </c>
      <c r="W1267" s="5">
        <v>35.44240398167144</v>
      </c>
      <c r="X1267" s="5">
        <v>35.574407936043002</v>
      </c>
    </row>
    <row r="1268" spans="22:24" x14ac:dyDescent="0.35">
      <c r="V1268" s="5">
        <v>38.508444993339353</v>
      </c>
      <c r="W1268" s="5">
        <v>39.992875615539319</v>
      </c>
      <c r="X1268" s="5">
        <v>41.658556444024789</v>
      </c>
    </row>
    <row r="1269" spans="22:24" x14ac:dyDescent="0.35">
      <c r="V1269" s="5">
        <v>39.712672274818097</v>
      </c>
      <c r="W1269" s="5">
        <v>37.85776175370119</v>
      </c>
      <c r="X1269" s="5">
        <v>37.155395301355618</v>
      </c>
    </row>
    <row r="1270" spans="22:24" x14ac:dyDescent="0.35">
      <c r="V1270" s="5">
        <v>40.02996295189066</v>
      </c>
      <c r="W1270" s="5">
        <v>35.430787812296813</v>
      </c>
      <c r="X1270" s="5">
        <v>40.357197623224543</v>
      </c>
    </row>
    <row r="1271" spans="22:24" x14ac:dyDescent="0.35">
      <c r="V1271" s="5">
        <v>38.178489174439058</v>
      </c>
      <c r="W1271" s="5">
        <v>36.830098085669022</v>
      </c>
      <c r="X1271" s="5">
        <v>37.203118148886382</v>
      </c>
    </row>
    <row r="1272" spans="22:24" x14ac:dyDescent="0.35">
      <c r="V1272" s="5">
        <v>35.089275338918128</v>
      </c>
      <c r="W1272" s="5">
        <v>36.658434227337104</v>
      </c>
      <c r="X1272" s="5">
        <v>36.128127546276176</v>
      </c>
    </row>
    <row r="1273" spans="22:24" x14ac:dyDescent="0.35">
      <c r="V1273" s="5">
        <v>38.510890565393773</v>
      </c>
      <c r="W1273" s="5">
        <v>36.837279011892292</v>
      </c>
      <c r="X1273" s="5">
        <v>39.247259776957677</v>
      </c>
    </row>
    <row r="1274" spans="22:24" x14ac:dyDescent="0.35">
      <c r="V1274" s="5">
        <v>39.703127614113875</v>
      </c>
      <c r="W1274" s="5">
        <v>37.984165121797787</v>
      </c>
      <c r="X1274" s="5">
        <v>39.98270907529902</v>
      </c>
    </row>
    <row r="1275" spans="22:24" x14ac:dyDescent="0.35">
      <c r="V1275" s="5">
        <v>37.788193455788658</v>
      </c>
      <c r="W1275" s="5">
        <v>32.567469966210155</v>
      </c>
      <c r="X1275" s="5">
        <v>39.521639642099856</v>
      </c>
    </row>
    <row r="1276" spans="22:24" x14ac:dyDescent="0.35">
      <c r="V1276" s="5">
        <v>38.487034685591247</v>
      </c>
      <c r="W1276" s="5">
        <v>36.766999469633106</v>
      </c>
      <c r="X1276" s="5">
        <v>37.121422386541184</v>
      </c>
    </row>
    <row r="1277" spans="22:24" x14ac:dyDescent="0.35">
      <c r="V1277" s="5">
        <v>37.87166014145518</v>
      </c>
      <c r="W1277" s="5">
        <v>34.914187660605819</v>
      </c>
      <c r="X1277" s="5">
        <v>38.22879150587945</v>
      </c>
    </row>
    <row r="1278" spans="22:24" x14ac:dyDescent="0.35">
      <c r="V1278" s="5">
        <v>35.907789432311169</v>
      </c>
      <c r="W1278" s="5">
        <v>36.267895582732685</v>
      </c>
      <c r="X1278" s="5">
        <v>40.107424811373754</v>
      </c>
    </row>
    <row r="1279" spans="22:24" x14ac:dyDescent="0.35">
      <c r="V1279" s="5">
        <v>36.601834760444362</v>
      </c>
      <c r="W1279" s="5">
        <v>38.201582427957092</v>
      </c>
      <c r="X1279" s="5">
        <v>37.111455104859466</v>
      </c>
    </row>
    <row r="1280" spans="22:24" x14ac:dyDescent="0.35">
      <c r="V1280" s="5">
        <v>38.996747803470541</v>
      </c>
      <c r="W1280" s="5">
        <v>34.43502432117625</v>
      </c>
      <c r="X1280" s="5">
        <v>36.993245329384116</v>
      </c>
    </row>
    <row r="1281" spans="22:24" x14ac:dyDescent="0.35">
      <c r="V1281" s="5">
        <v>33.775704843398223</v>
      </c>
      <c r="W1281" s="5">
        <v>33.255460453886379</v>
      </c>
      <c r="X1281" s="5">
        <v>38.124304583821583</v>
      </c>
    </row>
    <row r="1282" spans="22:24" x14ac:dyDescent="0.35">
      <c r="V1282" s="5">
        <v>37.308106455770599</v>
      </c>
      <c r="W1282" s="5">
        <v>37.372762809297349</v>
      </c>
      <c r="X1282" s="5">
        <v>38.2021007275778</v>
      </c>
    </row>
    <row r="1283" spans="22:24" x14ac:dyDescent="0.35">
      <c r="V1283" s="5">
        <v>40.643436031949634</v>
      </c>
      <c r="W1283" s="5">
        <v>38.845577611872358</v>
      </c>
      <c r="X1283" s="5">
        <v>41.186654391926517</v>
      </c>
    </row>
    <row r="1284" spans="22:24" x14ac:dyDescent="0.35">
      <c r="V1284" s="5">
        <v>38.376084775105817</v>
      </c>
      <c r="W1284" s="5">
        <v>35.383668549205005</v>
      </c>
      <c r="X1284" s="5">
        <v>36.712036173440445</v>
      </c>
    </row>
    <row r="1285" spans="22:24" x14ac:dyDescent="0.35">
      <c r="V1285" s="5">
        <v>34.10754161717086</v>
      </c>
      <c r="W1285" s="5">
        <v>35.401886955358762</v>
      </c>
      <c r="X1285" s="5">
        <v>39.183310860620239</v>
      </c>
    </row>
    <row r="1286" spans="22:24" x14ac:dyDescent="0.35">
      <c r="V1286" s="5">
        <v>36.126005652766793</v>
      </c>
      <c r="W1286" s="5">
        <v>34.607086340805985</v>
      </c>
      <c r="X1286" s="5">
        <v>37.122231883333733</v>
      </c>
    </row>
    <row r="1287" spans="22:24" x14ac:dyDescent="0.35">
      <c r="V1287" s="5">
        <v>35.877436218077328</v>
      </c>
      <c r="W1287" s="5">
        <v>33.36727925678089</v>
      </c>
      <c r="X1287" s="5">
        <v>31.49525043558155</v>
      </c>
    </row>
    <row r="1288" spans="22:24" x14ac:dyDescent="0.35">
      <c r="V1288" s="5">
        <v>36.230557965227995</v>
      </c>
      <c r="W1288" s="5">
        <v>37.720558055256824</v>
      </c>
      <c r="X1288" s="5">
        <v>40.610590059736886</v>
      </c>
    </row>
    <row r="1289" spans="22:24" x14ac:dyDescent="0.35">
      <c r="V1289" s="5">
        <v>36.643569881454951</v>
      </c>
      <c r="W1289" s="5">
        <v>35.995173287539544</v>
      </c>
      <c r="X1289" s="5">
        <v>39.235107365725412</v>
      </c>
    </row>
    <row r="1290" spans="22:24" x14ac:dyDescent="0.35">
      <c r="V1290" s="5">
        <v>40.354990637709676</v>
      </c>
      <c r="W1290" s="5">
        <v>33.668331188224926</v>
      </c>
      <c r="X1290" s="5">
        <v>37.618218990271188</v>
      </c>
    </row>
    <row r="1291" spans="22:24" x14ac:dyDescent="0.35">
      <c r="V1291" s="5">
        <v>35.88484598619754</v>
      </c>
      <c r="W1291" s="5">
        <v>37.913421436214371</v>
      </c>
      <c r="X1291" s="5">
        <v>38.97004618934907</v>
      </c>
    </row>
    <row r="1292" spans="22:24" x14ac:dyDescent="0.35">
      <c r="V1292" s="5">
        <v>36.945481986377764</v>
      </c>
      <c r="W1292" s="5">
        <v>33.552648181626445</v>
      </c>
      <c r="X1292" s="5">
        <v>39.967177158263262</v>
      </c>
    </row>
    <row r="1293" spans="22:24" x14ac:dyDescent="0.35">
      <c r="V1293" s="5">
        <v>36.365245955524685</v>
      </c>
      <c r="W1293" s="5">
        <v>35.915043157429167</v>
      </c>
      <c r="X1293" s="5">
        <v>38.210994491114732</v>
      </c>
    </row>
    <row r="1294" spans="22:24" x14ac:dyDescent="0.35">
      <c r="V1294" s="5">
        <v>37.325640624196126</v>
      </c>
      <c r="W1294" s="5">
        <v>36.407419573488042</v>
      </c>
      <c r="X1294" s="5">
        <v>38.165346847631291</v>
      </c>
    </row>
    <row r="1295" spans="22:24" x14ac:dyDescent="0.35">
      <c r="V1295" s="5">
        <v>35.54386598026602</v>
      </c>
      <c r="W1295" s="5">
        <v>32.262467745043928</v>
      </c>
      <c r="X1295" s="5">
        <v>34.102495509859672</v>
      </c>
    </row>
    <row r="1296" spans="22:24" x14ac:dyDescent="0.35">
      <c r="V1296" s="5">
        <v>34.480933759103124</v>
      </c>
      <c r="W1296" s="5">
        <v>41.110533017707283</v>
      </c>
      <c r="X1296" s="5">
        <v>38.571104469537815</v>
      </c>
    </row>
    <row r="1297" spans="22:24" x14ac:dyDescent="0.35">
      <c r="V1297" s="5">
        <v>36.632499458133594</v>
      </c>
      <c r="W1297" s="5">
        <v>33.728043228150668</v>
      </c>
      <c r="X1297" s="5">
        <v>41.040981043342526</v>
      </c>
    </row>
    <row r="1298" spans="22:24" x14ac:dyDescent="0.35">
      <c r="V1298" s="5">
        <v>33.513089013701858</v>
      </c>
      <c r="W1298" s="5">
        <v>37.36383612532309</v>
      </c>
      <c r="X1298" s="5">
        <v>39.157631440116496</v>
      </c>
    </row>
    <row r="1299" spans="22:24" x14ac:dyDescent="0.35">
      <c r="V1299" s="5">
        <v>35.245607903131507</v>
      </c>
      <c r="W1299" s="5">
        <v>35.646163888979693</v>
      </c>
      <c r="X1299" s="5">
        <v>39.880269871203232</v>
      </c>
    </row>
    <row r="1300" spans="22:24" x14ac:dyDescent="0.35">
      <c r="V1300" s="5">
        <v>36.367656538145283</v>
      </c>
      <c r="W1300" s="5">
        <v>37.829499732351735</v>
      </c>
      <c r="X1300" s="5">
        <v>38.401575488513487</v>
      </c>
    </row>
    <row r="1301" spans="22:24" x14ac:dyDescent="0.35">
      <c r="V1301" s="5">
        <v>36.50925923688505</v>
      </c>
      <c r="W1301" s="5">
        <v>39.334415592455414</v>
      </c>
      <c r="X1301" s="5">
        <v>36.528553899654995</v>
      </c>
    </row>
    <row r="1302" spans="22:24" x14ac:dyDescent="0.35">
      <c r="V1302" s="5">
        <v>36.514684623196011</v>
      </c>
      <c r="W1302" s="5">
        <v>39.812058474788763</v>
      </c>
      <c r="X1302" s="5">
        <v>37.985039818328474</v>
      </c>
    </row>
    <row r="1303" spans="22:24" x14ac:dyDescent="0.35">
      <c r="V1303" s="5">
        <v>36.567710475724951</v>
      </c>
      <c r="W1303" s="5">
        <v>35.505788260507607</v>
      </c>
      <c r="X1303" s="5">
        <v>36.15385180032689</v>
      </c>
    </row>
    <row r="1304" spans="22:24" x14ac:dyDescent="0.35">
      <c r="V1304" s="5">
        <v>38.501913890457821</v>
      </c>
      <c r="W1304" s="5">
        <v>34.179872732355221</v>
      </c>
      <c r="X1304" s="5">
        <v>35.224436120398011</v>
      </c>
    </row>
    <row r="1305" spans="22:24" x14ac:dyDescent="0.35">
      <c r="V1305" s="5">
        <v>34.012601141349187</v>
      </c>
      <c r="W1305" s="5">
        <v>35.693136595149497</v>
      </c>
      <c r="X1305" s="5">
        <v>38.340877663402537</v>
      </c>
    </row>
    <row r="1306" spans="22:24" x14ac:dyDescent="0.35">
      <c r="V1306" s="5">
        <v>36.240363275303487</v>
      </c>
      <c r="W1306" s="5">
        <v>37.347069496815948</v>
      </c>
      <c r="X1306" s="5">
        <v>38.026928616442312</v>
      </c>
    </row>
    <row r="1307" spans="22:24" x14ac:dyDescent="0.35">
      <c r="V1307" s="5">
        <v>37.876702147954546</v>
      </c>
      <c r="W1307" s="5">
        <v>36.66283676967727</v>
      </c>
      <c r="X1307" s="5">
        <v>34.781261118596603</v>
      </c>
    </row>
    <row r="1308" spans="22:24" x14ac:dyDescent="0.35">
      <c r="V1308" s="5">
        <v>39.439333928777891</v>
      </c>
      <c r="W1308" s="5">
        <v>34.440130661773054</v>
      </c>
      <c r="X1308" s="5">
        <v>37.633965044889969</v>
      </c>
    </row>
    <row r="1309" spans="22:24" x14ac:dyDescent="0.35">
      <c r="V1309" s="5">
        <v>34.915699296494999</v>
      </c>
      <c r="W1309" s="5">
        <v>37.85156535732704</v>
      </c>
      <c r="X1309" s="5">
        <v>37.223816300857706</v>
      </c>
    </row>
    <row r="1310" spans="22:24" x14ac:dyDescent="0.35">
      <c r="V1310" s="5">
        <v>34.422130884808325</v>
      </c>
      <c r="W1310" s="5">
        <v>35.26378453881545</v>
      </c>
      <c r="X1310" s="5">
        <v>42.420761426452501</v>
      </c>
    </row>
    <row r="1311" spans="22:24" x14ac:dyDescent="0.35">
      <c r="V1311" s="5">
        <v>34.44895172984593</v>
      </c>
      <c r="W1311" s="5">
        <v>39.635651880598608</v>
      </c>
      <c r="X1311" s="5">
        <v>37.367970241906363</v>
      </c>
    </row>
    <row r="1312" spans="22:24" x14ac:dyDescent="0.35">
      <c r="V1312" s="5">
        <v>36.169651685859456</v>
      </c>
      <c r="W1312" s="5">
        <v>37.372863149616997</v>
      </c>
      <c r="X1312" s="5">
        <v>36.344189356759628</v>
      </c>
    </row>
    <row r="1313" spans="22:24" x14ac:dyDescent="0.35">
      <c r="V1313" s="5">
        <v>35.248704218025367</v>
      </c>
      <c r="W1313" s="5">
        <v>32.23452341822351</v>
      </c>
      <c r="X1313" s="5">
        <v>35.247700634225779</v>
      </c>
    </row>
    <row r="1314" spans="22:24" x14ac:dyDescent="0.35">
      <c r="V1314" s="5">
        <v>35.930428164925679</v>
      </c>
      <c r="W1314" s="5">
        <v>36.548335803426113</v>
      </c>
      <c r="X1314" s="5">
        <v>33.525825866039462</v>
      </c>
    </row>
    <row r="1315" spans="22:24" x14ac:dyDescent="0.35">
      <c r="V1315" s="5">
        <v>33.984599916204026</v>
      </c>
      <c r="W1315" s="5">
        <v>34.845144568504821</v>
      </c>
      <c r="X1315" s="5">
        <v>36.30952113427</v>
      </c>
    </row>
    <row r="1316" spans="22:24" x14ac:dyDescent="0.35">
      <c r="V1316" s="5">
        <v>36.098081439380678</v>
      </c>
      <c r="W1316" s="5">
        <v>39.812058474788778</v>
      </c>
      <c r="X1316" s="5">
        <v>35.016996230402171</v>
      </c>
    </row>
    <row r="1317" spans="22:24" x14ac:dyDescent="0.35">
      <c r="V1317" s="5">
        <v>34.915463213977894</v>
      </c>
      <c r="W1317" s="5">
        <v>37.914253586217399</v>
      </c>
      <c r="X1317" s="5">
        <v>39.598486397841015</v>
      </c>
    </row>
    <row r="1318" spans="22:24" x14ac:dyDescent="0.35">
      <c r="V1318" s="5">
        <v>39.151638129511554</v>
      </c>
      <c r="W1318" s="5">
        <v>39.850232119775669</v>
      </c>
      <c r="X1318" s="5">
        <v>35.816501783395879</v>
      </c>
    </row>
    <row r="1319" spans="22:24" x14ac:dyDescent="0.35">
      <c r="V1319" s="5">
        <v>37.060053800909181</v>
      </c>
      <c r="W1319" s="5">
        <v>39.57107687440412</v>
      </c>
      <c r="X1319" s="5">
        <v>35.635816954294739</v>
      </c>
    </row>
    <row r="1320" spans="22:24" x14ac:dyDescent="0.35">
      <c r="V1320" s="5">
        <v>36.428443412925155</v>
      </c>
      <c r="W1320" s="5">
        <v>37.44988150849079</v>
      </c>
      <c r="X1320" s="5">
        <v>35.194627430901996</v>
      </c>
    </row>
    <row r="1321" spans="22:24" x14ac:dyDescent="0.35">
      <c r="V1321" s="5">
        <v>39.236360221123491</v>
      </c>
      <c r="W1321" s="5">
        <v>37.347066819229582</v>
      </c>
      <c r="X1321" s="5">
        <v>36.230517523215148</v>
      </c>
    </row>
    <row r="1322" spans="22:24" x14ac:dyDescent="0.35">
      <c r="V1322" s="5">
        <v>38.694151993082265</v>
      </c>
      <c r="W1322" s="5">
        <v>36.059419019168914</v>
      </c>
      <c r="X1322" s="5">
        <v>41.670701937932357</v>
      </c>
    </row>
    <row r="1323" spans="22:24" x14ac:dyDescent="0.35">
      <c r="V1323" s="5">
        <v>33.555323045569466</v>
      </c>
      <c r="W1323" s="5">
        <v>31.845408224734705</v>
      </c>
      <c r="X1323" s="5">
        <v>33.226226463442991</v>
      </c>
    </row>
    <row r="1324" spans="22:24" x14ac:dyDescent="0.35">
      <c r="V1324" s="5">
        <v>35.430763122602436</v>
      </c>
      <c r="W1324" s="5">
        <v>37.709290632415779</v>
      </c>
      <c r="X1324" s="5">
        <v>38.473529861451489</v>
      </c>
    </row>
    <row r="1325" spans="22:24" x14ac:dyDescent="0.35">
      <c r="V1325" s="5">
        <v>38.502543242470168</v>
      </c>
      <c r="W1325" s="5">
        <v>31.607064083840505</v>
      </c>
      <c r="X1325" s="5">
        <v>35.020001427755545</v>
      </c>
    </row>
    <row r="1326" spans="22:24" x14ac:dyDescent="0.35">
      <c r="V1326" s="5">
        <v>36.175414141709616</v>
      </c>
      <c r="W1326" s="5">
        <v>37.095855563661026</v>
      </c>
      <c r="X1326" s="5">
        <v>36.984068191587575</v>
      </c>
    </row>
    <row r="1327" spans="22:24" x14ac:dyDescent="0.35">
      <c r="V1327" s="5">
        <v>36.55339632954103</v>
      </c>
      <c r="W1327" s="5">
        <v>37.200558127533526</v>
      </c>
      <c r="X1327" s="5">
        <v>34.00001323529154</v>
      </c>
    </row>
    <row r="1328" spans="22:24" x14ac:dyDescent="0.35">
      <c r="V1328" s="5">
        <v>37.242096309391833</v>
      </c>
      <c r="W1328" s="5">
        <v>33.248213485840104</v>
      </c>
      <c r="X1328" s="5">
        <v>38.052070902908817</v>
      </c>
    </row>
    <row r="1329" spans="22:24" x14ac:dyDescent="0.35">
      <c r="V1329" s="5">
        <v>39.129548564381714</v>
      </c>
      <c r="W1329" s="5">
        <v>32.90291818365052</v>
      </c>
      <c r="X1329" s="5">
        <v>37.022709247163412</v>
      </c>
    </row>
    <row r="1330" spans="22:24" x14ac:dyDescent="0.35">
      <c r="V1330" s="5">
        <v>34.982650091865018</v>
      </c>
      <c r="W1330" s="5">
        <v>36.761556006241065</v>
      </c>
      <c r="X1330" s="5">
        <v>35.004863947743047</v>
      </c>
    </row>
    <row r="1331" spans="22:24" x14ac:dyDescent="0.35">
      <c r="V1331" s="5">
        <v>36.804215762279924</v>
      </c>
      <c r="W1331" s="5">
        <v>35.4202727968038</v>
      </c>
      <c r="X1331" s="5">
        <v>34.010001470155792</v>
      </c>
    </row>
    <row r="1332" spans="22:24" x14ac:dyDescent="0.35">
      <c r="V1332" s="5">
        <v>35.067863627618564</v>
      </c>
      <c r="W1332" s="5">
        <v>37.723117911964806</v>
      </c>
      <c r="X1332" s="5">
        <v>31.519169563933623</v>
      </c>
    </row>
    <row r="1333" spans="22:24" x14ac:dyDescent="0.35">
      <c r="V1333" s="5">
        <v>38.107069218722387</v>
      </c>
      <c r="W1333" s="5">
        <v>38.642987720930691</v>
      </c>
      <c r="X1333" s="5">
        <v>37.073597073928511</v>
      </c>
    </row>
    <row r="1334" spans="22:24" x14ac:dyDescent="0.35">
      <c r="V1334" s="5">
        <v>38.159313099902747</v>
      </c>
      <c r="W1334" s="5">
        <v>34.769275229719703</v>
      </c>
      <c r="X1334" s="5">
        <v>35.063709159186246</v>
      </c>
    </row>
    <row r="1335" spans="22:24" x14ac:dyDescent="0.35">
      <c r="V1335" s="5">
        <v>35.724866271222183</v>
      </c>
      <c r="W1335" s="5">
        <v>38.57149530417508</v>
      </c>
      <c r="X1335" s="5">
        <v>38.004232659007847</v>
      </c>
    </row>
    <row r="1336" spans="22:24" x14ac:dyDescent="0.35">
      <c r="V1336" s="5">
        <v>34.602975566416049</v>
      </c>
      <c r="W1336" s="5">
        <v>35.744561824143254</v>
      </c>
      <c r="X1336" s="5">
        <v>33.000096969554498</v>
      </c>
    </row>
    <row r="1337" spans="22:24" x14ac:dyDescent="0.35">
      <c r="V1337" s="5">
        <v>40.497710531366018</v>
      </c>
      <c r="W1337" s="5">
        <v>32.900386395907262</v>
      </c>
      <c r="X1337" s="5">
        <v>40.010004998749992</v>
      </c>
    </row>
    <row r="1338" spans="22:24" x14ac:dyDescent="0.35">
      <c r="V1338" s="5">
        <v>34.844385757878776</v>
      </c>
      <c r="W1338" s="5">
        <v>32.243008932170078</v>
      </c>
      <c r="X1338" s="5">
        <v>37.495016335507849</v>
      </c>
    </row>
    <row r="1339" spans="22:24" x14ac:dyDescent="0.35">
      <c r="V1339" s="5">
        <v>35.548928975933094</v>
      </c>
      <c r="W1339" s="5">
        <v>37.953658585174637</v>
      </c>
      <c r="X1339" s="5">
        <v>37.97</v>
      </c>
    </row>
    <row r="1340" spans="22:24" x14ac:dyDescent="0.35">
      <c r="V1340" s="5">
        <v>35.505659022659358</v>
      </c>
      <c r="W1340" s="5">
        <v>39.568018967342802</v>
      </c>
      <c r="X1340" s="5">
        <v>36.005606507875946</v>
      </c>
    </row>
    <row r="1341" spans="22:24" x14ac:dyDescent="0.35">
      <c r="V1341" s="5">
        <v>38.553732082584993</v>
      </c>
      <c r="W1341" s="5">
        <v>36.758140594975693</v>
      </c>
      <c r="X1341" s="5">
        <v>35.064263859376851</v>
      </c>
    </row>
    <row r="1342" spans="22:24" x14ac:dyDescent="0.35">
      <c r="V1342" s="5">
        <v>37.278828932649901</v>
      </c>
      <c r="W1342" s="5">
        <v>29.186315286448888</v>
      </c>
      <c r="X1342" s="5">
        <v>36.075255369851483</v>
      </c>
    </row>
    <row r="1343" spans="22:24" x14ac:dyDescent="0.35">
      <c r="V1343" s="5">
        <v>39.434890252299283</v>
      </c>
      <c r="W1343" s="5">
        <v>33.640786257161103</v>
      </c>
      <c r="X1343" s="5">
        <v>34.62133807350606</v>
      </c>
    </row>
    <row r="1344" spans="22:24" x14ac:dyDescent="0.35">
      <c r="V1344" s="5">
        <v>38.528302166042565</v>
      </c>
      <c r="W1344" s="5">
        <v>26.267489411818563</v>
      </c>
      <c r="X1344" s="5">
        <v>37.009335646563564</v>
      </c>
    </row>
    <row r="1345" spans="22:24" x14ac:dyDescent="0.35">
      <c r="V1345" s="5">
        <v>37.965174200859984</v>
      </c>
      <c r="W1345" s="5">
        <v>33.818648701567014</v>
      </c>
      <c r="X1345" s="5">
        <v>34.994290962955674</v>
      </c>
    </row>
    <row r="1346" spans="22:24" x14ac:dyDescent="0.35">
      <c r="V1346" s="5">
        <v>35.276900927592955</v>
      </c>
      <c r="W1346" s="5">
        <v>35.726232658930037</v>
      </c>
      <c r="X1346" s="5">
        <v>36.599120549543251</v>
      </c>
    </row>
    <row r="1347" spans="22:24" x14ac:dyDescent="0.35">
      <c r="V1347" s="5">
        <v>34.631647753407101</v>
      </c>
      <c r="W1347" s="5">
        <v>29.700521880936702</v>
      </c>
      <c r="X1347" s="5">
        <v>33.027538888024957</v>
      </c>
    </row>
    <row r="1348" spans="22:24" x14ac:dyDescent="0.35">
      <c r="V1348" s="5">
        <v>36.964194563144893</v>
      </c>
      <c r="W1348" s="5">
        <v>37.654768622313959</v>
      </c>
      <c r="X1348" s="5">
        <v>30.553249008902483</v>
      </c>
    </row>
    <row r="1349" spans="22:24" x14ac:dyDescent="0.35">
      <c r="V1349" s="5">
        <v>36.329157020278018</v>
      </c>
      <c r="W1349" s="5">
        <v>35.734870924630478</v>
      </c>
      <c r="X1349" s="5">
        <v>35.0395594293079</v>
      </c>
    </row>
    <row r="1350" spans="22:24" x14ac:dyDescent="0.35">
      <c r="V1350" s="5">
        <v>31.402526569603943</v>
      </c>
      <c r="W1350" s="5">
        <v>30.409250237386647</v>
      </c>
      <c r="X1350" s="5">
        <v>37.088699087457911</v>
      </c>
    </row>
    <row r="1351" spans="22:24" x14ac:dyDescent="0.35">
      <c r="V1351" s="5">
        <v>34.209528303349238</v>
      </c>
      <c r="W1351" s="5">
        <v>38.641435014761029</v>
      </c>
      <c r="X1351" s="5">
        <v>39.51816575955926</v>
      </c>
    </row>
    <row r="1352" spans="22:24" x14ac:dyDescent="0.35">
      <c r="V1352" s="5">
        <v>33.763206894313086</v>
      </c>
      <c r="W1352" s="5">
        <v>33.815991779038505</v>
      </c>
      <c r="X1352" s="5">
        <v>39.480000000000018</v>
      </c>
    </row>
    <row r="1353" spans="22:24" x14ac:dyDescent="0.35">
      <c r="V1353" s="5">
        <v>36.845265213360683</v>
      </c>
      <c r="W1353" s="5">
        <v>35.091048716161225</v>
      </c>
      <c r="X1353" s="5">
        <v>37.532151883418578</v>
      </c>
    </row>
    <row r="1354" spans="22:24" x14ac:dyDescent="0.35">
      <c r="V1354" s="5">
        <v>37.05419239908943</v>
      </c>
      <c r="W1354" s="5">
        <v>34.7660898002637</v>
      </c>
      <c r="X1354" s="5">
        <v>34.479963022021927</v>
      </c>
    </row>
    <row r="1355" spans="22:24" x14ac:dyDescent="0.35">
      <c r="V1355" s="5">
        <v>33.885336761297914</v>
      </c>
      <c r="W1355" s="5">
        <v>35.10470196426683</v>
      </c>
      <c r="X1355" s="5">
        <v>36.012532540769747</v>
      </c>
    </row>
    <row r="1356" spans="22:24" x14ac:dyDescent="0.35">
      <c r="V1356" s="5">
        <v>35.330038039212077</v>
      </c>
      <c r="W1356" s="5">
        <v>34.793003966314835</v>
      </c>
      <c r="X1356" s="5">
        <v>34.068755480645301</v>
      </c>
    </row>
    <row r="1357" spans="22:24" x14ac:dyDescent="0.35">
      <c r="V1357" s="5">
        <v>32.831536596237981</v>
      </c>
      <c r="W1357" s="5">
        <v>33.112234898901058</v>
      </c>
      <c r="X1357" s="5">
        <v>34.745826008313585</v>
      </c>
    </row>
    <row r="1358" spans="22:24" x14ac:dyDescent="0.35">
      <c r="V1358" s="5">
        <v>35.465613028064524</v>
      </c>
      <c r="W1358" s="5">
        <v>32.513308813469003</v>
      </c>
      <c r="X1358" s="5">
        <v>38.079824054215372</v>
      </c>
    </row>
    <row r="1359" spans="22:24" x14ac:dyDescent="0.35">
      <c r="V1359" s="5">
        <v>33.823075167574842</v>
      </c>
      <c r="W1359" s="5">
        <v>36.714673156654953</v>
      </c>
      <c r="X1359" s="5">
        <v>34.49369688798231</v>
      </c>
    </row>
    <row r="1360" spans="22:24" x14ac:dyDescent="0.35">
      <c r="V1360" s="5">
        <v>31.862665674461585</v>
      </c>
      <c r="W1360" s="5">
        <v>31.824831892721765</v>
      </c>
      <c r="X1360" s="5">
        <v>41.047300763874837</v>
      </c>
    </row>
    <row r="1361" spans="22:24" x14ac:dyDescent="0.35">
      <c r="V1361" s="5">
        <v>33.112059882491636</v>
      </c>
      <c r="W1361" s="5">
        <v>34.187731717679071</v>
      </c>
      <c r="X1361" s="5">
        <v>35.022751533824398</v>
      </c>
    </row>
    <row r="1362" spans="22:24" x14ac:dyDescent="0.35">
      <c r="V1362" s="5">
        <v>34.907003893886646</v>
      </c>
      <c r="W1362" s="5">
        <v>31.520356914222919</v>
      </c>
      <c r="X1362" s="5">
        <v>35.020005711021817</v>
      </c>
    </row>
    <row r="1363" spans="22:24" x14ac:dyDescent="0.35">
      <c r="V1363" s="5">
        <v>33.931667501445318</v>
      </c>
      <c r="W1363" s="5">
        <v>30.376968248987595</v>
      </c>
      <c r="X1363" s="5">
        <v>34.969444519465831</v>
      </c>
    </row>
    <row r="1364" spans="22:24" x14ac:dyDescent="0.35">
      <c r="V1364" s="5">
        <v>31.894026123695774</v>
      </c>
      <c r="W1364" s="5">
        <v>31.59434284804798</v>
      </c>
      <c r="X1364" s="5">
        <v>33.015000378615795</v>
      </c>
    </row>
    <row r="1365" spans="22:24" x14ac:dyDescent="0.35">
      <c r="V1365" s="5">
        <v>35.381487668164468</v>
      </c>
      <c r="W1365" s="5">
        <v>36.421171041030505</v>
      </c>
      <c r="X1365" s="5">
        <v>36.031726297805925</v>
      </c>
    </row>
    <row r="1366" spans="22:24" x14ac:dyDescent="0.35">
      <c r="V1366" s="5">
        <v>32.9071912547465</v>
      </c>
      <c r="W1366" s="5">
        <v>31.329548751937047</v>
      </c>
      <c r="X1366" s="5">
        <v>38.503246616356911</v>
      </c>
    </row>
    <row r="1367" spans="22:24" x14ac:dyDescent="0.35">
      <c r="V1367" s="5">
        <v>32.968482898794896</v>
      </c>
      <c r="W1367" s="5">
        <v>37.392799440534013</v>
      </c>
      <c r="X1367" s="5">
        <v>37.024329838634507</v>
      </c>
    </row>
    <row r="1368" spans="22:24" x14ac:dyDescent="0.35">
      <c r="V1368" s="5">
        <v>26.932095027458146</v>
      </c>
      <c r="W1368" s="5">
        <v>35.42590083540572</v>
      </c>
      <c r="X1368" s="5">
        <v>34.516735433699395</v>
      </c>
    </row>
    <row r="1369" spans="22:24" x14ac:dyDescent="0.35">
      <c r="V1369" s="5">
        <v>32.765810673443646</v>
      </c>
      <c r="W1369" s="5">
        <v>32.470762618084592</v>
      </c>
      <c r="X1369" s="5">
        <v>36.524526006506903</v>
      </c>
    </row>
    <row r="1370" spans="22:24" x14ac:dyDescent="0.35">
      <c r="V1370" s="5">
        <v>32.425799019125073</v>
      </c>
      <c r="W1370" s="5">
        <v>34.209603914690383</v>
      </c>
      <c r="X1370" s="5">
        <v>36.484424759066719</v>
      </c>
    </row>
    <row r="1371" spans="22:24" x14ac:dyDescent="0.35">
      <c r="V1371" s="5">
        <v>34.185850084256032</v>
      </c>
      <c r="W1371" s="5">
        <v>33.497846572578368</v>
      </c>
      <c r="X1371" s="5">
        <v>37.463482553014224</v>
      </c>
    </row>
    <row r="1372" spans="22:24" x14ac:dyDescent="0.35">
      <c r="V1372" s="5">
        <v>35.245528265617438</v>
      </c>
      <c r="W1372" s="5">
        <v>34.334338496612986</v>
      </c>
      <c r="X1372" s="5">
        <v>37.016016128157268</v>
      </c>
    </row>
    <row r="1373" spans="22:24" x14ac:dyDescent="0.35">
      <c r="V1373" s="5">
        <v>37.799026608509209</v>
      </c>
      <c r="W1373" s="5">
        <v>31.516767362786453</v>
      </c>
      <c r="X1373" s="5">
        <v>35.483810392910165</v>
      </c>
    </row>
    <row r="1374" spans="22:24" x14ac:dyDescent="0.35">
      <c r="V1374" s="5">
        <v>32.306181927259743</v>
      </c>
      <c r="W1374" s="5">
        <v>30.438492078287993</v>
      </c>
      <c r="X1374" s="5">
        <v>38.546660685460168</v>
      </c>
    </row>
    <row r="1375" spans="22:24" x14ac:dyDescent="0.35">
      <c r="V1375" s="5">
        <v>29.460132760750806</v>
      </c>
      <c r="W1375" s="5">
        <v>33.011532833238761</v>
      </c>
      <c r="X1375" s="5">
        <v>40.61934637583429</v>
      </c>
    </row>
    <row r="1376" spans="22:24" x14ac:dyDescent="0.35">
      <c r="V1376" s="5">
        <v>36.896464655867177</v>
      </c>
      <c r="W1376" s="5">
        <v>31.523576097898538</v>
      </c>
      <c r="X1376" s="5">
        <v>37.136558806653056</v>
      </c>
    </row>
    <row r="1377" spans="22:24" x14ac:dyDescent="0.35">
      <c r="V1377" s="5">
        <v>29.853201023197123</v>
      </c>
      <c r="W1377" s="5">
        <v>36.2950137759996</v>
      </c>
      <c r="X1377" s="5">
        <v>35.007956952670057</v>
      </c>
    </row>
    <row r="1378" spans="22:24" x14ac:dyDescent="0.35">
      <c r="V1378" s="5">
        <v>34.500003700721329</v>
      </c>
      <c r="W1378" s="5">
        <v>36.509451516011566</v>
      </c>
      <c r="X1378" s="5">
        <v>39.510219247683239</v>
      </c>
    </row>
    <row r="1379" spans="22:24" x14ac:dyDescent="0.35">
      <c r="V1379" s="5">
        <v>35.371342147653991</v>
      </c>
      <c r="W1379" s="5">
        <v>32.734499003345071</v>
      </c>
      <c r="X1379" s="5">
        <v>36.48363502996925</v>
      </c>
    </row>
    <row r="1380" spans="22:24" x14ac:dyDescent="0.35">
      <c r="V1380" s="5">
        <v>35.34966540965047</v>
      </c>
      <c r="W1380" s="5">
        <v>34.497253513866873</v>
      </c>
      <c r="X1380" s="5">
        <v>35.508251505811977</v>
      </c>
    </row>
    <row r="1381" spans="22:24" x14ac:dyDescent="0.35">
      <c r="V1381" s="5">
        <v>34.494928203166729</v>
      </c>
      <c r="W1381" s="5">
        <v>33.99444807611971</v>
      </c>
      <c r="X1381" s="5">
        <v>35.509652560958664</v>
      </c>
    </row>
    <row r="1382" spans="22:24" x14ac:dyDescent="0.35">
      <c r="V1382" s="5">
        <v>33.533014875684735</v>
      </c>
      <c r="W1382" s="5">
        <v>33.466359975354372</v>
      </c>
      <c r="X1382" s="5">
        <v>36.493634033896939</v>
      </c>
    </row>
    <row r="1383" spans="22:24" x14ac:dyDescent="0.35">
      <c r="V1383" s="5">
        <v>29.877506430762381</v>
      </c>
      <c r="W1383" s="5">
        <v>31.553117912497967</v>
      </c>
      <c r="X1383" s="5">
        <v>38.47914824940905</v>
      </c>
    </row>
    <row r="1384" spans="22:24" x14ac:dyDescent="0.35">
      <c r="V1384" s="5">
        <v>34.161065474661065</v>
      </c>
      <c r="W1384" s="5">
        <v>37.250912069370877</v>
      </c>
      <c r="X1384" s="5">
        <v>38.539560519030296</v>
      </c>
    </row>
    <row r="1385" spans="22:24" x14ac:dyDescent="0.35">
      <c r="V1385" s="5">
        <v>28.200377887828576</v>
      </c>
      <c r="W1385" s="5">
        <v>35.210868350553383</v>
      </c>
      <c r="X1385" s="5">
        <v>33.499515295000919</v>
      </c>
    </row>
    <row r="1386" spans="22:24" x14ac:dyDescent="0.35">
      <c r="V1386" s="5">
        <v>30.740299502834148</v>
      </c>
      <c r="W1386" s="5">
        <v>31.54902534152205</v>
      </c>
      <c r="X1386" s="5">
        <v>34.010751976397117</v>
      </c>
    </row>
    <row r="1387" spans="22:24" x14ac:dyDescent="0.35">
      <c r="V1387" s="5">
        <v>29.462370275330585</v>
      </c>
      <c r="W1387" s="5">
        <v>34.595637369471888</v>
      </c>
      <c r="X1387" s="5">
        <v>34.02440594632035</v>
      </c>
    </row>
    <row r="1388" spans="22:24" x14ac:dyDescent="0.35">
      <c r="V1388" s="5">
        <v>33.868920401474583</v>
      </c>
      <c r="W1388" s="5">
        <v>34.197238558105809</v>
      </c>
      <c r="X1388" s="5">
        <v>35.556293395122054</v>
      </c>
    </row>
    <row r="1389" spans="22:24" x14ac:dyDescent="0.35">
      <c r="V1389" s="5">
        <v>31.419422681576926</v>
      </c>
      <c r="W1389" s="5">
        <v>32.276595622834826</v>
      </c>
      <c r="X1389" s="5">
        <v>37.003112369096719</v>
      </c>
    </row>
    <row r="1390" spans="22:24" x14ac:dyDescent="0.35">
      <c r="V1390" s="5">
        <v>32.46879079192297</v>
      </c>
      <c r="W1390" s="5">
        <v>30.379935812967087</v>
      </c>
      <c r="X1390" s="5">
        <v>36.053044947687852</v>
      </c>
    </row>
    <row r="1391" spans="22:24" x14ac:dyDescent="0.35">
      <c r="V1391" s="5">
        <v>29.273894887057029</v>
      </c>
      <c r="W1391" s="5">
        <v>33.055048782296481</v>
      </c>
      <c r="X1391" s="5">
        <v>36.108214093194896</v>
      </c>
    </row>
    <row r="1392" spans="22:24" x14ac:dyDescent="0.35">
      <c r="V1392" s="5">
        <v>35.438952383465967</v>
      </c>
      <c r="W1392" s="5">
        <v>34.336255255924449</v>
      </c>
      <c r="X1392" s="5">
        <v>36.024227958417079</v>
      </c>
    </row>
    <row r="1393" spans="22:24" x14ac:dyDescent="0.35">
      <c r="V1393" s="5">
        <v>35.202563969357669</v>
      </c>
      <c r="W1393" s="5">
        <v>31.319184216706546</v>
      </c>
      <c r="X1393" s="5">
        <v>35.01574645784379</v>
      </c>
    </row>
    <row r="1394" spans="22:24" x14ac:dyDescent="0.35">
      <c r="V1394" s="5">
        <v>32.005157280176327</v>
      </c>
      <c r="W1394" s="5">
        <v>35.131279509861287</v>
      </c>
      <c r="X1394" s="5">
        <v>36.102378038018486</v>
      </c>
    </row>
    <row r="1395" spans="22:24" x14ac:dyDescent="0.35">
      <c r="V1395" s="5">
        <v>35.084479527555331</v>
      </c>
      <c r="W1395" s="5">
        <v>32.584894122890766</v>
      </c>
      <c r="X1395" s="5">
        <v>41.343991703753034</v>
      </c>
    </row>
    <row r="1396" spans="22:24" x14ac:dyDescent="0.35">
      <c r="V1396" s="5">
        <v>34.921281368862807</v>
      </c>
      <c r="W1396" s="5">
        <v>36.35822465412744</v>
      </c>
      <c r="X1396" s="5">
        <v>35.797632952473272</v>
      </c>
    </row>
    <row r="1397" spans="22:24" x14ac:dyDescent="0.35">
      <c r="V1397" s="5">
        <v>34.824328051385926</v>
      </c>
      <c r="W1397" s="5">
        <v>35.721850805914308</v>
      </c>
      <c r="X1397" s="5">
        <v>36.16107437563214</v>
      </c>
    </row>
    <row r="1398" spans="22:24" x14ac:dyDescent="0.35">
      <c r="V1398" s="5">
        <v>36.052887961527396</v>
      </c>
      <c r="W1398" s="5">
        <v>36.99804623219989</v>
      </c>
      <c r="X1398" s="5">
        <v>37.309431113325758</v>
      </c>
    </row>
    <row r="1399" spans="22:24" x14ac:dyDescent="0.35">
      <c r="V1399" s="5">
        <v>34.369649707722303</v>
      </c>
      <c r="W1399" s="5">
        <v>35.35675465876357</v>
      </c>
      <c r="X1399" s="5">
        <v>37.452559658853765</v>
      </c>
    </row>
    <row r="1400" spans="22:24" x14ac:dyDescent="0.35">
      <c r="V1400" s="5">
        <v>31.298482220490651</v>
      </c>
      <c r="W1400" s="5">
        <v>35.283727835930279</v>
      </c>
      <c r="X1400" s="5">
        <v>34.656965389370143</v>
      </c>
    </row>
    <row r="1401" spans="22:24" x14ac:dyDescent="0.35">
      <c r="V1401" s="5">
        <v>32.483614191139594</v>
      </c>
      <c r="W1401" s="5">
        <v>36.640978425800789</v>
      </c>
      <c r="X1401" s="5">
        <v>35.08847104106988</v>
      </c>
    </row>
    <row r="1402" spans="22:24" x14ac:dyDescent="0.35">
      <c r="V1402" s="5">
        <v>35.648133274552585</v>
      </c>
      <c r="W1402" s="5">
        <v>34.24589208941709</v>
      </c>
      <c r="X1402" s="5">
        <v>34.788223582126179</v>
      </c>
    </row>
    <row r="1403" spans="22:24" x14ac:dyDescent="0.35">
      <c r="V1403" s="5">
        <v>30.221808008266066</v>
      </c>
      <c r="W1403" s="5">
        <v>34.920842272201853</v>
      </c>
      <c r="X1403" s="5">
        <v>39.591184940589983</v>
      </c>
    </row>
    <row r="1404" spans="22:24" x14ac:dyDescent="0.35">
      <c r="V1404" s="5">
        <v>31.653564777349796</v>
      </c>
      <c r="W1404" s="5">
        <v>37.49421988787072</v>
      </c>
      <c r="X1404" s="5">
        <v>35.310012744262785</v>
      </c>
    </row>
    <row r="1405" spans="22:24" x14ac:dyDescent="0.35">
      <c r="V1405" s="5">
        <v>31.723232795456489</v>
      </c>
      <c r="W1405" s="5">
        <v>29.534232680061287</v>
      </c>
      <c r="X1405" s="5">
        <v>36.662255795299885</v>
      </c>
    </row>
    <row r="1406" spans="22:24" x14ac:dyDescent="0.35">
      <c r="V1406" s="5">
        <v>29.424659964213493</v>
      </c>
      <c r="W1406" s="5">
        <v>36.967786652706167</v>
      </c>
      <c r="X1406" s="5">
        <v>41.713730353445975</v>
      </c>
    </row>
    <row r="1407" spans="22:24" x14ac:dyDescent="0.35">
      <c r="V1407" s="5">
        <v>32.655108041168603</v>
      </c>
      <c r="W1407" s="5">
        <v>38.262264046969293</v>
      </c>
      <c r="X1407" s="5">
        <v>37.734550812219823</v>
      </c>
    </row>
    <row r="1408" spans="22:24" x14ac:dyDescent="0.35">
      <c r="V1408" s="5">
        <v>30.826727483667515</v>
      </c>
      <c r="W1408" s="5">
        <v>38.986800650989558</v>
      </c>
      <c r="X1408" s="5">
        <v>37.985145122797675</v>
      </c>
    </row>
    <row r="1409" spans="22:24" x14ac:dyDescent="0.35">
      <c r="V1409" s="5">
        <v>31.887037226597858</v>
      </c>
      <c r="W1409" s="5">
        <v>33.620995300555855</v>
      </c>
      <c r="X1409" s="5">
        <v>37.967225998221153</v>
      </c>
    </row>
    <row r="1410" spans="22:24" x14ac:dyDescent="0.35">
      <c r="V1410" s="5">
        <v>28.453908426370212</v>
      </c>
      <c r="W1410" s="5">
        <v>34.783414510366867</v>
      </c>
      <c r="X1410" s="5">
        <v>38.612441647738365</v>
      </c>
    </row>
    <row r="1411" spans="22:24" x14ac:dyDescent="0.35">
      <c r="V1411" s="5">
        <v>30.291354143800117</v>
      </c>
      <c r="W1411" s="5">
        <v>34.962011169267697</v>
      </c>
      <c r="X1411" s="5">
        <v>40.313416191139147</v>
      </c>
    </row>
    <row r="1412" spans="22:24" x14ac:dyDescent="0.35">
      <c r="V1412" s="5">
        <v>34.509838784862666</v>
      </c>
      <c r="W1412" s="5">
        <v>34.817483036543585</v>
      </c>
      <c r="X1412" s="5">
        <v>40.640254981975701</v>
      </c>
    </row>
    <row r="1413" spans="22:24" x14ac:dyDescent="0.35">
      <c r="V1413" s="5">
        <v>30.525349916623043</v>
      </c>
      <c r="W1413" s="5">
        <v>35.190202116498277</v>
      </c>
      <c r="X1413" s="5">
        <v>38.580444852282348</v>
      </c>
    </row>
    <row r="1414" spans="22:24" x14ac:dyDescent="0.35">
      <c r="V1414" s="5">
        <v>36.632892266981258</v>
      </c>
      <c r="W1414" s="5">
        <v>33.021899551661178</v>
      </c>
      <c r="X1414" s="5">
        <v>39.190256761087959</v>
      </c>
    </row>
    <row r="1415" spans="22:24" x14ac:dyDescent="0.35">
      <c r="V1415" s="5">
        <v>37.87432163152927</v>
      </c>
      <c r="W1415" s="5">
        <v>31.814172942259539</v>
      </c>
      <c r="X1415" s="5">
        <v>35.791749398429801</v>
      </c>
    </row>
    <row r="1416" spans="22:24" x14ac:dyDescent="0.35">
      <c r="V1416" s="5">
        <v>35.685764220057777</v>
      </c>
      <c r="W1416" s="5">
        <v>31.416099773842078</v>
      </c>
      <c r="X1416" s="5">
        <v>37.69458581812512</v>
      </c>
    </row>
    <row r="1417" spans="22:24" x14ac:dyDescent="0.35">
      <c r="V1417" s="5">
        <v>38.56350932312035</v>
      </c>
      <c r="W1417" s="5">
        <v>29.817855389011459</v>
      </c>
      <c r="X1417" s="5">
        <v>39.306519815419932</v>
      </c>
    </row>
    <row r="1418" spans="22:24" x14ac:dyDescent="0.35">
      <c r="V1418" s="5">
        <v>38.404455507565167</v>
      </c>
      <c r="W1418" s="5">
        <v>31.909171487207246</v>
      </c>
      <c r="X1418" s="5">
        <v>37.96322562691428</v>
      </c>
    </row>
    <row r="1419" spans="22:24" x14ac:dyDescent="0.35">
      <c r="V1419" s="5">
        <v>37.432980948183001</v>
      </c>
      <c r="W1419" s="5">
        <v>34.667132849429585</v>
      </c>
      <c r="X1419" s="5">
        <v>39.117355802763562</v>
      </c>
    </row>
    <row r="1420" spans="22:24" x14ac:dyDescent="0.35">
      <c r="V1420" s="5">
        <v>36.579907803693793</v>
      </c>
      <c r="W1420" s="5">
        <v>35.417539793158987</v>
      </c>
      <c r="X1420" s="5">
        <v>39.154754819817221</v>
      </c>
    </row>
    <row r="1421" spans="22:24" x14ac:dyDescent="0.35">
      <c r="V1421" s="5">
        <v>35.269308365372858</v>
      </c>
      <c r="W1421" s="5">
        <v>35.680445975351823</v>
      </c>
      <c r="X1421" s="5">
        <v>41.122520593951926</v>
      </c>
    </row>
    <row r="1422" spans="22:24" x14ac:dyDescent="0.35">
      <c r="V1422" s="5">
        <v>40.055223933232163</v>
      </c>
      <c r="W1422" s="5">
        <v>38.462228549578349</v>
      </c>
      <c r="X1422" s="5">
        <v>40.80808774005466</v>
      </c>
    </row>
    <row r="1423" spans="22:24" x14ac:dyDescent="0.35">
      <c r="V1423" s="5">
        <v>33.716094942332631</v>
      </c>
      <c r="W1423" s="5">
        <v>33.717509175501071</v>
      </c>
      <c r="X1423" s="5">
        <v>35.443550188997712</v>
      </c>
    </row>
    <row r="1424" spans="22:24" x14ac:dyDescent="0.35">
      <c r="V1424" s="5">
        <v>32.916908226703889</v>
      </c>
      <c r="W1424" s="5">
        <v>33.707959000805729</v>
      </c>
      <c r="X1424" s="5">
        <v>38.564822377394655</v>
      </c>
    </row>
    <row r="1425" spans="22:24" x14ac:dyDescent="0.35">
      <c r="V1425" s="5">
        <v>34.82901618694131</v>
      </c>
      <c r="W1425" s="5">
        <v>34.505125706190384</v>
      </c>
      <c r="X1425" s="5">
        <v>35.879332839393776</v>
      </c>
    </row>
    <row r="1426" spans="22:24" x14ac:dyDescent="0.35">
      <c r="V1426" s="5">
        <v>36.376985048937421</v>
      </c>
      <c r="W1426" s="5">
        <v>33.450275036238494</v>
      </c>
      <c r="X1426" s="5">
        <v>35.358173029725386</v>
      </c>
    </row>
    <row r="1427" spans="22:24" x14ac:dyDescent="0.35">
      <c r="V1427" s="5">
        <v>34.635131670408875</v>
      </c>
      <c r="W1427" s="5">
        <v>34.462183984768004</v>
      </c>
      <c r="X1427" s="5">
        <v>37.017779849688438</v>
      </c>
    </row>
    <row r="1428" spans="22:24" x14ac:dyDescent="0.35">
      <c r="V1428" s="5">
        <v>34.86650163534587</v>
      </c>
      <c r="W1428" s="5">
        <v>32.503695559120658</v>
      </c>
      <c r="X1428" s="5">
        <v>38.25350343432612</v>
      </c>
    </row>
    <row r="1429" spans="22:24" x14ac:dyDescent="0.35">
      <c r="V1429" s="5">
        <v>33.485128817202032</v>
      </c>
      <c r="W1429" s="5">
        <v>33.029990160458723</v>
      </c>
      <c r="X1429" s="5">
        <v>37.148772859947876</v>
      </c>
    </row>
    <row r="1430" spans="22:24" x14ac:dyDescent="0.35">
      <c r="V1430" s="5">
        <v>31.777728451513372</v>
      </c>
      <c r="W1430" s="5">
        <v>33.069264430888097</v>
      </c>
      <c r="X1430" s="5">
        <v>38.240782549524269</v>
      </c>
    </row>
    <row r="1431" spans="22:24" x14ac:dyDescent="0.35">
      <c r="V1431" s="5">
        <v>35.050903990471035</v>
      </c>
      <c r="W1431" s="5">
        <v>29.338630676976038</v>
      </c>
      <c r="X1431" s="5">
        <v>32.49856381442109</v>
      </c>
    </row>
    <row r="1432" spans="22:24" x14ac:dyDescent="0.35">
      <c r="V1432" s="5">
        <v>34.019292967968099</v>
      </c>
      <c r="W1432" s="5">
        <v>33.250573303328167</v>
      </c>
      <c r="X1432" s="5">
        <v>38.446074246924105</v>
      </c>
    </row>
    <row r="1433" spans="22:24" x14ac:dyDescent="0.35">
      <c r="V1433" s="5">
        <v>34.818476348257271</v>
      </c>
      <c r="W1433" s="5">
        <v>32.827921423690533</v>
      </c>
      <c r="X1433" s="5">
        <v>38.70903318348315</v>
      </c>
    </row>
    <row r="1434" spans="22:24" x14ac:dyDescent="0.35">
      <c r="V1434" s="5">
        <v>33.973026298214052</v>
      </c>
      <c r="W1434" s="5">
        <v>30.102187628144232</v>
      </c>
      <c r="X1434" s="5">
        <v>37.900605865869736</v>
      </c>
    </row>
    <row r="1435" spans="22:24" x14ac:dyDescent="0.35">
      <c r="V1435" s="5">
        <v>32.783017506984173</v>
      </c>
      <c r="W1435" s="5">
        <v>37.54880058004516</v>
      </c>
      <c r="X1435" s="5">
        <v>39.124943769927647</v>
      </c>
    </row>
    <row r="1436" spans="22:24" x14ac:dyDescent="0.35">
      <c r="V1436" s="5">
        <v>33.589381965585986</v>
      </c>
      <c r="W1436" s="5">
        <v>30.711166128950563</v>
      </c>
      <c r="X1436" s="5">
        <v>35.348274356749016</v>
      </c>
    </row>
    <row r="1437" spans="22:24" x14ac:dyDescent="0.35">
      <c r="V1437" s="5">
        <v>36.229513543342975</v>
      </c>
      <c r="W1437" s="5">
        <v>32.372595277487413</v>
      </c>
      <c r="X1437" s="5">
        <v>35.679474491645763</v>
      </c>
    </row>
    <row r="1438" spans="22:24" x14ac:dyDescent="0.35">
      <c r="V1438" s="5">
        <v>37.66567738293412</v>
      </c>
      <c r="W1438" s="5">
        <v>36.520434348457563</v>
      </c>
      <c r="X1438" s="5">
        <v>33.475802081503588</v>
      </c>
    </row>
    <row r="1439" spans="22:24" x14ac:dyDescent="0.35">
      <c r="V1439" s="5">
        <v>34.620627404376087</v>
      </c>
      <c r="W1439" s="5">
        <v>31.133976617194289</v>
      </c>
      <c r="X1439" s="5">
        <v>38.628617953532839</v>
      </c>
    </row>
    <row r="1440" spans="22:24" x14ac:dyDescent="0.35">
      <c r="V1440" s="5">
        <v>37.959543040664002</v>
      </c>
      <c r="W1440" s="5">
        <v>32.791113506558467</v>
      </c>
      <c r="X1440" s="5">
        <v>38.736042647642769</v>
      </c>
    </row>
    <row r="1441" spans="22:24" x14ac:dyDescent="0.35">
      <c r="V1441" s="5">
        <v>36.643825857751594</v>
      </c>
      <c r="W1441" s="5">
        <v>30.323377945077279</v>
      </c>
      <c r="X1441" s="5">
        <v>37.962851578879054</v>
      </c>
    </row>
    <row r="1442" spans="22:24" x14ac:dyDescent="0.35">
      <c r="V1442" s="5">
        <v>35.072588772106045</v>
      </c>
      <c r="W1442" s="5">
        <v>31.482898532377867</v>
      </c>
      <c r="X1442" s="5">
        <v>37.137843569598914</v>
      </c>
    </row>
    <row r="1443" spans="22:24" x14ac:dyDescent="0.35">
      <c r="V1443" s="5">
        <v>33.077862873217917</v>
      </c>
      <c r="W1443" s="5">
        <v>38.349618642171642</v>
      </c>
      <c r="X1443" s="5">
        <v>37.609632077434625</v>
      </c>
    </row>
    <row r="1444" spans="22:24" x14ac:dyDescent="0.35">
      <c r="V1444" s="5">
        <v>36.990360706879251</v>
      </c>
      <c r="W1444" s="5">
        <v>32.959551726320548</v>
      </c>
      <c r="X1444" s="5">
        <v>40.019507743099489</v>
      </c>
    </row>
    <row r="1445" spans="22:24" x14ac:dyDescent="0.35">
      <c r="V1445" s="5">
        <v>36.395591293262015</v>
      </c>
      <c r="W1445" s="5">
        <v>37.078296212204783</v>
      </c>
      <c r="X1445" s="5">
        <v>39.477541083507219</v>
      </c>
    </row>
    <row r="1446" spans="22:24" x14ac:dyDescent="0.35">
      <c r="V1446" s="5">
        <v>35.7112115403107</v>
      </c>
      <c r="W1446" s="5">
        <v>34.454617252263894</v>
      </c>
      <c r="X1446" s="5">
        <v>35.063157302216808</v>
      </c>
    </row>
    <row r="1447" spans="22:24" x14ac:dyDescent="0.35">
      <c r="V1447" s="5">
        <v>36.348658038684917</v>
      </c>
      <c r="W1447" s="5">
        <v>36.184837984990352</v>
      </c>
      <c r="X1447" s="5">
        <v>39.014039139776337</v>
      </c>
    </row>
    <row r="1448" spans="22:24" x14ac:dyDescent="0.35">
      <c r="V1448" s="5">
        <v>38.985741055975502</v>
      </c>
      <c r="W1448" s="5">
        <v>32.795755822971948</v>
      </c>
      <c r="X1448" s="5">
        <v>37.178020388396156</v>
      </c>
    </row>
    <row r="1449" spans="22:24" x14ac:dyDescent="0.35">
      <c r="V1449" s="5">
        <v>37.664629992139773</v>
      </c>
      <c r="W1449" s="5">
        <v>34.215370814883784</v>
      </c>
      <c r="X1449" s="5">
        <v>34.950001430615139</v>
      </c>
    </row>
    <row r="1450" spans="22:24" x14ac:dyDescent="0.35">
      <c r="V1450" s="5">
        <v>31.789751483268876</v>
      </c>
      <c r="W1450" s="5">
        <v>37.728044277433732</v>
      </c>
      <c r="X1450" s="5">
        <v>39.08761472640662</v>
      </c>
    </row>
    <row r="1451" spans="22:24" x14ac:dyDescent="0.35">
      <c r="V1451" s="5">
        <v>35.688918252076128</v>
      </c>
      <c r="W1451" s="5">
        <v>33.341747479698782</v>
      </c>
      <c r="X1451" s="5">
        <v>39.678342329285883</v>
      </c>
    </row>
    <row r="1452" spans="22:24" x14ac:dyDescent="0.35">
      <c r="V1452" s="5">
        <v>38.786932217294058</v>
      </c>
      <c r="W1452" s="5">
        <v>34.168191713931854</v>
      </c>
      <c r="X1452" s="5">
        <v>35.008440767906251</v>
      </c>
    </row>
    <row r="1453" spans="22:24" x14ac:dyDescent="0.35">
      <c r="V1453" s="5">
        <v>34.409449881729834</v>
      </c>
      <c r="W1453" s="5">
        <v>36.576780886239838</v>
      </c>
      <c r="X1453" s="5">
        <v>35.558966871943845</v>
      </c>
    </row>
    <row r="1454" spans="22:24" x14ac:dyDescent="0.35">
      <c r="V1454" s="5">
        <v>33.980623051477025</v>
      </c>
      <c r="W1454" s="5">
        <v>33.645615241811242</v>
      </c>
      <c r="X1454" s="5">
        <v>39.506303927348107</v>
      </c>
    </row>
    <row r="1455" spans="22:24" x14ac:dyDescent="0.35">
      <c r="V1455" s="5">
        <v>36.355286686180669</v>
      </c>
      <c r="W1455" s="5">
        <v>33.213464890011103</v>
      </c>
      <c r="X1455" s="5">
        <v>38.003765931812602</v>
      </c>
    </row>
    <row r="1456" spans="22:24" x14ac:dyDescent="0.35">
      <c r="V1456" s="5">
        <v>32.073693470005118</v>
      </c>
      <c r="W1456" s="5">
        <v>34.605089221095795</v>
      </c>
      <c r="X1456" s="5">
        <v>39.020005125576283</v>
      </c>
    </row>
    <row r="1457" spans="22:24" x14ac:dyDescent="0.35">
      <c r="V1457" s="5">
        <v>35.406131124348988</v>
      </c>
      <c r="W1457" s="5">
        <v>35.987323115230453</v>
      </c>
      <c r="X1457" s="5">
        <v>41.03925194250013</v>
      </c>
    </row>
    <row r="1458" spans="22:24" x14ac:dyDescent="0.35">
      <c r="V1458" s="5">
        <v>33.492244289389966</v>
      </c>
      <c r="W1458" s="5">
        <v>34.924226906260941</v>
      </c>
      <c r="X1458" s="5">
        <v>35.975058721286324</v>
      </c>
    </row>
    <row r="1459" spans="22:24" x14ac:dyDescent="0.35">
      <c r="V1459" s="5">
        <v>37.037312518665729</v>
      </c>
      <c r="W1459" s="5">
        <v>36.58418374106494</v>
      </c>
      <c r="X1459" s="5">
        <v>39.994315846129936</v>
      </c>
    </row>
    <row r="1460" spans="22:24" x14ac:dyDescent="0.35">
      <c r="V1460" s="5">
        <v>37.923964122569082</v>
      </c>
      <c r="W1460" s="5">
        <v>37.997438400502752</v>
      </c>
      <c r="X1460" s="5">
        <v>35.533793774377656</v>
      </c>
    </row>
    <row r="1461" spans="22:24" x14ac:dyDescent="0.35">
      <c r="V1461" s="5">
        <v>36.710731756981218</v>
      </c>
      <c r="W1461" s="5">
        <v>34.461219145584508</v>
      </c>
      <c r="X1461" s="5">
        <v>37.536522548046456</v>
      </c>
    </row>
    <row r="1462" spans="22:24" x14ac:dyDescent="0.35">
      <c r="V1462" s="5">
        <v>37.022983200930227</v>
      </c>
      <c r="W1462" s="5">
        <v>35.623605937636363</v>
      </c>
      <c r="X1462" s="5">
        <v>38.115109864724253</v>
      </c>
    </row>
    <row r="1463" spans="22:24" x14ac:dyDescent="0.35">
      <c r="V1463" s="5">
        <v>33.524886415786504</v>
      </c>
      <c r="W1463" s="5">
        <v>33.545101356233822</v>
      </c>
      <c r="X1463" s="5">
        <v>38.069973732588778</v>
      </c>
    </row>
    <row r="1464" spans="22:24" x14ac:dyDescent="0.35">
      <c r="V1464" s="5">
        <v>39.239368904795832</v>
      </c>
      <c r="W1464" s="5">
        <v>38.973676051919959</v>
      </c>
      <c r="X1464" s="5">
        <v>36.523284696204428</v>
      </c>
    </row>
    <row r="1465" spans="22:24" x14ac:dyDescent="0.35">
      <c r="V1465" s="5">
        <v>37.886338693277686</v>
      </c>
      <c r="W1465" s="5">
        <v>37.190666167736232</v>
      </c>
      <c r="X1465" s="5">
        <v>38.053672621706298</v>
      </c>
    </row>
    <row r="1466" spans="22:24" x14ac:dyDescent="0.35">
      <c r="V1466" s="5">
        <v>32.009826530522943</v>
      </c>
      <c r="W1466" s="5">
        <v>35.360767101407731</v>
      </c>
      <c r="X1466" s="5">
        <v>38.032118005706714</v>
      </c>
    </row>
    <row r="1467" spans="22:24" x14ac:dyDescent="0.35">
      <c r="V1467" s="5">
        <v>35.329433632609117</v>
      </c>
      <c r="W1467" s="5">
        <v>33.70668850539905</v>
      </c>
      <c r="X1467" s="5">
        <v>36.057189297004278</v>
      </c>
    </row>
    <row r="1468" spans="22:24" x14ac:dyDescent="0.35">
      <c r="V1468" s="5">
        <v>36.797407606323588</v>
      </c>
      <c r="W1468" s="5">
        <v>38.752485404164723</v>
      </c>
      <c r="X1468" s="5">
        <v>35.024278722052223</v>
      </c>
    </row>
    <row r="1469" spans="22:24" x14ac:dyDescent="0.35">
      <c r="V1469" s="5">
        <v>32.747232096331238</v>
      </c>
      <c r="W1469" s="5">
        <v>35.802587197016919</v>
      </c>
      <c r="X1469" s="5">
        <v>37.973434134931757</v>
      </c>
    </row>
    <row r="1470" spans="22:24" x14ac:dyDescent="0.35">
      <c r="V1470" s="5">
        <v>39.235748073047048</v>
      </c>
      <c r="W1470" s="5">
        <v>39.053554255662824</v>
      </c>
      <c r="X1470" s="5">
        <v>38.705687243607997</v>
      </c>
    </row>
    <row r="1471" spans="22:24" x14ac:dyDescent="0.35">
      <c r="V1471" s="5">
        <v>35.076237558277946</v>
      </c>
      <c r="W1471" s="5">
        <v>37.14761701643863</v>
      </c>
      <c r="X1471" s="5">
        <v>37.019997298757325</v>
      </c>
    </row>
    <row r="1472" spans="22:24" x14ac:dyDescent="0.35">
      <c r="V1472" s="5">
        <v>36.499894445505049</v>
      </c>
      <c r="W1472" s="5">
        <v>29.406965586404858</v>
      </c>
      <c r="X1472" s="5">
        <v>39.066131111232401</v>
      </c>
    </row>
    <row r="1473" spans="22:24" x14ac:dyDescent="0.35">
      <c r="V1473" s="5">
        <v>35.796678823363067</v>
      </c>
      <c r="W1473" s="5">
        <v>31.566625175967093</v>
      </c>
      <c r="X1473" s="5">
        <v>39.240294659953825</v>
      </c>
    </row>
    <row r="1474" spans="22:24" x14ac:dyDescent="0.35">
      <c r="V1474" s="5">
        <v>34.580920958764892</v>
      </c>
      <c r="W1474" s="5">
        <v>32.633952411560578</v>
      </c>
      <c r="X1474" s="5">
        <v>38.094661043248578</v>
      </c>
    </row>
    <row r="1475" spans="22:24" x14ac:dyDescent="0.35">
      <c r="V1475" s="5">
        <v>35.30590637001881</v>
      </c>
      <c r="W1475" s="5">
        <v>35.287614328543107</v>
      </c>
      <c r="X1475" s="5">
        <v>40.059956315502895</v>
      </c>
    </row>
    <row r="1476" spans="22:24" x14ac:dyDescent="0.35">
      <c r="V1476" s="5">
        <v>36.665647404235237</v>
      </c>
      <c r="W1476" s="5">
        <v>35.911704220212094</v>
      </c>
      <c r="X1476" s="5">
        <v>37.88757876930115</v>
      </c>
    </row>
    <row r="1477" spans="22:24" x14ac:dyDescent="0.35">
      <c r="V1477" s="5">
        <v>34.480771638629029</v>
      </c>
      <c r="W1477" s="5">
        <v>37.344409220122898</v>
      </c>
      <c r="X1477" s="5">
        <v>35.510140805127769</v>
      </c>
    </row>
    <row r="1478" spans="22:24" x14ac:dyDescent="0.35">
      <c r="V1478" s="5">
        <v>35.50979394730102</v>
      </c>
      <c r="W1478" s="5">
        <v>39.566907890306503</v>
      </c>
      <c r="X1478" s="5">
        <v>38.02948658606897</v>
      </c>
    </row>
    <row r="1479" spans="22:24" x14ac:dyDescent="0.35">
      <c r="V1479" s="5">
        <v>33.775553363793364</v>
      </c>
      <c r="W1479" s="5">
        <v>35.121881000310907</v>
      </c>
      <c r="X1479" s="5">
        <v>35.963687589011222</v>
      </c>
    </row>
    <row r="1480" spans="22:24" x14ac:dyDescent="0.35">
      <c r="V1480" s="5">
        <v>35.550607708234509</v>
      </c>
      <c r="W1480" s="5">
        <v>33.888465958198822</v>
      </c>
      <c r="X1480" s="5">
        <v>39.302959176123117</v>
      </c>
    </row>
    <row r="1481" spans="22:24" x14ac:dyDescent="0.35">
      <c r="V1481" s="5">
        <v>35.364102416124332</v>
      </c>
      <c r="W1481" s="5">
        <v>33.62612749039058</v>
      </c>
      <c r="X1481" s="5">
        <v>40.559094232983071</v>
      </c>
    </row>
    <row r="1482" spans="22:24" x14ac:dyDescent="0.35">
      <c r="V1482" s="5">
        <v>38.959917053939613</v>
      </c>
      <c r="W1482" s="5">
        <v>39.037711254631738</v>
      </c>
      <c r="X1482" s="5">
        <v>40.654416734224569</v>
      </c>
    </row>
    <row r="1483" spans="22:24" x14ac:dyDescent="0.35">
      <c r="V1483" s="5">
        <v>39.40250870009784</v>
      </c>
      <c r="W1483" s="5">
        <v>34.786477976363194</v>
      </c>
      <c r="X1483" s="5">
        <v>34.995003214744806</v>
      </c>
    </row>
    <row r="1484" spans="22:24" x14ac:dyDescent="0.35">
      <c r="V1484" s="5">
        <v>39.232150755507384</v>
      </c>
      <c r="W1484" s="5">
        <v>34.18072117436963</v>
      </c>
      <c r="X1484" s="5">
        <v>37.635401220127832</v>
      </c>
    </row>
    <row r="1485" spans="22:24" x14ac:dyDescent="0.35">
      <c r="V1485" s="5">
        <v>36.881878956597255</v>
      </c>
      <c r="W1485" s="5">
        <v>29.856719511694507</v>
      </c>
      <c r="X1485" s="5">
        <v>35.629838969605231</v>
      </c>
    </row>
    <row r="1486" spans="22:24" x14ac:dyDescent="0.35">
      <c r="V1486" s="5">
        <v>34.994575468663633</v>
      </c>
      <c r="W1486" s="5">
        <v>34.087907679997009</v>
      </c>
      <c r="X1486" s="5">
        <v>36.010012496526564</v>
      </c>
    </row>
    <row r="1487" spans="22:24" x14ac:dyDescent="0.35">
      <c r="V1487" s="5">
        <v>37.53123651568044</v>
      </c>
      <c r="W1487" s="5">
        <v>35.163619338742713</v>
      </c>
      <c r="X1487" s="5">
        <v>36.515003080925517</v>
      </c>
    </row>
    <row r="1488" spans="22:24" x14ac:dyDescent="0.35">
      <c r="V1488" s="5">
        <v>35.298648520403667</v>
      </c>
      <c r="W1488" s="5">
        <v>32.365525254504981</v>
      </c>
      <c r="X1488" s="5">
        <v>39.5386197280583</v>
      </c>
    </row>
    <row r="1489" spans="22:24" x14ac:dyDescent="0.35">
      <c r="V1489" s="5">
        <v>33.432986252409208</v>
      </c>
      <c r="W1489" s="5">
        <v>29.656090436873185</v>
      </c>
      <c r="X1489" s="5">
        <v>34.160885893079531</v>
      </c>
    </row>
    <row r="1490" spans="22:24" x14ac:dyDescent="0.35">
      <c r="V1490" s="5">
        <v>36.478995793002596</v>
      </c>
      <c r="W1490" s="5">
        <v>37.20363859893277</v>
      </c>
      <c r="X1490" s="5">
        <v>38.003960319945612</v>
      </c>
    </row>
    <row r="1491" spans="22:24" x14ac:dyDescent="0.35">
      <c r="V1491" s="5">
        <v>39.195242973733741</v>
      </c>
      <c r="W1491" s="5">
        <v>35.413145158260072</v>
      </c>
      <c r="X1491" s="5">
        <v>35.020005711021803</v>
      </c>
    </row>
    <row r="1492" spans="22:24" x14ac:dyDescent="0.35">
      <c r="V1492" s="5">
        <v>37.185118574433446</v>
      </c>
      <c r="W1492" s="5">
        <v>34.952122968426394</v>
      </c>
      <c r="X1492" s="5">
        <v>39.578719345122813</v>
      </c>
    </row>
    <row r="1493" spans="22:24" x14ac:dyDescent="0.35">
      <c r="V1493" s="5">
        <v>37.244564933337934</v>
      </c>
      <c r="W1493" s="5">
        <v>35.035483798571988</v>
      </c>
      <c r="X1493" s="5">
        <v>41.017191822454166</v>
      </c>
    </row>
    <row r="1494" spans="22:24" x14ac:dyDescent="0.35">
      <c r="V1494" s="5">
        <v>34.148136657489765</v>
      </c>
      <c r="W1494" s="5">
        <v>35.665683787080262</v>
      </c>
      <c r="X1494" s="5">
        <v>37.502945217675887</v>
      </c>
    </row>
    <row r="1495" spans="22:24" x14ac:dyDescent="0.35">
      <c r="V1495" s="5">
        <v>36.233500817447911</v>
      </c>
      <c r="W1495" s="5">
        <v>33.394647774755761</v>
      </c>
      <c r="X1495" s="5">
        <v>33.498902220819119</v>
      </c>
    </row>
    <row r="1496" spans="22:24" x14ac:dyDescent="0.35">
      <c r="V1496" s="5">
        <v>34.68174715154445</v>
      </c>
      <c r="W1496" s="5">
        <v>31.14863159113095</v>
      </c>
      <c r="X1496" s="5">
        <v>40.650730928237934</v>
      </c>
    </row>
    <row r="1497" spans="22:24" x14ac:dyDescent="0.35">
      <c r="V1497" s="5">
        <v>34.684199275781168</v>
      </c>
      <c r="W1497" s="5">
        <v>34.190356827620278</v>
      </c>
      <c r="X1497" s="5">
        <v>40.532962203618936</v>
      </c>
    </row>
    <row r="1498" spans="22:24" x14ac:dyDescent="0.35">
      <c r="V1498" s="5">
        <v>36.132423743436647</v>
      </c>
      <c r="W1498" s="5">
        <v>32.410110305273577</v>
      </c>
      <c r="X1498" s="5">
        <v>33.59702739826843</v>
      </c>
    </row>
    <row r="1499" spans="22:24" x14ac:dyDescent="0.35">
      <c r="V1499" s="5">
        <v>32.102035941167806</v>
      </c>
      <c r="W1499" s="5">
        <v>33.98492974834582</v>
      </c>
      <c r="X1499" s="5">
        <v>40.735877307356482</v>
      </c>
    </row>
    <row r="1500" spans="22:24" x14ac:dyDescent="0.35">
      <c r="V1500" s="5">
        <v>37.203455630825921</v>
      </c>
      <c r="W1500" s="5">
        <v>34.059725483332954</v>
      </c>
      <c r="X1500" s="5">
        <v>36.084859013165065</v>
      </c>
    </row>
    <row r="1501" spans="22:24" x14ac:dyDescent="0.35">
      <c r="V1501" s="5">
        <v>36.056830388727413</v>
      </c>
      <c r="W1501" s="5">
        <v>34.197381478703896</v>
      </c>
      <c r="X1501" s="5">
        <v>40.223401149082356</v>
      </c>
    </row>
    <row r="1502" spans="22:24" x14ac:dyDescent="0.35">
      <c r="V1502" s="5">
        <v>36.061076507022101</v>
      </c>
      <c r="W1502" s="5">
        <v>31.282832752166151</v>
      </c>
      <c r="X1502" s="5">
        <v>37.593885141070487</v>
      </c>
    </row>
    <row r="1503" spans="22:24" x14ac:dyDescent="0.35">
      <c r="V1503" s="5">
        <v>37.989271123035415</v>
      </c>
      <c r="W1503" s="5">
        <v>33.798772906719542</v>
      </c>
      <c r="X1503" s="5">
        <v>35.566568572185879</v>
      </c>
    </row>
    <row r="1504" spans="22:24" x14ac:dyDescent="0.35">
      <c r="V1504" s="5">
        <v>40.137709221101211</v>
      </c>
      <c r="W1504" s="5">
        <v>31.375806762536008</v>
      </c>
      <c r="X1504" s="5">
        <v>37.035186647295298</v>
      </c>
    </row>
    <row r="1505" spans="22:24" x14ac:dyDescent="0.35">
      <c r="V1505" s="5">
        <v>35.25620951087361</v>
      </c>
      <c r="W1505" s="5">
        <v>32.887929776743327</v>
      </c>
      <c r="X1505" s="5">
        <v>36.513919606089956</v>
      </c>
    </row>
    <row r="1506" spans="22:24" x14ac:dyDescent="0.35">
      <c r="V1506" s="5">
        <v>35.055979736266799</v>
      </c>
      <c r="W1506" s="5">
        <v>36.15204454799202</v>
      </c>
      <c r="X1506" s="5">
        <v>39.567483177477939</v>
      </c>
    </row>
    <row r="1507" spans="22:24" x14ac:dyDescent="0.35">
      <c r="V1507" s="5">
        <v>37.648572118380542</v>
      </c>
      <c r="W1507" s="5">
        <v>35.456193041554812</v>
      </c>
      <c r="X1507" s="5">
        <v>40.543085723708813</v>
      </c>
    </row>
    <row r="1508" spans="22:24" x14ac:dyDescent="0.35">
      <c r="V1508" s="5">
        <v>36.931238578493925</v>
      </c>
      <c r="W1508" s="5">
        <v>38.891896970962975</v>
      </c>
      <c r="X1508" s="5">
        <v>39.102953852618356</v>
      </c>
    </row>
    <row r="1509" spans="22:24" x14ac:dyDescent="0.35">
      <c r="V1509" s="5">
        <v>38.139012905958019</v>
      </c>
      <c r="W1509" s="5">
        <v>35.093678205625558</v>
      </c>
      <c r="X1509" s="5">
        <v>39.478438735593386</v>
      </c>
    </row>
    <row r="1510" spans="22:24" x14ac:dyDescent="0.35">
      <c r="V1510" s="5">
        <v>34.333477649878411</v>
      </c>
      <c r="W1510" s="5">
        <v>36.486056583303146</v>
      </c>
      <c r="X1510" s="5">
        <v>39.042809837407972</v>
      </c>
    </row>
    <row r="1511" spans="22:24" x14ac:dyDescent="0.35">
      <c r="V1511" s="5">
        <v>36.205513291908858</v>
      </c>
      <c r="W1511" s="5">
        <v>37.194078157685261</v>
      </c>
      <c r="X1511" s="5">
        <v>41.084315742141797</v>
      </c>
    </row>
    <row r="1512" spans="22:24" x14ac:dyDescent="0.35">
      <c r="V1512" s="5">
        <v>40.39572429537764</v>
      </c>
      <c r="W1512" s="5">
        <v>34.479342003582374</v>
      </c>
      <c r="X1512" s="5">
        <v>36.068306378315036</v>
      </c>
    </row>
    <row r="1513" spans="22:24" x14ac:dyDescent="0.35">
      <c r="V1513" s="5">
        <v>40.875019669763638</v>
      </c>
      <c r="W1513" s="5">
        <v>31.306552429164103</v>
      </c>
      <c r="X1513" s="5">
        <v>38.224637342949372</v>
      </c>
    </row>
    <row r="1514" spans="22:24" x14ac:dyDescent="0.35">
      <c r="V1514" s="5">
        <v>38.443602211578025</v>
      </c>
      <c r="W1514" s="5">
        <v>35.406507876377759</v>
      </c>
      <c r="X1514" s="5">
        <v>38.322140141176881</v>
      </c>
    </row>
    <row r="1515" spans="22:24" x14ac:dyDescent="0.35">
      <c r="V1515" s="5">
        <v>38.956843010255064</v>
      </c>
      <c r="W1515" s="5">
        <v>32.239327303776058</v>
      </c>
      <c r="X1515" s="5">
        <v>34.226027011617923</v>
      </c>
    </row>
    <row r="1516" spans="22:24" x14ac:dyDescent="0.35">
      <c r="V1516" s="5">
        <v>37.46890565702445</v>
      </c>
      <c r="W1516" s="5">
        <v>31.330021544837784</v>
      </c>
      <c r="X1516" s="5">
        <v>36.993796777297668</v>
      </c>
    </row>
    <row r="1517" spans="22:24" x14ac:dyDescent="0.35">
      <c r="V1517" s="5">
        <v>40.886202005843778</v>
      </c>
      <c r="W1517" s="5">
        <v>33.69896289205353</v>
      </c>
      <c r="X1517" s="5">
        <v>35.043556469057194</v>
      </c>
    </row>
    <row r="1518" spans="22:24" x14ac:dyDescent="0.35">
      <c r="V1518" s="5">
        <v>41.826095627896017</v>
      </c>
      <c r="W1518" s="5">
        <v>35.758095936444931</v>
      </c>
      <c r="X1518" s="5">
        <v>36.638997325254408</v>
      </c>
    </row>
    <row r="1519" spans="22:24" x14ac:dyDescent="0.35">
      <c r="V1519" s="5">
        <v>39.42074956060133</v>
      </c>
      <c r="W1519" s="5">
        <v>32.702876402542955</v>
      </c>
      <c r="X1519" s="5">
        <v>36.190640364602558</v>
      </c>
    </row>
    <row r="1520" spans="22:24" x14ac:dyDescent="0.35">
      <c r="V1520" s="5">
        <v>39.435832064029242</v>
      </c>
      <c r="W1520" s="5">
        <v>33.364060004741631</v>
      </c>
      <c r="X1520" s="5">
        <v>36.121893984119929</v>
      </c>
    </row>
    <row r="1521" spans="22:24" x14ac:dyDescent="0.35">
      <c r="V1521" s="5">
        <v>40.425896781080155</v>
      </c>
      <c r="W1521" s="5">
        <v>33.370925219418154</v>
      </c>
      <c r="X1521" s="5">
        <v>38.40442943203297</v>
      </c>
    </row>
    <row r="1522" spans="22:24" x14ac:dyDescent="0.35">
      <c r="V1522" s="5">
        <v>39.983547598209888</v>
      </c>
      <c r="W1522" s="5">
        <v>33.242595040098777</v>
      </c>
      <c r="X1522" s="5">
        <v>35.30857438356864</v>
      </c>
    </row>
    <row r="1523" spans="22:24" x14ac:dyDescent="0.35">
      <c r="V1523" s="5">
        <v>38.943186849185459</v>
      </c>
      <c r="W1523" s="5">
        <v>33.800963373844844</v>
      </c>
      <c r="X1523" s="5">
        <v>36.716834354284956</v>
      </c>
    </row>
    <row r="1524" spans="22:24" x14ac:dyDescent="0.35">
      <c r="V1524" s="5">
        <v>37.999211677408873</v>
      </c>
      <c r="W1524" s="5">
        <v>34.771863625638467</v>
      </c>
      <c r="X1524" s="5">
        <v>33.975044517998789</v>
      </c>
    </row>
    <row r="1525" spans="22:24" x14ac:dyDescent="0.35">
      <c r="V1525" s="5">
        <v>41.925302761490862</v>
      </c>
      <c r="W1525" s="5">
        <v>34.713700825466603</v>
      </c>
      <c r="X1525" s="5">
        <v>36.057771700425413</v>
      </c>
    </row>
    <row r="1526" spans="22:24" x14ac:dyDescent="0.35">
      <c r="V1526" s="5">
        <v>36.615816874052982</v>
      </c>
      <c r="W1526" s="5">
        <v>30.342723180360721</v>
      </c>
      <c r="X1526" s="5">
        <v>31.778941533663449</v>
      </c>
    </row>
    <row r="1527" spans="22:24" x14ac:dyDescent="0.35">
      <c r="V1527" s="5">
        <v>36.588443869960813</v>
      </c>
      <c r="W1527" s="5">
        <v>30.637588025169357</v>
      </c>
      <c r="X1527" s="5">
        <v>37.422509603178668</v>
      </c>
    </row>
    <row r="1528" spans="22:24" x14ac:dyDescent="0.35">
      <c r="V1528" s="5">
        <v>35.544737962419454</v>
      </c>
      <c r="W1528" s="5">
        <v>32.711557972679934</v>
      </c>
      <c r="X1528" s="5">
        <v>40.331754548990311</v>
      </c>
    </row>
    <row r="1529" spans="22:24" x14ac:dyDescent="0.35">
      <c r="V1529" s="5">
        <v>39.898815431124213</v>
      </c>
      <c r="W1529" s="5">
        <v>31.316291287443349</v>
      </c>
      <c r="X1529" s="5">
        <v>40.759171973925078</v>
      </c>
    </row>
    <row r="1530" spans="22:24" x14ac:dyDescent="0.35">
      <c r="V1530" s="5">
        <v>38.016902797685049</v>
      </c>
      <c r="W1530" s="5">
        <v>31.935912387154367</v>
      </c>
      <c r="X1530" s="5">
        <v>37.616639935007484</v>
      </c>
    </row>
    <row r="1531" spans="22:24" x14ac:dyDescent="0.35">
      <c r="V1531" s="5">
        <v>39.862693361228459</v>
      </c>
      <c r="W1531" s="5">
        <v>28.94288729549973</v>
      </c>
      <c r="X1531" s="5">
        <v>40.136417378734741</v>
      </c>
    </row>
    <row r="1532" spans="22:24" x14ac:dyDescent="0.35">
      <c r="V1532" s="5">
        <v>36.934062110724476</v>
      </c>
      <c r="W1532" s="5">
        <v>32.958356300034147</v>
      </c>
      <c r="X1532" s="5">
        <v>36.066332292042119</v>
      </c>
    </row>
    <row r="1533" spans="22:24" x14ac:dyDescent="0.35">
      <c r="V1533" s="5">
        <v>39.059327614609117</v>
      </c>
      <c r="W1533" s="5">
        <v>33.276734365018456</v>
      </c>
      <c r="X1533" s="5">
        <v>34.696946911796154</v>
      </c>
    </row>
    <row r="1534" spans="22:24" x14ac:dyDescent="0.35">
      <c r="V1534" s="5">
        <v>39.844338858004171</v>
      </c>
      <c r="W1534" s="5">
        <v>31.314693835322732</v>
      </c>
      <c r="X1534" s="5">
        <v>36.733434701916998</v>
      </c>
    </row>
    <row r="1535" spans="22:24" x14ac:dyDescent="0.35">
      <c r="V1535" s="5">
        <v>37.572929666364089</v>
      </c>
      <c r="W1535" s="5">
        <v>31.510014677876626</v>
      </c>
      <c r="X1535" s="5">
        <v>33.707204348625531</v>
      </c>
    </row>
    <row r="1536" spans="22:24" x14ac:dyDescent="0.35">
      <c r="V1536" s="5">
        <v>36.64380614246906</v>
      </c>
      <c r="W1536" s="5">
        <v>31.335711257286007</v>
      </c>
      <c r="X1536" s="5">
        <v>37.660203132750091</v>
      </c>
    </row>
    <row r="1537" spans="22:24" x14ac:dyDescent="0.35">
      <c r="V1537" s="5">
        <v>36.474250554378607</v>
      </c>
      <c r="W1537" s="5">
        <v>38.618665176310799</v>
      </c>
      <c r="X1537" s="5">
        <v>35.509283645266621</v>
      </c>
    </row>
    <row r="1538" spans="22:24" x14ac:dyDescent="0.35">
      <c r="V1538" s="5">
        <v>36.983290601734346</v>
      </c>
      <c r="W1538" s="5">
        <v>33.38365842744021</v>
      </c>
      <c r="X1538" s="5">
        <v>36.163313592645245</v>
      </c>
    </row>
    <row r="1539" spans="22:24" x14ac:dyDescent="0.35">
      <c r="V1539" s="5">
        <v>36.366886680165344</v>
      </c>
      <c r="W1539" s="5">
        <v>35.121197303053314</v>
      </c>
      <c r="X1539" s="5">
        <v>38.154576396547768</v>
      </c>
    </row>
    <row r="1540" spans="22:24" x14ac:dyDescent="0.35">
      <c r="V1540" s="5">
        <v>35.427521922610971</v>
      </c>
      <c r="W1540" s="5">
        <v>34.340591870263381</v>
      </c>
      <c r="X1540" s="5">
        <v>36.79558974931642</v>
      </c>
    </row>
    <row r="1541" spans="22:24" x14ac:dyDescent="0.35">
      <c r="V1541" s="5">
        <v>36.865389217420535</v>
      </c>
      <c r="W1541" s="5">
        <v>32.571460283505871</v>
      </c>
      <c r="X1541" s="5">
        <v>37.143752166414195</v>
      </c>
    </row>
    <row r="1542" spans="22:24" x14ac:dyDescent="0.35">
      <c r="V1542" s="5">
        <v>33.08021334867982</v>
      </c>
      <c r="W1542" s="5">
        <v>33.888198535773483</v>
      </c>
      <c r="X1542" s="5">
        <v>36.294424502945347</v>
      </c>
    </row>
    <row r="1543" spans="22:24" x14ac:dyDescent="0.35">
      <c r="V1543" s="5">
        <v>34.61673558277726</v>
      </c>
      <c r="W1543" s="5">
        <v>35.035488436726553</v>
      </c>
      <c r="X1543" s="5">
        <v>39.158027593330083</v>
      </c>
    </row>
    <row r="1544" spans="22:24" x14ac:dyDescent="0.35">
      <c r="V1544" s="5">
        <v>39.454880603891795</v>
      </c>
      <c r="W1544" s="5">
        <v>35.414054060499765</v>
      </c>
      <c r="X1544" s="5">
        <v>37.725189529013633</v>
      </c>
    </row>
    <row r="1545" spans="22:24" x14ac:dyDescent="0.35">
      <c r="V1545" s="5">
        <v>38.770806737615608</v>
      </c>
      <c r="W1545" s="5">
        <v>35.106156867421419</v>
      </c>
      <c r="X1545" s="5">
        <v>38.917744667439308</v>
      </c>
    </row>
    <row r="1546" spans="22:24" x14ac:dyDescent="0.35">
      <c r="V1546" s="5">
        <v>38.659210862935474</v>
      </c>
      <c r="W1546" s="5">
        <v>35.919240317690452</v>
      </c>
      <c r="X1546" s="5">
        <v>35.536201611877424</v>
      </c>
    </row>
    <row r="1547" spans="22:24" x14ac:dyDescent="0.35">
      <c r="V1547" s="5">
        <v>39.079075491735999</v>
      </c>
      <c r="W1547" s="5">
        <v>38.198887745587569</v>
      </c>
      <c r="X1547" s="5">
        <v>38.670537880924286</v>
      </c>
    </row>
    <row r="1548" spans="22:24" x14ac:dyDescent="0.35">
      <c r="V1548" s="5">
        <v>40.639537841961079</v>
      </c>
      <c r="W1548" s="5">
        <v>38.594061719388918</v>
      </c>
      <c r="X1548" s="5">
        <v>35.86238035881054</v>
      </c>
    </row>
    <row r="1549" spans="22:24" x14ac:dyDescent="0.35">
      <c r="V1549" s="5">
        <v>37.840290749109343</v>
      </c>
      <c r="W1549" s="5">
        <v>39.535362651681851</v>
      </c>
      <c r="X1549" s="5">
        <v>39.317306939819773</v>
      </c>
    </row>
    <row r="1550" spans="22:24" x14ac:dyDescent="0.35">
      <c r="V1550" s="5">
        <v>39.563033962283178</v>
      </c>
      <c r="W1550" s="5">
        <v>34.350109534032043</v>
      </c>
      <c r="X1550" s="5">
        <v>38.059829873503126</v>
      </c>
    </row>
    <row r="1551" spans="22:24" x14ac:dyDescent="0.35">
      <c r="V1551" s="5">
        <v>36.171949575174381</v>
      </c>
      <c r="W1551" s="5">
        <v>37.207962185532274</v>
      </c>
      <c r="X1551" s="5">
        <v>34.604232761325605</v>
      </c>
    </row>
    <row r="1552" spans="22:24" x14ac:dyDescent="0.35">
      <c r="V1552" s="5">
        <v>36.465104447408997</v>
      </c>
      <c r="W1552" s="5">
        <v>33.267413485271135</v>
      </c>
      <c r="X1552" s="5">
        <v>36.001808635122764</v>
      </c>
    </row>
    <row r="1553" spans="22:24" x14ac:dyDescent="0.35">
      <c r="V1553" s="5">
        <v>36.83207504719573</v>
      </c>
      <c r="W1553" s="5">
        <v>35.611314564334734</v>
      </c>
      <c r="X1553" s="5">
        <v>35.582210442860358</v>
      </c>
    </row>
    <row r="1554" spans="22:24" x14ac:dyDescent="0.35">
      <c r="V1554" s="5">
        <v>40.32116595300122</v>
      </c>
      <c r="W1554" s="5">
        <v>34.00471731980727</v>
      </c>
      <c r="X1554" s="5">
        <v>38.183455186769038</v>
      </c>
    </row>
    <row r="1555" spans="22:24" x14ac:dyDescent="0.35">
      <c r="V1555" s="5">
        <v>40.37213789094718</v>
      </c>
      <c r="W1555" s="5">
        <v>34.910932385142615</v>
      </c>
      <c r="X1555" s="5">
        <v>37.338591631179661</v>
      </c>
    </row>
    <row r="1556" spans="22:24" x14ac:dyDescent="0.35">
      <c r="V1556" s="5">
        <v>37.220714862264288</v>
      </c>
      <c r="W1556" s="5">
        <v>34.43550965210185</v>
      </c>
      <c r="X1556" s="5">
        <v>36.991655815872861</v>
      </c>
    </row>
    <row r="1557" spans="22:24" x14ac:dyDescent="0.35">
      <c r="V1557" s="5">
        <v>35.557985994482493</v>
      </c>
      <c r="W1557" s="5">
        <v>33.578673291242453</v>
      </c>
      <c r="X1557" s="5">
        <v>40.305791147178844</v>
      </c>
    </row>
    <row r="1558" spans="22:24" x14ac:dyDescent="0.35">
      <c r="V1558" s="5">
        <v>39.230014909130119</v>
      </c>
      <c r="W1558" s="5">
        <v>34.361201958022363</v>
      </c>
      <c r="X1558" s="5">
        <v>40.531352062323315</v>
      </c>
    </row>
    <row r="1559" spans="22:24" x14ac:dyDescent="0.35">
      <c r="V1559" s="5">
        <v>36.979832546377736</v>
      </c>
      <c r="W1559" s="5">
        <v>36.23581964023996</v>
      </c>
      <c r="X1559" s="5">
        <v>37.033503749982927</v>
      </c>
    </row>
    <row r="1560" spans="22:24" x14ac:dyDescent="0.35">
      <c r="V1560" s="5">
        <v>36.501429508034626</v>
      </c>
      <c r="W1560" s="5">
        <v>41.507717957025783</v>
      </c>
      <c r="X1560" s="5">
        <v>40.038493977671038</v>
      </c>
    </row>
    <row r="1561" spans="22:24" x14ac:dyDescent="0.35">
      <c r="V1561" s="5">
        <v>37.772876966895225</v>
      </c>
      <c r="W1561" s="5">
        <v>36.707413760710516</v>
      </c>
      <c r="X1561" s="5">
        <v>35.569043071187622</v>
      </c>
    </row>
    <row r="1562" spans="22:24" x14ac:dyDescent="0.35">
      <c r="V1562" s="5">
        <v>36.791871329994024</v>
      </c>
      <c r="W1562" s="5">
        <v>32.54598170281546</v>
      </c>
      <c r="X1562" s="5">
        <v>34.490013047257619</v>
      </c>
    </row>
    <row r="1563" spans="22:24" x14ac:dyDescent="0.35">
      <c r="V1563" s="5">
        <v>36.775568917632647</v>
      </c>
      <c r="W1563" s="5">
        <v>36.042541877620103</v>
      </c>
      <c r="X1563" s="5">
        <v>35.490017258378451</v>
      </c>
    </row>
    <row r="1564" spans="22:24" x14ac:dyDescent="0.35">
      <c r="V1564" s="5">
        <v>37.26149840556775</v>
      </c>
      <c r="W1564" s="5">
        <v>35.935656735337396</v>
      </c>
      <c r="X1564" s="5">
        <v>36.09392885237073</v>
      </c>
    </row>
    <row r="1565" spans="22:24" x14ac:dyDescent="0.35">
      <c r="V1565" s="5">
        <v>37.24977957421045</v>
      </c>
      <c r="W1565" s="5">
        <v>33.512994494673265</v>
      </c>
      <c r="X1565" s="5">
        <v>38.467426480075325</v>
      </c>
    </row>
    <row r="1566" spans="22:24" x14ac:dyDescent="0.35">
      <c r="V1566" s="5">
        <v>37.300359319900501</v>
      </c>
      <c r="W1566" s="5">
        <v>29.553514596406295</v>
      </c>
      <c r="X1566" s="5">
        <v>37.034049198001554</v>
      </c>
    </row>
    <row r="1567" spans="22:24" x14ac:dyDescent="0.35">
      <c r="V1567" s="5">
        <v>35.43826060414964</v>
      </c>
      <c r="W1567" s="5">
        <v>36.488388564034999</v>
      </c>
      <c r="X1567" s="5">
        <v>36.22817963961203</v>
      </c>
    </row>
    <row r="1568" spans="22:24" x14ac:dyDescent="0.35">
      <c r="V1568" s="5">
        <v>34.997275047255208</v>
      </c>
      <c r="W1568" s="5">
        <v>32.901515162679061</v>
      </c>
      <c r="X1568" s="5">
        <v>40.023514338448592</v>
      </c>
    </row>
    <row r="1569" spans="22:24" x14ac:dyDescent="0.35">
      <c r="V1569" s="5">
        <v>40.326692302221282</v>
      </c>
      <c r="W1569" s="5">
        <v>35.173287094043395</v>
      </c>
      <c r="X1569" s="5">
        <v>35.518522280635494</v>
      </c>
    </row>
    <row r="1570" spans="22:24" x14ac:dyDescent="0.35">
      <c r="V1570" s="5">
        <v>37.583026664943617</v>
      </c>
      <c r="W1570" s="5">
        <v>33.737688495212595</v>
      </c>
      <c r="X1570" s="5">
        <v>34.000005882352433</v>
      </c>
    </row>
    <row r="1571" spans="22:24" x14ac:dyDescent="0.35">
      <c r="V1571" s="5">
        <v>38.780090702032055</v>
      </c>
      <c r="W1571" s="5">
        <v>34.538389148887667</v>
      </c>
      <c r="X1571" s="5">
        <v>36.046643394357822</v>
      </c>
    </row>
    <row r="1572" spans="22:24" x14ac:dyDescent="0.35">
      <c r="V1572" s="5">
        <v>38.968662706975636</v>
      </c>
      <c r="W1572" s="5">
        <v>31.610150268545073</v>
      </c>
      <c r="X1572" s="5">
        <v>37.045661014483187</v>
      </c>
    </row>
    <row r="1573" spans="22:24" x14ac:dyDescent="0.35">
      <c r="V1573" s="5">
        <v>37.232743119028818</v>
      </c>
      <c r="W1573" s="5">
        <v>34.115108822924768</v>
      </c>
      <c r="X1573" s="5">
        <v>39.009624453460198</v>
      </c>
    </row>
    <row r="1574" spans="22:24" x14ac:dyDescent="0.35">
      <c r="V1574" s="5">
        <v>36.330324084066305</v>
      </c>
      <c r="W1574" s="5">
        <v>34.491449665098152</v>
      </c>
      <c r="X1574" s="5">
        <v>36.158336867173524</v>
      </c>
    </row>
    <row r="1575" spans="22:24" x14ac:dyDescent="0.35">
      <c r="V1575" s="5">
        <v>36.653114454484651</v>
      </c>
      <c r="W1575" s="5">
        <v>30.671267091530478</v>
      </c>
      <c r="X1575" s="5">
        <v>33.049057853439635</v>
      </c>
    </row>
    <row r="1576" spans="22:24" x14ac:dyDescent="0.35">
      <c r="V1576" s="5">
        <v>36.640960566506742</v>
      </c>
      <c r="W1576" s="5">
        <v>34.248470403800518</v>
      </c>
      <c r="X1576" s="5">
        <v>37.640543301073642</v>
      </c>
    </row>
    <row r="1577" spans="22:24" x14ac:dyDescent="0.35">
      <c r="V1577" s="5">
        <v>37.326075636476659</v>
      </c>
      <c r="W1577" s="5">
        <v>36.010450219346048</v>
      </c>
      <c r="X1577" s="5">
        <v>36.575147641533853</v>
      </c>
    </row>
    <row r="1578" spans="22:24" x14ac:dyDescent="0.35">
      <c r="V1578" s="5">
        <v>33.896010573883288</v>
      </c>
      <c r="W1578" s="5">
        <v>33.684985527679835</v>
      </c>
      <c r="X1578" s="5">
        <v>41.528749379195133</v>
      </c>
    </row>
    <row r="1579" spans="22:24" x14ac:dyDescent="0.35">
      <c r="V1579" s="5">
        <v>35.996349059899892</v>
      </c>
      <c r="W1579" s="5">
        <v>32.164654902547923</v>
      </c>
      <c r="X1579" s="5">
        <v>39.625250787849915</v>
      </c>
    </row>
    <row r="1580" spans="22:24" x14ac:dyDescent="0.35">
      <c r="V1580" s="5">
        <v>34.485104664487324</v>
      </c>
      <c r="W1580" s="5">
        <v>34.810831647635197</v>
      </c>
      <c r="X1580" s="5">
        <v>38.068365475812065</v>
      </c>
    </row>
    <row r="1581" spans="22:24" x14ac:dyDescent="0.35">
      <c r="V1581" s="5">
        <v>34.980552381191835</v>
      </c>
      <c r="W1581" s="5">
        <v>35.32673385695314</v>
      </c>
      <c r="X1581" s="5">
        <v>38.063108123220829</v>
      </c>
    </row>
    <row r="1582" spans="22:24" x14ac:dyDescent="0.35">
      <c r="V1582" s="5">
        <v>36.114194159713122</v>
      </c>
      <c r="W1582" s="5">
        <v>36.131811814521576</v>
      </c>
      <c r="X1582" s="5">
        <v>40.993966629249236</v>
      </c>
    </row>
    <row r="1583" spans="22:24" x14ac:dyDescent="0.35">
      <c r="V1583" s="5">
        <v>34.337942391546051</v>
      </c>
      <c r="W1583" s="5">
        <v>36.143332718497341</v>
      </c>
      <c r="X1583" s="5">
        <v>40.298889562865128</v>
      </c>
    </row>
    <row r="1584" spans="22:24" x14ac:dyDescent="0.35">
      <c r="V1584" s="5">
        <v>36.788901997672134</v>
      </c>
      <c r="W1584" s="5">
        <v>32.028151679421029</v>
      </c>
      <c r="X1584" s="5">
        <v>38.490523509040514</v>
      </c>
    </row>
    <row r="1585" spans="22:24" x14ac:dyDescent="0.35">
      <c r="V1585" s="5">
        <v>35.655320648889479</v>
      </c>
      <c r="W1585" s="5">
        <v>33.198074115827865</v>
      </c>
      <c r="X1585" s="5">
        <v>41.213596057611859</v>
      </c>
    </row>
    <row r="1586" spans="22:24" x14ac:dyDescent="0.35">
      <c r="V1586" s="5">
        <v>35.42781911181423</v>
      </c>
      <c r="W1586" s="5">
        <v>34.160506436526966</v>
      </c>
      <c r="X1586" s="5">
        <v>39.929297827535109</v>
      </c>
    </row>
    <row r="1587" spans="22:24" x14ac:dyDescent="0.35">
      <c r="V1587" s="5">
        <v>35.089476162721255</v>
      </c>
      <c r="W1587" s="5">
        <v>33.943779989859699</v>
      </c>
      <c r="X1587" s="5">
        <v>40.152162146016501</v>
      </c>
    </row>
    <row r="1588" spans="22:24" x14ac:dyDescent="0.35">
      <c r="V1588" s="5">
        <v>36.012426395962926</v>
      </c>
      <c r="W1588" s="5">
        <v>33.259622667733318</v>
      </c>
      <c r="X1588" s="5">
        <v>35.016047749567626</v>
      </c>
    </row>
    <row r="1589" spans="22:24" x14ac:dyDescent="0.35">
      <c r="V1589" s="5">
        <v>39.555433546068876</v>
      </c>
      <c r="W1589" s="5">
        <v>35.116749564844383</v>
      </c>
      <c r="X1589" s="5">
        <v>38.486426828168916</v>
      </c>
    </row>
    <row r="1590" spans="22:24" x14ac:dyDescent="0.35">
      <c r="V1590" s="5">
        <v>39.595147840772015</v>
      </c>
      <c r="W1590" s="5">
        <v>30.546136007685156</v>
      </c>
      <c r="X1590" s="5">
        <v>38.115887763503551</v>
      </c>
    </row>
    <row r="1591" spans="22:24" x14ac:dyDescent="0.35">
      <c r="V1591" s="5">
        <v>36.016076644613989</v>
      </c>
      <c r="W1591" s="5">
        <v>32.926293444601377</v>
      </c>
      <c r="X1591" s="5">
        <v>39.807164242131087</v>
      </c>
    </row>
    <row r="1592" spans="22:24" x14ac:dyDescent="0.35">
      <c r="V1592" s="5">
        <v>37.17377327159226</v>
      </c>
      <c r="W1592" s="5">
        <v>33.898200542211669</v>
      </c>
      <c r="X1592" s="5">
        <v>39.326587698400672</v>
      </c>
    </row>
    <row r="1593" spans="22:24" x14ac:dyDescent="0.35">
      <c r="V1593" s="5">
        <v>34.173848696991548</v>
      </c>
      <c r="W1593" s="5">
        <v>32.309209213473487</v>
      </c>
      <c r="X1593" s="5">
        <v>42.031424553540887</v>
      </c>
    </row>
    <row r="1594" spans="22:24" x14ac:dyDescent="0.35">
      <c r="V1594" s="5">
        <v>33.852883713467584</v>
      </c>
      <c r="W1594" s="5">
        <v>35.89420043683937</v>
      </c>
      <c r="X1594" s="5">
        <v>40.698528536053978</v>
      </c>
    </row>
    <row r="1595" spans="22:24" x14ac:dyDescent="0.35">
      <c r="V1595" s="5">
        <v>36.474024559773639</v>
      </c>
      <c r="W1595" s="5">
        <v>31.274597119707224</v>
      </c>
      <c r="X1595" s="5">
        <v>36.259074726197852</v>
      </c>
    </row>
    <row r="1596" spans="22:24" x14ac:dyDescent="0.35">
      <c r="V1596" s="5">
        <v>35.861716131926819</v>
      </c>
      <c r="W1596" s="5">
        <v>36.716471099494321</v>
      </c>
      <c r="X1596" s="5">
        <v>37.163321972073483</v>
      </c>
    </row>
    <row r="1597" spans="22:24" x14ac:dyDescent="0.35">
      <c r="V1597" s="5">
        <v>38.006681746609324</v>
      </c>
      <c r="W1597" s="5">
        <v>37.480133404244974</v>
      </c>
      <c r="X1597" s="5">
        <v>38.148931833014672</v>
      </c>
    </row>
    <row r="1598" spans="22:24" x14ac:dyDescent="0.35">
      <c r="V1598" s="5">
        <v>39.201681828970038</v>
      </c>
      <c r="W1598" s="5">
        <v>33.889468128018763</v>
      </c>
      <c r="X1598" s="5">
        <v>41.200529122815887</v>
      </c>
    </row>
    <row r="1599" spans="22:24" x14ac:dyDescent="0.35">
      <c r="V1599" s="5">
        <v>35.079507164122042</v>
      </c>
      <c r="W1599" s="5">
        <v>34.877261933815859</v>
      </c>
      <c r="X1599" s="5">
        <v>41.041731201302895</v>
      </c>
    </row>
    <row r="1600" spans="22:24" x14ac:dyDescent="0.35">
      <c r="V1600" s="5">
        <v>34.169355235276825</v>
      </c>
      <c r="W1600" s="5">
        <v>36.973247084885585</v>
      </c>
      <c r="X1600" s="5">
        <v>36.978587385134119</v>
      </c>
    </row>
    <row r="1601" spans="22:24" x14ac:dyDescent="0.35">
      <c r="V1601" s="5">
        <v>38.675554663192663</v>
      </c>
      <c r="W1601" s="5">
        <v>33.757396226604918</v>
      </c>
      <c r="X1601" s="5">
        <v>38.518244053954476</v>
      </c>
    </row>
    <row r="1602" spans="22:24" x14ac:dyDescent="0.35">
      <c r="V1602" s="5">
        <v>32.662489906131505</v>
      </c>
      <c r="W1602" s="5">
        <v>33.016374725278368</v>
      </c>
      <c r="X1602" s="5">
        <v>37.046762341667588</v>
      </c>
    </row>
    <row r="1603" spans="22:24" x14ac:dyDescent="0.35">
      <c r="V1603" s="5">
        <v>38.511643396352738</v>
      </c>
      <c r="W1603" s="5">
        <v>33.940244548323463</v>
      </c>
      <c r="X1603" s="5">
        <v>34.096418067005231</v>
      </c>
    </row>
    <row r="1604" spans="22:24" x14ac:dyDescent="0.35">
      <c r="V1604" s="5">
        <v>34.913658961679886</v>
      </c>
      <c r="W1604" s="5">
        <v>33.879203060284652</v>
      </c>
      <c r="X1604" s="5">
        <v>37.326935314863441</v>
      </c>
    </row>
    <row r="1605" spans="22:24" x14ac:dyDescent="0.35">
      <c r="V1605" s="5">
        <v>34.777565182623214</v>
      </c>
      <c r="W1605" s="5">
        <v>32.837439379464399</v>
      </c>
      <c r="X1605" s="5">
        <v>40.346763191116104</v>
      </c>
    </row>
    <row r="1606" spans="22:24" x14ac:dyDescent="0.35">
      <c r="V1606" s="5">
        <v>37.162113780106196</v>
      </c>
      <c r="W1606" s="5">
        <v>34.209655069877556</v>
      </c>
      <c r="X1606" s="5">
        <v>36.219367747104599</v>
      </c>
    </row>
    <row r="1607" spans="22:24" x14ac:dyDescent="0.35">
      <c r="V1607" s="5">
        <v>30.948862069944255</v>
      </c>
      <c r="W1607" s="5">
        <v>34.126547583955812</v>
      </c>
      <c r="X1607" s="5">
        <v>38.149584532469014</v>
      </c>
    </row>
    <row r="1608" spans="22:24" x14ac:dyDescent="0.35">
      <c r="V1608" s="5">
        <v>34.518899107236486</v>
      </c>
      <c r="W1608" s="5">
        <v>34.004340899361665</v>
      </c>
      <c r="X1608" s="5">
        <v>37.650345283941277</v>
      </c>
    </row>
    <row r="1609" spans="22:24" x14ac:dyDescent="0.35">
      <c r="V1609" s="5">
        <v>36.906402397116096</v>
      </c>
      <c r="W1609" s="5">
        <v>34.392883711605229</v>
      </c>
      <c r="X1609" s="5">
        <v>37.540597358060246</v>
      </c>
    </row>
    <row r="1610" spans="22:24" x14ac:dyDescent="0.35">
      <c r="V1610" s="5">
        <v>35.537019660577641</v>
      </c>
      <c r="W1610" s="5">
        <v>33.883704785634038</v>
      </c>
      <c r="X1610" s="5">
        <v>34.42949498613072</v>
      </c>
    </row>
    <row r="1611" spans="22:24" x14ac:dyDescent="0.35">
      <c r="V1611" s="5">
        <v>37.337934510695625</v>
      </c>
      <c r="W1611" s="5">
        <v>36.88687571481217</v>
      </c>
      <c r="X1611" s="5">
        <v>35.603115032255239</v>
      </c>
    </row>
    <row r="1612" spans="22:24" x14ac:dyDescent="0.35">
      <c r="V1612" s="5">
        <v>36.336578646317861</v>
      </c>
      <c r="W1612" s="5">
        <v>35.088666261344272</v>
      </c>
      <c r="X1612" s="5">
        <v>37.000283782695497</v>
      </c>
    </row>
    <row r="1613" spans="22:24" x14ac:dyDescent="0.35">
      <c r="V1613" s="5">
        <v>36.792311043788267</v>
      </c>
      <c r="W1613" s="5">
        <v>33.353791763456194</v>
      </c>
      <c r="X1613" s="5">
        <v>39.199556119935856</v>
      </c>
    </row>
    <row r="1614" spans="22:24" x14ac:dyDescent="0.35">
      <c r="V1614" s="5">
        <v>40.333168703655424</v>
      </c>
      <c r="W1614" s="5">
        <v>34.349166656558054</v>
      </c>
      <c r="X1614" s="5">
        <v>35.931886952955871</v>
      </c>
    </row>
    <row r="1615" spans="22:24" x14ac:dyDescent="0.35">
      <c r="V1615" s="5">
        <v>36.327518829785689</v>
      </c>
      <c r="W1615" s="5">
        <v>34.70393925766929</v>
      </c>
      <c r="X1615" s="5">
        <v>34.467518767674591</v>
      </c>
    </row>
    <row r="1616" spans="22:24" x14ac:dyDescent="0.35">
      <c r="V1616" s="5">
        <v>40.740305019384813</v>
      </c>
      <c r="W1616" s="5">
        <v>32.262067509693182</v>
      </c>
      <c r="X1616" s="5">
        <v>34.665852073762757</v>
      </c>
    </row>
    <row r="1617" spans="22:24" x14ac:dyDescent="0.35">
      <c r="V1617" s="5">
        <v>41.417715756039762</v>
      </c>
      <c r="W1617" s="5">
        <v>33.623670977452782</v>
      </c>
      <c r="X1617" s="5">
        <v>38.310727609900589</v>
      </c>
    </row>
    <row r="1618" spans="22:24" x14ac:dyDescent="0.35">
      <c r="V1618" s="5">
        <v>40.149039391717963</v>
      </c>
      <c r="W1618" s="5">
        <v>32.742495705123019</v>
      </c>
      <c r="X1618" s="5">
        <v>36.393411491642262</v>
      </c>
    </row>
    <row r="1619" spans="22:24" x14ac:dyDescent="0.35">
      <c r="V1619" s="5">
        <v>38.168823062906895</v>
      </c>
      <c r="W1619" s="5">
        <v>37.645354627098399</v>
      </c>
      <c r="X1619" s="5">
        <v>33.626192172174356</v>
      </c>
    </row>
    <row r="1620" spans="22:24" x14ac:dyDescent="0.35">
      <c r="V1620" s="5">
        <v>39.397208640210792</v>
      </c>
      <c r="W1620" s="5">
        <v>31.137843936277942</v>
      </c>
      <c r="X1620" s="5">
        <v>36.135819487040834</v>
      </c>
    </row>
    <row r="1621" spans="22:24" x14ac:dyDescent="0.35">
      <c r="V1621" s="5">
        <v>39.443839858623448</v>
      </c>
      <c r="W1621" s="5">
        <v>34.054868227611742</v>
      </c>
      <c r="X1621" s="5">
        <v>31.723565767422787</v>
      </c>
    </row>
    <row r="1622" spans="22:24" x14ac:dyDescent="0.35">
      <c r="V1622" s="5">
        <v>39.767745857949102</v>
      </c>
      <c r="W1622" s="5">
        <v>35.443285682904758</v>
      </c>
      <c r="X1622" s="5">
        <v>32.736623222317839</v>
      </c>
    </row>
    <row r="1623" spans="22:24" x14ac:dyDescent="0.35">
      <c r="V1623" s="5">
        <v>36.475885401807425</v>
      </c>
      <c r="W1623" s="5">
        <v>30.803572844720463</v>
      </c>
      <c r="X1623" s="5">
        <v>34.954839436049461</v>
      </c>
    </row>
    <row r="1624" spans="22:24" x14ac:dyDescent="0.35">
      <c r="V1624" s="5">
        <v>40.056832668950094</v>
      </c>
      <c r="W1624" s="5">
        <v>37.226067815443514</v>
      </c>
      <c r="X1624" s="5">
        <v>35.33164728681637</v>
      </c>
    </row>
    <row r="1625" spans="22:24" x14ac:dyDescent="0.35">
      <c r="V1625" s="5">
        <v>39.939589107956678</v>
      </c>
      <c r="W1625" s="5">
        <v>34.534353910273175</v>
      </c>
      <c r="X1625" s="5">
        <v>34.54421984934671</v>
      </c>
    </row>
    <row r="1626" spans="22:24" x14ac:dyDescent="0.35">
      <c r="V1626" s="5">
        <v>38.794279303251585</v>
      </c>
      <c r="W1626" s="5">
        <v>32.530530659674142</v>
      </c>
      <c r="X1626" s="5">
        <v>32.227174868424306</v>
      </c>
    </row>
    <row r="1627" spans="22:24" x14ac:dyDescent="0.35">
      <c r="V1627" s="5">
        <v>39.153259793000295</v>
      </c>
      <c r="W1627" s="5">
        <v>34.093132739600222</v>
      </c>
      <c r="X1627" s="5">
        <v>31.509300611089408</v>
      </c>
    </row>
    <row r="1628" spans="22:24" x14ac:dyDescent="0.35">
      <c r="V1628" s="5">
        <v>40.685377150806886</v>
      </c>
      <c r="W1628" s="5">
        <v>33.144352460109999</v>
      </c>
      <c r="X1628" s="5">
        <v>33.535246010727263</v>
      </c>
    </row>
    <row r="1629" spans="22:24" x14ac:dyDescent="0.35">
      <c r="V1629" s="5">
        <v>36.690839259310792</v>
      </c>
      <c r="W1629" s="5">
        <v>35.238333175676729</v>
      </c>
      <c r="X1629" s="5">
        <v>35.530480224730994</v>
      </c>
    </row>
    <row r="1630" spans="22:24" x14ac:dyDescent="0.35">
      <c r="V1630" s="5">
        <v>40.658124976419899</v>
      </c>
      <c r="W1630" s="5">
        <v>34.627491968087995</v>
      </c>
      <c r="X1630" s="5">
        <v>36.274717435150329</v>
      </c>
    </row>
    <row r="1631" spans="22:24" x14ac:dyDescent="0.35">
      <c r="V1631" s="5">
        <v>42.04168751090382</v>
      </c>
      <c r="W1631" s="5">
        <v>36.255996745366133</v>
      </c>
      <c r="X1631" s="5">
        <v>34.476084464451588</v>
      </c>
    </row>
    <row r="1632" spans="22:24" x14ac:dyDescent="0.35">
      <c r="V1632" s="5">
        <v>36.342900240612579</v>
      </c>
      <c r="W1632" s="5">
        <v>35.525497885321748</v>
      </c>
      <c r="X1632" s="5">
        <v>38.680941366517956</v>
      </c>
    </row>
    <row r="1633" spans="22:24" x14ac:dyDescent="0.35">
      <c r="V1633" s="5">
        <v>35.596470830435258</v>
      </c>
      <c r="W1633" s="5">
        <v>38.257946886888753</v>
      </c>
      <c r="X1633" s="5">
        <v>40.516358424715314</v>
      </c>
    </row>
    <row r="1634" spans="22:24" x14ac:dyDescent="0.35">
      <c r="V1634" s="5">
        <v>37.048551282623215</v>
      </c>
      <c r="W1634" s="5">
        <v>36.210498477651477</v>
      </c>
      <c r="X1634" s="5">
        <v>40.776476061572552</v>
      </c>
    </row>
    <row r="1635" spans="22:24" x14ac:dyDescent="0.35">
      <c r="V1635" s="5">
        <v>39.740579654876051</v>
      </c>
      <c r="W1635" s="5">
        <v>37.373403979300576</v>
      </c>
      <c r="X1635" s="5">
        <v>38.476895989671505</v>
      </c>
    </row>
    <row r="1636" spans="22:24" x14ac:dyDescent="0.35">
      <c r="V1636" s="5">
        <v>39.401984797846886</v>
      </c>
      <c r="W1636" s="5">
        <v>38.130578280430008</v>
      </c>
      <c r="X1636" s="5">
        <v>40.507077468017847</v>
      </c>
    </row>
    <row r="1637" spans="22:24" x14ac:dyDescent="0.35">
      <c r="V1637" s="5">
        <v>39.161037762209638</v>
      </c>
      <c r="W1637" s="5">
        <v>37.10984370756632</v>
      </c>
      <c r="X1637" s="5">
        <v>38.646624690909306</v>
      </c>
    </row>
    <row r="1638" spans="22:24" x14ac:dyDescent="0.35">
      <c r="V1638" s="5">
        <v>40.662324005334398</v>
      </c>
      <c r="W1638" s="5">
        <v>37.623423887254042</v>
      </c>
      <c r="X1638" s="5">
        <v>37.367678881621728</v>
      </c>
    </row>
    <row r="1639" spans="22:24" x14ac:dyDescent="0.35">
      <c r="V1639" s="5">
        <v>38.782892314695331</v>
      </c>
      <c r="W1639" s="5">
        <v>34.67607388387561</v>
      </c>
      <c r="X1639" s="5">
        <v>34.19079152344969</v>
      </c>
    </row>
    <row r="1640" spans="22:24" x14ac:dyDescent="0.35">
      <c r="V1640" s="5">
        <v>36.785290768306183</v>
      </c>
      <c r="W1640" s="5">
        <v>40.081198834366234</v>
      </c>
      <c r="X1640" s="5">
        <v>36.12125274682483</v>
      </c>
    </row>
    <row r="1641" spans="22:24" x14ac:dyDescent="0.35">
      <c r="V1641" s="5">
        <v>38.399831315064532</v>
      </c>
      <c r="W1641" s="5">
        <v>37.9785478921983</v>
      </c>
      <c r="X1641" s="5">
        <v>34.947413352063691</v>
      </c>
    </row>
    <row r="1642" spans="22:24" x14ac:dyDescent="0.35">
      <c r="V1642" s="5">
        <v>36.626672783884274</v>
      </c>
      <c r="W1642" s="5">
        <v>34.51724496537927</v>
      </c>
      <c r="X1642" s="5">
        <v>39.3417875801291</v>
      </c>
    </row>
    <row r="1643" spans="22:24" x14ac:dyDescent="0.35">
      <c r="V1643" s="5">
        <v>37.400572942463995</v>
      </c>
      <c r="W1643" s="5">
        <v>36.20506111029232</v>
      </c>
      <c r="X1643" s="5">
        <v>36.49496677625558</v>
      </c>
    </row>
    <row r="1644" spans="22:24" x14ac:dyDescent="0.35">
      <c r="V1644" s="5">
        <v>36.640197743931978</v>
      </c>
      <c r="W1644" s="5">
        <v>41.284501934745428</v>
      </c>
      <c r="X1644" s="5">
        <v>36.189537162003063</v>
      </c>
    </row>
    <row r="1645" spans="22:24" x14ac:dyDescent="0.35">
      <c r="V1645" s="5">
        <v>38.195438672663386</v>
      </c>
      <c r="W1645" s="5">
        <v>37.301624964604429</v>
      </c>
      <c r="X1645" s="5">
        <v>38.836153259559559</v>
      </c>
    </row>
    <row r="1646" spans="22:24" x14ac:dyDescent="0.35">
      <c r="V1646" s="5">
        <v>34.181825258944464</v>
      </c>
      <c r="W1646" s="5">
        <v>34.827146021458603</v>
      </c>
      <c r="X1646" s="5">
        <v>32.585898790734632</v>
      </c>
    </row>
    <row r="1647" spans="22:24" x14ac:dyDescent="0.35">
      <c r="V1647" s="5">
        <v>38.851122116697823</v>
      </c>
      <c r="W1647" s="5">
        <v>36.088441709223204</v>
      </c>
      <c r="X1647" s="5">
        <v>32.789083549254627</v>
      </c>
    </row>
    <row r="1648" spans="22:24" x14ac:dyDescent="0.35">
      <c r="V1648" s="5">
        <v>36.022918713178385</v>
      </c>
      <c r="W1648" s="5">
        <v>36.791512947961238</v>
      </c>
      <c r="X1648" s="5">
        <v>34.759784234082936</v>
      </c>
    </row>
    <row r="1649" spans="22:24" x14ac:dyDescent="0.35">
      <c r="V1649" s="5">
        <v>36.344728367011605</v>
      </c>
      <c r="W1649" s="5">
        <v>35.360307196063772</v>
      </c>
      <c r="X1649" s="5">
        <v>33.985797769068171</v>
      </c>
    </row>
    <row r="1650" spans="22:24" x14ac:dyDescent="0.35">
      <c r="V1650" s="5">
        <v>35.864899600399326</v>
      </c>
      <c r="W1650" s="5">
        <v>30.270799873805771</v>
      </c>
      <c r="X1650" s="5">
        <v>35.098943716300049</v>
      </c>
    </row>
    <row r="1651" spans="22:24" x14ac:dyDescent="0.35">
      <c r="V1651" s="5">
        <v>33.109200153440192</v>
      </c>
      <c r="W1651" s="5">
        <v>37.71699351751144</v>
      </c>
      <c r="X1651" s="5">
        <v>34.714311169890721</v>
      </c>
    </row>
    <row r="1652" spans="22:24" x14ac:dyDescent="0.35">
      <c r="V1652" s="5">
        <v>33.176364498247054</v>
      </c>
      <c r="W1652" s="5">
        <v>38.205779667479618</v>
      </c>
      <c r="X1652" s="5">
        <v>35.806790557099639</v>
      </c>
    </row>
    <row r="1653" spans="22:24" x14ac:dyDescent="0.35">
      <c r="V1653" s="5">
        <v>36.508529670799838</v>
      </c>
      <c r="W1653" s="5">
        <v>38.386427614457688</v>
      </c>
      <c r="X1653" s="5">
        <v>36.57472351228374</v>
      </c>
    </row>
    <row r="1654" spans="22:24" x14ac:dyDescent="0.35">
      <c r="V1654" s="5">
        <v>32.97809454347076</v>
      </c>
      <c r="W1654" s="5">
        <v>34.782506019549537</v>
      </c>
      <c r="X1654" s="5">
        <v>41.023108426836693</v>
      </c>
    </row>
    <row r="1655" spans="22:24" x14ac:dyDescent="0.35">
      <c r="V1655" s="5">
        <v>37.242462654239411</v>
      </c>
      <c r="W1655" s="5">
        <v>35.108409249067371</v>
      </c>
      <c r="X1655" s="5">
        <v>38.518116841299481</v>
      </c>
    </row>
    <row r="1656" spans="22:24" x14ac:dyDescent="0.35">
      <c r="V1656" s="5">
        <v>39.977642017114093</v>
      </c>
      <c r="W1656" s="5">
        <v>31.513580009259492</v>
      </c>
      <c r="X1656" s="5">
        <v>37.987785207879668</v>
      </c>
    </row>
    <row r="1657" spans="22:24" x14ac:dyDescent="0.35">
      <c r="V1657" s="5">
        <v>34.795832675157207</v>
      </c>
      <c r="W1657" s="5">
        <v>32.967878306011741</v>
      </c>
      <c r="X1657" s="5">
        <v>35.51824355172986</v>
      </c>
    </row>
    <row r="1658" spans="22:24" x14ac:dyDescent="0.35">
      <c r="V1658" s="5">
        <v>36.057287934637479</v>
      </c>
      <c r="W1658" s="5">
        <v>35.745075534960051</v>
      </c>
      <c r="X1658" s="5">
        <v>39.510038281429196</v>
      </c>
    </row>
    <row r="1659" spans="22:24" x14ac:dyDescent="0.35">
      <c r="V1659" s="5">
        <v>41.489190660850646</v>
      </c>
      <c r="W1659" s="5">
        <v>33.509333401307764</v>
      </c>
      <c r="X1659" s="5">
        <v>36.053870804672272</v>
      </c>
    </row>
    <row r="1660" spans="22:24" x14ac:dyDescent="0.35">
      <c r="V1660" s="5">
        <v>38.21470323050022</v>
      </c>
      <c r="W1660" s="5">
        <v>31.538884729806156</v>
      </c>
      <c r="X1660" s="5">
        <v>38.007895561317262</v>
      </c>
    </row>
    <row r="1661" spans="22:24" x14ac:dyDescent="0.35">
      <c r="V1661" s="5">
        <v>36.831722305836507</v>
      </c>
      <c r="W1661" s="5">
        <v>31.16212324280874</v>
      </c>
      <c r="X1661" s="5">
        <v>39.50215816888997</v>
      </c>
    </row>
    <row r="1662" spans="22:24" x14ac:dyDescent="0.35">
      <c r="V1662" s="5">
        <v>38.036122957027125</v>
      </c>
      <c r="W1662" s="5">
        <v>36.407077951958726</v>
      </c>
      <c r="X1662" s="5">
        <v>35.515642328416376</v>
      </c>
    </row>
    <row r="1663" spans="22:24" x14ac:dyDescent="0.35">
      <c r="V1663" s="5">
        <v>38.525926252184675</v>
      </c>
      <c r="W1663" s="5">
        <v>32.887706289736897</v>
      </c>
      <c r="X1663" s="5">
        <v>38.503579379065542</v>
      </c>
    </row>
    <row r="1664" spans="22:24" x14ac:dyDescent="0.35">
      <c r="V1664" s="5">
        <v>40.018305488878198</v>
      </c>
      <c r="W1664" s="5">
        <v>34.855433220661595</v>
      </c>
      <c r="X1664" s="5">
        <v>38.505754440083386</v>
      </c>
    </row>
    <row r="1665" spans="22:24" x14ac:dyDescent="0.35">
      <c r="V1665" s="5">
        <v>36.638831411427098</v>
      </c>
      <c r="W1665" s="5">
        <v>33.53488034867577</v>
      </c>
      <c r="X1665" s="5">
        <v>41.542690391932986</v>
      </c>
    </row>
    <row r="1666" spans="22:24" x14ac:dyDescent="0.35">
      <c r="V1666" s="5">
        <v>36.018177178562674</v>
      </c>
      <c r="W1666" s="5">
        <v>32.969413855875572</v>
      </c>
      <c r="X1666" s="5">
        <v>38.537100630431453</v>
      </c>
    </row>
    <row r="1667" spans="22:24" x14ac:dyDescent="0.35">
      <c r="V1667" s="5">
        <v>36.033705754799392</v>
      </c>
      <c r="W1667" s="5">
        <v>34.162942276683367</v>
      </c>
      <c r="X1667" s="5">
        <v>35.533987251644035</v>
      </c>
    </row>
    <row r="1668" spans="22:24" x14ac:dyDescent="0.35">
      <c r="V1668" s="5">
        <v>36.645037196074426</v>
      </c>
      <c r="W1668" s="5">
        <v>34.316213369193278</v>
      </c>
      <c r="X1668" s="5">
        <v>37.538860198466338</v>
      </c>
    </row>
    <row r="1669" spans="22:24" x14ac:dyDescent="0.35">
      <c r="V1669" s="5">
        <v>35.098381458493989</v>
      </c>
      <c r="W1669" s="5">
        <v>34.123350000000002</v>
      </c>
      <c r="X1669" s="5">
        <v>40.575837945752895</v>
      </c>
    </row>
    <row r="1670" spans="22:24" x14ac:dyDescent="0.35">
      <c r="V1670" s="5">
        <v>39.751554666870987</v>
      </c>
      <c r="W1670" s="5">
        <v>31.614300561612932</v>
      </c>
      <c r="X1670" s="5">
        <v>37.978036415802215</v>
      </c>
    </row>
    <row r="1671" spans="22:24" x14ac:dyDescent="0.35">
      <c r="V1671" s="5">
        <v>36.64019774393195</v>
      </c>
      <c r="W1671" s="5">
        <v>33.809469087816218</v>
      </c>
      <c r="X1671" s="5">
        <v>40.160789334872391</v>
      </c>
    </row>
    <row r="1672" spans="22:24" x14ac:dyDescent="0.35">
      <c r="V1672" s="5">
        <v>41.026525550159711</v>
      </c>
      <c r="W1672" s="5">
        <v>32.552734140160943</v>
      </c>
      <c r="X1672" s="5">
        <v>39.512910548325863</v>
      </c>
    </row>
    <row r="1673" spans="22:24" x14ac:dyDescent="0.35">
      <c r="V1673" s="5">
        <v>39.702062678908248</v>
      </c>
      <c r="W1673" s="5">
        <v>37.364041871831802</v>
      </c>
      <c r="X1673" s="5">
        <v>39.022433611962242</v>
      </c>
    </row>
    <row r="1674" spans="22:24" x14ac:dyDescent="0.35">
      <c r="V1674" s="5">
        <v>38.035837429103729</v>
      </c>
      <c r="W1674" s="5">
        <v>35.318767319939127</v>
      </c>
      <c r="X1674" s="5">
        <v>37.009893947429802</v>
      </c>
    </row>
    <row r="1675" spans="22:24" x14ac:dyDescent="0.35">
      <c r="V1675" s="5">
        <v>35.415259440745338</v>
      </c>
      <c r="W1675" s="5">
        <v>32.579946286020792</v>
      </c>
      <c r="X1675" s="5">
        <v>39.988782489593284</v>
      </c>
    </row>
    <row r="1676" spans="22:24" x14ac:dyDescent="0.35">
      <c r="V1676" s="5">
        <v>37.861361092586648</v>
      </c>
      <c r="W1676" s="5">
        <v>37.314908883715638</v>
      </c>
      <c r="X1676" s="5">
        <v>37.029189837208179</v>
      </c>
    </row>
    <row r="1677" spans="22:24" x14ac:dyDescent="0.35">
      <c r="V1677" s="5">
        <v>36.934055056171289</v>
      </c>
      <c r="W1677" s="5">
        <v>37.836821021327872</v>
      </c>
      <c r="X1677" s="5">
        <v>36.992719553987925</v>
      </c>
    </row>
    <row r="1678" spans="22:24" x14ac:dyDescent="0.35">
      <c r="V1678" s="5">
        <v>37.535350552413774</v>
      </c>
      <c r="W1678" s="5">
        <v>35.131774791490393</v>
      </c>
      <c r="X1678" s="5">
        <v>37.460732774466663</v>
      </c>
    </row>
    <row r="1679" spans="22:24" x14ac:dyDescent="0.35">
      <c r="V1679" s="5">
        <v>40.030690764934135</v>
      </c>
      <c r="W1679" s="5">
        <v>34.797648268237914</v>
      </c>
      <c r="X1679" s="5">
        <v>33.549999999999997</v>
      </c>
    </row>
    <row r="1680" spans="22:24" x14ac:dyDescent="0.35">
      <c r="V1680" s="5">
        <v>39.684750939816155</v>
      </c>
      <c r="W1680" s="5">
        <v>36.601750299678272</v>
      </c>
      <c r="X1680" s="5">
        <v>34.758042594484522</v>
      </c>
    </row>
    <row r="1681" spans="22:24" x14ac:dyDescent="0.35">
      <c r="V1681" s="5">
        <v>40.322605766810788</v>
      </c>
      <c r="W1681" s="5">
        <v>33.717759415477197</v>
      </c>
      <c r="X1681" s="5">
        <v>36.349988995871783</v>
      </c>
    </row>
    <row r="1682" spans="22:24" x14ac:dyDescent="0.35">
      <c r="V1682" s="5">
        <v>41.293821438689932</v>
      </c>
      <c r="W1682" s="5">
        <v>41.428053297252575</v>
      </c>
      <c r="X1682" s="5">
        <v>38.338755848357927</v>
      </c>
    </row>
    <row r="1683" spans="22:24" x14ac:dyDescent="0.35">
      <c r="V1683" s="5">
        <v>34.25173725129126</v>
      </c>
      <c r="W1683" s="5">
        <v>34.032632869056719</v>
      </c>
      <c r="X1683" s="5">
        <v>36.240315947850107</v>
      </c>
    </row>
    <row r="1684" spans="22:24" x14ac:dyDescent="0.35">
      <c r="V1684" s="5">
        <v>41.246015266850442</v>
      </c>
      <c r="W1684" s="5">
        <v>35.534238770515387</v>
      </c>
      <c r="X1684" s="5">
        <v>34.603624810126448</v>
      </c>
    </row>
    <row r="1685" spans="22:24" x14ac:dyDescent="0.35">
      <c r="V1685" s="5">
        <v>38.160445296126753</v>
      </c>
      <c r="W1685" s="5">
        <v>36.231589807790662</v>
      </c>
      <c r="X1685" s="5">
        <v>36.192369706887128</v>
      </c>
    </row>
    <row r="1686" spans="22:24" x14ac:dyDescent="0.35">
      <c r="V1686" s="5">
        <v>41.234315860432218</v>
      </c>
      <c r="W1686" s="5">
        <v>34.320630093283533</v>
      </c>
      <c r="X1686" s="5">
        <v>36.600508876243801</v>
      </c>
    </row>
    <row r="1687" spans="22:24" x14ac:dyDescent="0.35">
      <c r="V1687" s="5">
        <v>36.124865756160766</v>
      </c>
      <c r="W1687" s="5">
        <v>34.557137106537056</v>
      </c>
      <c r="X1687" s="5">
        <v>35.699238787402734</v>
      </c>
    </row>
    <row r="1688" spans="22:24" x14ac:dyDescent="0.35">
      <c r="V1688" s="5">
        <v>33.255416211847049</v>
      </c>
      <c r="W1688" s="5">
        <v>35.791032745647328</v>
      </c>
      <c r="X1688" s="5">
        <v>36.654407988671686</v>
      </c>
    </row>
    <row r="1689" spans="22:24" x14ac:dyDescent="0.35">
      <c r="V1689" s="5">
        <v>38.018037677365712</v>
      </c>
      <c r="W1689" s="5">
        <v>37.691393248326598</v>
      </c>
      <c r="X1689" s="5">
        <v>38.059711309992878</v>
      </c>
    </row>
    <row r="1690" spans="22:24" x14ac:dyDescent="0.35">
      <c r="V1690" s="5">
        <v>36.934055056171289</v>
      </c>
      <c r="W1690" s="5">
        <v>38.071386236910243</v>
      </c>
      <c r="X1690" s="5">
        <v>35.193119355919563</v>
      </c>
    </row>
    <row r="1691" spans="22:24" x14ac:dyDescent="0.35">
      <c r="V1691" s="5">
        <v>39.382848724697219</v>
      </c>
      <c r="W1691" s="5">
        <v>37.986051716386626</v>
      </c>
      <c r="X1691" s="5">
        <v>34.47987383967638</v>
      </c>
    </row>
    <row r="1692" spans="22:24" x14ac:dyDescent="0.35">
      <c r="V1692" s="5">
        <v>41.105469174158991</v>
      </c>
      <c r="W1692" s="5">
        <v>40.69889556241052</v>
      </c>
      <c r="X1692" s="5">
        <v>35.810134389583048</v>
      </c>
    </row>
    <row r="1693" spans="22:24" x14ac:dyDescent="0.35">
      <c r="V1693" s="5">
        <v>39.321677751931531</v>
      </c>
      <c r="W1693" s="5">
        <v>34.449633524901252</v>
      </c>
      <c r="X1693" s="5">
        <v>35.650196703524642</v>
      </c>
    </row>
    <row r="1694" spans="22:24" x14ac:dyDescent="0.35">
      <c r="V1694" s="5">
        <v>40.758260696930662</v>
      </c>
      <c r="W1694" s="5">
        <v>34.017789463749715</v>
      </c>
      <c r="X1694" s="5">
        <v>38.314264967502631</v>
      </c>
    </row>
    <row r="1695" spans="22:24" x14ac:dyDescent="0.35">
      <c r="V1695" s="5">
        <v>41.920001567674838</v>
      </c>
      <c r="W1695" s="5">
        <v>36.981619759010023</v>
      </c>
      <c r="X1695" s="5">
        <v>35.186066134195791</v>
      </c>
    </row>
    <row r="1696" spans="22:24" x14ac:dyDescent="0.35">
      <c r="V1696" s="5">
        <v>33.545444302644846</v>
      </c>
      <c r="W1696" s="5">
        <v>37.479996331376562</v>
      </c>
      <c r="X1696" s="5">
        <v>38.152108722847814</v>
      </c>
    </row>
    <row r="1697" spans="22:24" x14ac:dyDescent="0.35">
      <c r="V1697" s="5">
        <v>40.492040806268534</v>
      </c>
      <c r="W1697" s="5">
        <v>35.388738674894888</v>
      </c>
      <c r="X1697" s="5">
        <v>36.345563690772522</v>
      </c>
    </row>
    <row r="1698" spans="22:24" x14ac:dyDescent="0.35">
      <c r="V1698" s="5">
        <v>40.771611883543649</v>
      </c>
      <c r="W1698" s="5">
        <v>36.267762889376009</v>
      </c>
      <c r="X1698" s="5">
        <v>36.238662020002906</v>
      </c>
    </row>
    <row r="1699" spans="22:24" x14ac:dyDescent="0.35">
      <c r="V1699" s="5">
        <v>37.836927294765204</v>
      </c>
      <c r="W1699" s="5">
        <v>38.485858441770525</v>
      </c>
      <c r="X1699" s="5">
        <v>37.198942189261231</v>
      </c>
    </row>
    <row r="1700" spans="22:24" x14ac:dyDescent="0.35">
      <c r="V1700" s="5">
        <v>36.966362967286109</v>
      </c>
      <c r="W1700" s="5">
        <v>37.512759495936848</v>
      </c>
      <c r="X1700" s="5">
        <v>36.355468639532063</v>
      </c>
    </row>
    <row r="1701" spans="22:24" x14ac:dyDescent="0.35">
      <c r="V1701" s="5">
        <v>40.674206864586537</v>
      </c>
      <c r="W1701" s="5">
        <v>33.761984909066008</v>
      </c>
      <c r="X1701" s="5">
        <v>36.123262587977855</v>
      </c>
    </row>
    <row r="1702" spans="22:24" x14ac:dyDescent="0.35">
      <c r="V1702" s="5">
        <v>37.961064316204222</v>
      </c>
      <c r="W1702" s="5">
        <v>37.78135121988096</v>
      </c>
      <c r="X1702" s="5">
        <v>37.658753298536041</v>
      </c>
    </row>
    <row r="1703" spans="22:24" x14ac:dyDescent="0.35">
      <c r="V1703" s="5">
        <v>37.318071360435397</v>
      </c>
      <c r="W1703" s="5">
        <v>36.644934847806752</v>
      </c>
      <c r="X1703" s="5">
        <v>34.597805204954838</v>
      </c>
    </row>
    <row r="1704" spans="22:24" x14ac:dyDescent="0.35">
      <c r="V1704" s="5">
        <v>38.309122916431164</v>
      </c>
      <c r="W1704" s="5">
        <v>35.180433482263958</v>
      </c>
      <c r="X1704" s="5">
        <v>37.840814605396631</v>
      </c>
    </row>
    <row r="1705" spans="22:24" x14ac:dyDescent="0.35">
      <c r="V1705" s="5">
        <v>36.018177178562674</v>
      </c>
      <c r="W1705" s="5">
        <v>37.818017200799943</v>
      </c>
      <c r="X1705" s="5">
        <v>38.487410928769926</v>
      </c>
    </row>
    <row r="1706" spans="22:24" x14ac:dyDescent="0.35">
      <c r="V1706" s="5">
        <v>37.527363772082971</v>
      </c>
      <c r="W1706" s="5">
        <v>37.868991272543823</v>
      </c>
      <c r="X1706" s="5">
        <v>37.335640144505355</v>
      </c>
    </row>
    <row r="1707" spans="22:24" x14ac:dyDescent="0.35">
      <c r="V1707" s="5">
        <v>36.676375544805602</v>
      </c>
      <c r="W1707" s="5">
        <v>36.168290324537047</v>
      </c>
      <c r="X1707" s="5">
        <v>35.192988648308926</v>
      </c>
    </row>
    <row r="1708" spans="22:24" x14ac:dyDescent="0.35">
      <c r="V1708" s="5">
        <v>42.616760734128782</v>
      </c>
      <c r="W1708" s="5">
        <v>35.746140001404356</v>
      </c>
      <c r="X1708" s="5">
        <v>37.811728669818855</v>
      </c>
    </row>
    <row r="1709" spans="22:24" x14ac:dyDescent="0.35">
      <c r="V1709" s="5">
        <v>40.995812894262514</v>
      </c>
      <c r="W1709" s="5">
        <v>35.13878768540544</v>
      </c>
      <c r="X1709" s="5">
        <v>38.976475276761512</v>
      </c>
    </row>
    <row r="1710" spans="22:24" x14ac:dyDescent="0.35">
      <c r="V1710" s="5">
        <v>38.497844078500243</v>
      </c>
      <c r="W1710" s="5">
        <v>37.857967787508109</v>
      </c>
      <c r="X1710" s="5">
        <v>37.668581072294202</v>
      </c>
    </row>
    <row r="1711" spans="22:24" x14ac:dyDescent="0.35">
      <c r="V1711" s="5">
        <v>39.708148234766036</v>
      </c>
      <c r="W1711" s="5">
        <v>35.505402757890238</v>
      </c>
      <c r="X1711" s="5">
        <v>37.569803366533606</v>
      </c>
    </row>
    <row r="1712" spans="22:24" x14ac:dyDescent="0.35">
      <c r="V1712" s="5">
        <v>41.232454631144371</v>
      </c>
      <c r="W1712" s="5">
        <v>36.200008632595662</v>
      </c>
      <c r="X1712" s="5">
        <v>36.160071902583397</v>
      </c>
    </row>
    <row r="1713" spans="22:24" x14ac:dyDescent="0.35">
      <c r="V1713" s="5">
        <v>36.192172760078918</v>
      </c>
      <c r="W1713" s="5">
        <v>34.178082158014647</v>
      </c>
      <c r="X1713" s="5">
        <v>37.575271123439691</v>
      </c>
    </row>
    <row r="1714" spans="22:24" x14ac:dyDescent="0.35">
      <c r="V1714" s="5">
        <v>37.692715517067718</v>
      </c>
      <c r="W1714" s="5">
        <v>39.828762534128558</v>
      </c>
      <c r="X1714" s="5">
        <v>36.720708054175645</v>
      </c>
    </row>
    <row r="1715" spans="22:24" x14ac:dyDescent="0.35">
      <c r="V1715" s="5">
        <v>39.78229193278132</v>
      </c>
      <c r="W1715" s="5">
        <v>37.475358570666138</v>
      </c>
      <c r="X1715" s="5">
        <v>38.208900795495282</v>
      </c>
    </row>
    <row r="1716" spans="22:24" x14ac:dyDescent="0.35">
      <c r="V1716" s="5">
        <v>40.492159847652864</v>
      </c>
      <c r="W1716" s="5">
        <v>37.349181048585251</v>
      </c>
      <c r="X1716" s="5">
        <v>34.557824005570716</v>
      </c>
    </row>
    <row r="1717" spans="22:24" x14ac:dyDescent="0.35">
      <c r="V1717" s="5">
        <v>37.598137941367852</v>
      </c>
      <c r="W1717" s="5">
        <v>35.186510199222646</v>
      </c>
      <c r="X1717" s="5">
        <v>37.356416450189656</v>
      </c>
    </row>
    <row r="1718" spans="22:24" x14ac:dyDescent="0.35">
      <c r="V1718" s="5">
        <v>38.757620396019362</v>
      </c>
      <c r="W1718" s="5">
        <v>34.371523096889376</v>
      </c>
      <c r="X1718" s="5">
        <v>33.248345823514299</v>
      </c>
    </row>
    <row r="1719" spans="22:24" x14ac:dyDescent="0.35">
      <c r="V1719" s="5">
        <v>42.196006793505937</v>
      </c>
      <c r="W1719" s="5">
        <v>35.738513189555036</v>
      </c>
      <c r="X1719" s="5">
        <v>34.362776372115221</v>
      </c>
    </row>
    <row r="1720" spans="22:24" x14ac:dyDescent="0.35">
      <c r="V1720" s="5">
        <v>42.029180226046975</v>
      </c>
      <c r="W1720" s="5">
        <v>34.963307909864604</v>
      </c>
      <c r="X1720" s="5">
        <v>36.328512218366434</v>
      </c>
    </row>
    <row r="1721" spans="22:24" x14ac:dyDescent="0.35">
      <c r="V1721" s="5">
        <v>37.727952804501776</v>
      </c>
      <c r="W1721" s="5">
        <v>36.268379133895692</v>
      </c>
      <c r="X1721" s="5">
        <v>36.133920351935238</v>
      </c>
    </row>
    <row r="1722" spans="22:24" x14ac:dyDescent="0.35">
      <c r="V1722" s="5">
        <v>36.940277931069311</v>
      </c>
      <c r="W1722" s="5">
        <v>35.604292227202045</v>
      </c>
      <c r="X1722" s="5">
        <v>34.361328554059142</v>
      </c>
    </row>
    <row r="1723" spans="22:24" x14ac:dyDescent="0.35">
      <c r="V1723" s="5">
        <v>37.602194894210648</v>
      </c>
      <c r="W1723" s="5">
        <v>36.329109884498948</v>
      </c>
      <c r="X1723" s="5">
        <v>36.503562839810584</v>
      </c>
    </row>
    <row r="1724" spans="22:24" x14ac:dyDescent="0.35">
      <c r="V1724" s="5">
        <v>40.171442498395514</v>
      </c>
      <c r="W1724" s="5">
        <v>36.936034573299821</v>
      </c>
      <c r="X1724" s="5">
        <v>37.497419244529361</v>
      </c>
    </row>
    <row r="1725" spans="22:24" x14ac:dyDescent="0.35">
      <c r="V1725" s="5">
        <v>37.426974164087618</v>
      </c>
      <c r="W1725" s="5">
        <v>31.714874270600539</v>
      </c>
      <c r="X1725" s="5">
        <v>36.062219842932564</v>
      </c>
    </row>
    <row r="1726" spans="22:24" x14ac:dyDescent="0.35">
      <c r="V1726" s="5">
        <v>39.64414385769274</v>
      </c>
      <c r="W1726" s="5">
        <v>35.377970546655156</v>
      </c>
      <c r="X1726" s="5">
        <v>34.990035724474453</v>
      </c>
    </row>
    <row r="1727" spans="22:24" x14ac:dyDescent="0.35">
      <c r="V1727" s="5">
        <v>39.278303124067925</v>
      </c>
      <c r="W1727" s="5">
        <v>38.337189516186491</v>
      </c>
      <c r="X1727" s="5">
        <v>32.531885896762887</v>
      </c>
    </row>
    <row r="1728" spans="22:24" x14ac:dyDescent="0.35">
      <c r="V1728" s="5">
        <v>35.421108179403021</v>
      </c>
      <c r="W1728" s="5">
        <v>36.160754969994748</v>
      </c>
      <c r="X1728" s="5">
        <v>32.216927227778896</v>
      </c>
    </row>
    <row r="1729" spans="22:24" x14ac:dyDescent="0.35">
      <c r="V1729" s="5">
        <v>36.345669767357712</v>
      </c>
      <c r="W1729" s="5">
        <v>34.03000587716668</v>
      </c>
      <c r="X1729" s="5">
        <v>36.564738478484969</v>
      </c>
    </row>
    <row r="1730" spans="22:24" x14ac:dyDescent="0.35">
      <c r="V1730" s="5">
        <v>33.202233748172262</v>
      </c>
      <c r="W1730" s="5">
        <v>34.929144349668817</v>
      </c>
      <c r="X1730" s="5">
        <v>37.041928945453151</v>
      </c>
    </row>
    <row r="1731" spans="22:24" x14ac:dyDescent="0.35">
      <c r="V1731" s="5">
        <v>34.053485688686827</v>
      </c>
      <c r="W1731" s="5">
        <v>34.197726532622013</v>
      </c>
      <c r="X1731" s="5">
        <v>35.050001426533477</v>
      </c>
    </row>
    <row r="1732" spans="22:24" x14ac:dyDescent="0.35">
      <c r="V1732" s="5">
        <v>37.771869861028605</v>
      </c>
      <c r="W1732" s="5">
        <v>37.778785382804458</v>
      </c>
      <c r="X1732" s="5">
        <v>35.062608288602824</v>
      </c>
    </row>
    <row r="1733" spans="22:24" x14ac:dyDescent="0.35">
      <c r="V1733" s="5">
        <v>37.256138222446964</v>
      </c>
      <c r="W1733" s="5">
        <v>31.879542421433829</v>
      </c>
      <c r="X1733" s="5">
        <v>36.518421721098541</v>
      </c>
    </row>
    <row r="1734" spans="22:24" x14ac:dyDescent="0.35">
      <c r="V1734" s="5">
        <v>33.647399450622466</v>
      </c>
      <c r="W1734" s="5">
        <v>36.409757277411238</v>
      </c>
      <c r="X1734" s="5">
        <v>32.322045108563309</v>
      </c>
    </row>
    <row r="1735" spans="22:24" x14ac:dyDescent="0.35">
      <c r="V1735" s="5">
        <v>36.847782600560379</v>
      </c>
      <c r="W1735" s="5">
        <v>34.958210766570978</v>
      </c>
      <c r="X1735" s="5">
        <v>35.060440670362361</v>
      </c>
    </row>
    <row r="1736" spans="22:24" x14ac:dyDescent="0.35">
      <c r="V1736" s="5">
        <v>38.216573834998243</v>
      </c>
      <c r="W1736" s="5">
        <v>34.556634674111429</v>
      </c>
      <c r="X1736" s="5">
        <v>33.56308984584107</v>
      </c>
    </row>
    <row r="1737" spans="22:24" x14ac:dyDescent="0.35">
      <c r="V1737" s="5">
        <v>35.787001476399148</v>
      </c>
      <c r="W1737" s="5">
        <v>38.247557111533276</v>
      </c>
      <c r="X1737" s="5">
        <v>38.078941686974439</v>
      </c>
    </row>
    <row r="1738" spans="22:24" x14ac:dyDescent="0.35">
      <c r="V1738" s="5">
        <v>39.225360323462809</v>
      </c>
      <c r="W1738" s="5">
        <v>38.336863786700128</v>
      </c>
      <c r="X1738" s="5">
        <v>34.512217039767243</v>
      </c>
    </row>
    <row r="1739" spans="22:24" x14ac:dyDescent="0.35">
      <c r="V1739" s="5">
        <v>39.159555844906535</v>
      </c>
      <c r="W1739" s="5">
        <v>33.038330012275146</v>
      </c>
      <c r="X1739" s="5">
        <v>33.807165660551895</v>
      </c>
    </row>
    <row r="1740" spans="22:24" x14ac:dyDescent="0.35">
      <c r="V1740" s="5">
        <v>36.362319628283707</v>
      </c>
      <c r="W1740" s="5">
        <v>36.526705641215457</v>
      </c>
      <c r="X1740" s="5">
        <v>34.668542297016209</v>
      </c>
    </row>
    <row r="1741" spans="22:24" x14ac:dyDescent="0.35">
      <c r="V1741" s="5">
        <v>38.168742387920304</v>
      </c>
      <c r="W1741" s="5">
        <v>32.350296752889292</v>
      </c>
      <c r="X1741" s="5">
        <v>36.065024954933818</v>
      </c>
    </row>
    <row r="1742" spans="22:24" x14ac:dyDescent="0.35">
      <c r="V1742" s="5">
        <v>36.242917123046098</v>
      </c>
      <c r="W1742" s="5">
        <v>34.8564319746012</v>
      </c>
      <c r="X1742" s="5">
        <v>36.905379350441557</v>
      </c>
    </row>
    <row r="1743" spans="22:24" x14ac:dyDescent="0.35">
      <c r="V1743" s="5">
        <v>39.769669680017522</v>
      </c>
      <c r="W1743" s="5">
        <v>35.005648829867447</v>
      </c>
      <c r="X1743" s="5">
        <v>39.020062788263147</v>
      </c>
    </row>
    <row r="1744" spans="22:24" x14ac:dyDescent="0.35">
      <c r="V1744" s="5">
        <v>38.30725188458414</v>
      </c>
      <c r="W1744" s="5">
        <v>32.391667524226037</v>
      </c>
      <c r="X1744" s="5">
        <v>37.049881578758111</v>
      </c>
    </row>
    <row r="1745" spans="22:24" x14ac:dyDescent="0.35">
      <c r="V1745" s="5">
        <v>37.409686623895027</v>
      </c>
      <c r="W1745" s="5">
        <v>36.646991690996941</v>
      </c>
      <c r="X1745" s="5">
        <v>37.991879395470804</v>
      </c>
    </row>
    <row r="1746" spans="22:24" x14ac:dyDescent="0.35">
      <c r="V1746" s="5">
        <v>38.140232340164737</v>
      </c>
      <c r="W1746" s="5">
        <v>39.279418592947614</v>
      </c>
      <c r="X1746" s="5">
        <v>34.137700566968469</v>
      </c>
    </row>
    <row r="1747" spans="22:24" x14ac:dyDescent="0.35">
      <c r="V1747" s="5">
        <v>37.278003549578671</v>
      </c>
      <c r="W1747" s="5">
        <v>36.406320879759335</v>
      </c>
      <c r="X1747" s="5">
        <v>34.052161458562352</v>
      </c>
    </row>
    <row r="1748" spans="22:24" x14ac:dyDescent="0.35">
      <c r="V1748" s="5">
        <v>37.25054008765926</v>
      </c>
      <c r="W1748" s="5">
        <v>35.029486150955755</v>
      </c>
      <c r="X1748" s="5">
        <v>35.485017260810217</v>
      </c>
    </row>
    <row r="1749" spans="22:24" x14ac:dyDescent="0.35">
      <c r="V1749" s="5">
        <v>39.661703847881661</v>
      </c>
      <c r="W1749" s="5">
        <v>39.460361123537631</v>
      </c>
      <c r="X1749" s="5">
        <v>35.050730734180114</v>
      </c>
    </row>
    <row r="1750" spans="22:24" x14ac:dyDescent="0.35">
      <c r="V1750" s="5">
        <v>38.969411253161987</v>
      </c>
      <c r="W1750" s="5">
        <v>38.582423459394043</v>
      </c>
      <c r="X1750" s="5">
        <v>36.990109488889033</v>
      </c>
    </row>
    <row r="1751" spans="22:24" x14ac:dyDescent="0.35">
      <c r="V1751" s="5">
        <v>38.686586904298558</v>
      </c>
      <c r="W1751" s="5">
        <v>34.544180768980446</v>
      </c>
      <c r="X1751" s="5">
        <v>35.520012668916671</v>
      </c>
    </row>
    <row r="1752" spans="22:24" x14ac:dyDescent="0.35">
      <c r="V1752" s="5">
        <v>41.229467871898485</v>
      </c>
      <c r="W1752" s="5">
        <v>32.049502726251454</v>
      </c>
      <c r="X1752" s="5">
        <v>34.020001469723667</v>
      </c>
    </row>
    <row r="1753" spans="22:24" x14ac:dyDescent="0.35">
      <c r="V1753" s="5">
        <v>36.643838462598772</v>
      </c>
      <c r="W1753" s="5">
        <v>35.195756846529115</v>
      </c>
      <c r="X1753" s="5">
        <v>39.022815121413288</v>
      </c>
    </row>
    <row r="1754" spans="22:24" x14ac:dyDescent="0.35">
      <c r="V1754" s="5">
        <v>40.64204838095214</v>
      </c>
      <c r="W1754" s="5">
        <v>34.435920562691514</v>
      </c>
      <c r="X1754" s="5">
        <v>37.042918689001837</v>
      </c>
    </row>
    <row r="1755" spans="22:24" x14ac:dyDescent="0.35">
      <c r="V1755" s="5">
        <v>31.755967666908763</v>
      </c>
      <c r="W1755" s="5">
        <v>36.841371106406996</v>
      </c>
      <c r="X1755" s="5">
        <v>35.015869616503899</v>
      </c>
    </row>
    <row r="1756" spans="22:24" x14ac:dyDescent="0.35">
      <c r="V1756" s="5">
        <v>34.84153496634854</v>
      </c>
      <c r="W1756" s="5">
        <v>38.496779086048221</v>
      </c>
      <c r="X1756" s="5">
        <v>35.545548947793733</v>
      </c>
    </row>
    <row r="1757" spans="22:24" x14ac:dyDescent="0.35">
      <c r="V1757" s="5">
        <v>36.561107707993514</v>
      </c>
      <c r="W1757" s="5">
        <v>40.518287229348658</v>
      </c>
      <c r="X1757" s="5">
        <v>34.9500128755341</v>
      </c>
    </row>
    <row r="1758" spans="22:24" x14ac:dyDescent="0.35">
      <c r="V1758" s="5">
        <v>38.068638569489394</v>
      </c>
      <c r="W1758" s="5">
        <v>35.332715717872574</v>
      </c>
      <c r="X1758" s="5">
        <v>34.030005877166694</v>
      </c>
    </row>
    <row r="1759" spans="22:24" x14ac:dyDescent="0.35">
      <c r="V1759" s="5">
        <v>34.404784436893969</v>
      </c>
      <c r="W1759" s="5">
        <v>38.164927616857852</v>
      </c>
      <c r="X1759" s="5">
        <v>32.044383283190207</v>
      </c>
    </row>
    <row r="1760" spans="22:24" x14ac:dyDescent="0.35">
      <c r="V1760" s="5">
        <v>37.500995644312944</v>
      </c>
      <c r="W1760" s="5">
        <v>33.925443622744282</v>
      </c>
      <c r="X1760" s="5">
        <v>33.0000060606055</v>
      </c>
    </row>
    <row r="1761" spans="22:24" x14ac:dyDescent="0.35">
      <c r="V1761" s="5">
        <v>29.264649009276852</v>
      </c>
      <c r="W1761" s="5">
        <v>32.050947723897337</v>
      </c>
      <c r="X1761" s="5">
        <v>32.501009599703217</v>
      </c>
    </row>
    <row r="1762" spans="22:24" x14ac:dyDescent="0.35">
      <c r="V1762" s="5">
        <v>35.04482010069448</v>
      </c>
      <c r="W1762" s="5">
        <v>33.785355555328998</v>
      </c>
      <c r="X1762" s="5">
        <v>36.538386663890911</v>
      </c>
    </row>
    <row r="1763" spans="22:24" x14ac:dyDescent="0.35">
      <c r="V1763" s="5">
        <v>34.548645152510495</v>
      </c>
      <c r="W1763" s="5">
        <v>35.104846531497635</v>
      </c>
      <c r="X1763" s="5">
        <v>36.505041432656938</v>
      </c>
    </row>
    <row r="1764" spans="22:24" x14ac:dyDescent="0.35">
      <c r="V1764" s="5">
        <v>31.171867541354139</v>
      </c>
      <c r="W1764" s="5">
        <v>36.41731627948441</v>
      </c>
      <c r="X1764" s="5">
        <v>32.990024249763728</v>
      </c>
    </row>
    <row r="1765" spans="22:24" x14ac:dyDescent="0.35">
      <c r="V1765" s="5">
        <v>32.632550666206406</v>
      </c>
      <c r="W1765" s="5">
        <v>39.298273817052078</v>
      </c>
      <c r="X1765" s="5">
        <v>33.978678976675944</v>
      </c>
    </row>
    <row r="1766" spans="22:24" x14ac:dyDescent="0.35">
      <c r="V1766" s="5">
        <v>36.071150498095079</v>
      </c>
      <c r="W1766" s="5">
        <v>38.706883108821856</v>
      </c>
      <c r="X1766" s="5">
        <v>37.010001350986187</v>
      </c>
    </row>
    <row r="1767" spans="22:24" x14ac:dyDescent="0.35">
      <c r="V1767" s="5">
        <v>27.732875779975082</v>
      </c>
      <c r="W1767" s="5">
        <v>37.378618553927318</v>
      </c>
      <c r="X1767" s="5">
        <v>34.085824032873255</v>
      </c>
    </row>
    <row r="1768" spans="22:24" x14ac:dyDescent="0.35">
      <c r="V1768" s="5">
        <v>33.230182136937351</v>
      </c>
      <c r="W1768" s="5">
        <v>39.686553138311218</v>
      </c>
      <c r="X1768" s="5">
        <v>34.229252109854805</v>
      </c>
    </row>
    <row r="1769" spans="22:24" x14ac:dyDescent="0.35">
      <c r="V1769" s="5">
        <v>34.553511564119859</v>
      </c>
      <c r="W1769" s="5">
        <v>43.150842474394388</v>
      </c>
      <c r="X1769" s="5">
        <v>35.087047467690965</v>
      </c>
    </row>
    <row r="1770" spans="22:24" x14ac:dyDescent="0.35">
      <c r="V1770" s="5">
        <v>31.173364455304604</v>
      </c>
      <c r="W1770" s="5">
        <v>38.861322191865796</v>
      </c>
      <c r="X1770" s="5">
        <v>32.125113229372438</v>
      </c>
    </row>
    <row r="1771" spans="22:24" x14ac:dyDescent="0.35">
      <c r="V1771" s="5">
        <v>32.613068939459886</v>
      </c>
      <c r="W1771" s="5">
        <v>43.19223107226577</v>
      </c>
      <c r="X1771" s="5">
        <v>39.205613118531879</v>
      </c>
    </row>
    <row r="1772" spans="22:24" x14ac:dyDescent="0.35">
      <c r="V1772" s="5">
        <v>30.660202978446645</v>
      </c>
      <c r="W1772" s="5">
        <v>39.270931043202935</v>
      </c>
      <c r="X1772" s="5">
        <v>33.739971102536522</v>
      </c>
    </row>
    <row r="1773" spans="22:24" x14ac:dyDescent="0.35">
      <c r="V1773" s="5">
        <v>27.859833763554715</v>
      </c>
      <c r="W1773" s="5">
        <v>39.746900822579882</v>
      </c>
      <c r="X1773" s="5">
        <v>37.113077210061675</v>
      </c>
    </row>
    <row r="1774" spans="22:24" x14ac:dyDescent="0.35">
      <c r="V1774" s="5">
        <v>28.218103477693795</v>
      </c>
      <c r="W1774" s="5">
        <v>43.714364915894649</v>
      </c>
      <c r="X1774" s="5">
        <v>38.817277081217334</v>
      </c>
    </row>
    <row r="1775" spans="22:24" x14ac:dyDescent="0.35">
      <c r="V1775" s="5">
        <v>32.630894211744163</v>
      </c>
      <c r="W1775" s="5">
        <v>46.621138982225652</v>
      </c>
      <c r="X1775" s="5">
        <v>36.240886095679301</v>
      </c>
    </row>
    <row r="1776" spans="22:24" x14ac:dyDescent="0.35">
      <c r="V1776" s="5">
        <v>30.695517328567185</v>
      </c>
      <c r="W1776" s="5">
        <v>45.920666915888752</v>
      </c>
      <c r="X1776" s="5">
        <v>34.068302716748292</v>
      </c>
    </row>
    <row r="1777" spans="22:24" x14ac:dyDescent="0.35">
      <c r="V1777" s="5">
        <v>29.996161542928153</v>
      </c>
      <c r="W1777" s="5">
        <v>33.830244604495533</v>
      </c>
      <c r="X1777" s="5">
        <v>34.036199846633878</v>
      </c>
    </row>
    <row r="1778" spans="22:24" x14ac:dyDescent="0.35">
      <c r="V1778" s="5">
        <v>35.075439355426965</v>
      </c>
      <c r="W1778" s="5">
        <v>38.284384545137982</v>
      </c>
      <c r="X1778" s="5">
        <v>34.147663170413296</v>
      </c>
    </row>
    <row r="1779" spans="22:24" x14ac:dyDescent="0.35">
      <c r="V1779" s="5">
        <v>33.108348088845176</v>
      </c>
      <c r="W1779" s="5">
        <v>40.76240547367145</v>
      </c>
      <c r="X1779" s="5">
        <v>37.609696223181601</v>
      </c>
    </row>
    <row r="1780" spans="22:24" x14ac:dyDescent="0.35">
      <c r="V1780" s="5">
        <v>34.587645274687226</v>
      </c>
      <c r="W1780" s="5">
        <v>38.949817233204065</v>
      </c>
      <c r="X1780" s="5">
        <v>35.136597729433042</v>
      </c>
    </row>
    <row r="1781" spans="22:24" x14ac:dyDescent="0.35">
      <c r="V1781" s="5">
        <v>31.654204575467851</v>
      </c>
      <c r="W1781" s="5">
        <v>40.063793270857424</v>
      </c>
      <c r="X1781" s="5">
        <v>32.505031149039077</v>
      </c>
    </row>
    <row r="1782" spans="22:24" x14ac:dyDescent="0.35">
      <c r="V1782" s="5">
        <v>33.566976822645941</v>
      </c>
      <c r="W1782" s="5">
        <v>37.499539497172506</v>
      </c>
      <c r="X1782" s="5">
        <v>39.274062687733242</v>
      </c>
    </row>
    <row r="1783" spans="22:24" x14ac:dyDescent="0.35">
      <c r="V1783" s="5">
        <v>31.79629431075228</v>
      </c>
      <c r="W1783" s="5">
        <v>41.966749114626431</v>
      </c>
      <c r="X1783" s="5">
        <v>35.026347226052565</v>
      </c>
    </row>
    <row r="1784" spans="22:24" x14ac:dyDescent="0.35">
      <c r="V1784" s="5">
        <v>34.098436942980854</v>
      </c>
      <c r="W1784" s="5">
        <v>40.337702587033867</v>
      </c>
      <c r="X1784" s="5">
        <v>36.517066215675086</v>
      </c>
    </row>
    <row r="1785" spans="22:24" x14ac:dyDescent="0.35">
      <c r="V1785" s="5">
        <v>34.678008019832006</v>
      </c>
      <c r="W1785" s="5">
        <v>41.816118004903331</v>
      </c>
      <c r="X1785" s="5">
        <v>36.631414114117973</v>
      </c>
    </row>
    <row r="1786" spans="22:24" x14ac:dyDescent="0.35">
      <c r="V1786" s="5">
        <v>36.660801627323025</v>
      </c>
      <c r="W1786" s="5">
        <v>38.254458563675946</v>
      </c>
      <c r="X1786" s="5">
        <v>35.065945017923006</v>
      </c>
    </row>
    <row r="1787" spans="22:24" x14ac:dyDescent="0.35">
      <c r="V1787" s="5">
        <v>31.526057943124218</v>
      </c>
      <c r="W1787" s="5">
        <v>37.04246887020355</v>
      </c>
      <c r="X1787" s="5">
        <v>34.867470513359585</v>
      </c>
    </row>
    <row r="1788" spans="22:24" x14ac:dyDescent="0.35">
      <c r="V1788" s="5">
        <v>33.790905803351563</v>
      </c>
      <c r="W1788" s="5">
        <v>38.269127570405885</v>
      </c>
      <c r="X1788" s="5">
        <v>35.047543779842819</v>
      </c>
    </row>
    <row r="1789" spans="22:24" x14ac:dyDescent="0.35">
      <c r="V1789" s="5">
        <v>30.795330443578983</v>
      </c>
      <c r="W1789" s="5">
        <v>34.255485418396844</v>
      </c>
      <c r="X1789" s="5">
        <v>36.087050655325115</v>
      </c>
    </row>
    <row r="1790" spans="22:24" x14ac:dyDescent="0.35">
      <c r="V1790" s="5">
        <v>38.816869348162847</v>
      </c>
      <c r="W1790" s="5">
        <v>41.706248407762594</v>
      </c>
      <c r="X1790" s="5">
        <v>39.985356382055663</v>
      </c>
    </row>
    <row r="1791" spans="22:24" x14ac:dyDescent="0.35">
      <c r="V1791" s="5">
        <v>36.496834835350157</v>
      </c>
      <c r="W1791" s="5">
        <v>44.159149108650183</v>
      </c>
      <c r="X1791" s="5">
        <v>40.339819037769601</v>
      </c>
    </row>
    <row r="1792" spans="22:24" x14ac:dyDescent="0.35">
      <c r="V1792" s="5">
        <v>35.608049612686663</v>
      </c>
      <c r="W1792" s="5">
        <v>44.285951073675733</v>
      </c>
      <c r="X1792" s="5">
        <v>36.110667745141463</v>
      </c>
    </row>
    <row r="1793" spans="22:24" x14ac:dyDescent="0.35">
      <c r="V1793" s="5">
        <v>34.41208178919311</v>
      </c>
      <c r="W1793" s="5">
        <v>41.89921635603703</v>
      </c>
      <c r="X1793" s="5">
        <v>34.152898852074031</v>
      </c>
    </row>
    <row r="1794" spans="22:24" x14ac:dyDescent="0.35">
      <c r="V1794" s="5">
        <v>32.090294513907502</v>
      </c>
      <c r="W1794" s="5">
        <v>43.889334196932182</v>
      </c>
      <c r="X1794" s="5">
        <v>32.499001907750952</v>
      </c>
    </row>
    <row r="1795" spans="22:24" x14ac:dyDescent="0.35">
      <c r="V1795" s="5">
        <v>35.903181134310181</v>
      </c>
      <c r="W1795" s="5">
        <v>39.847257198582689</v>
      </c>
      <c r="X1795" s="5">
        <v>31.010006449531744</v>
      </c>
    </row>
    <row r="1796" spans="22:24" x14ac:dyDescent="0.35">
      <c r="V1796" s="5">
        <v>34.407264216452923</v>
      </c>
      <c r="W1796" s="5">
        <v>34.846037167086862</v>
      </c>
      <c r="X1796" s="5">
        <v>33.045526172236983</v>
      </c>
    </row>
    <row r="1797" spans="22:24" x14ac:dyDescent="0.35">
      <c r="V1797" s="5">
        <v>34.219292859154372</v>
      </c>
      <c r="W1797" s="5">
        <v>31.651141863288288</v>
      </c>
      <c r="X1797" s="5">
        <v>32.161918475115883</v>
      </c>
    </row>
    <row r="1798" spans="22:24" x14ac:dyDescent="0.35">
      <c r="V1798" s="5">
        <v>32.174563781631974</v>
      </c>
      <c r="W1798" s="5">
        <v>40.207695858504493</v>
      </c>
      <c r="X1798" s="5">
        <v>34.057024238767553</v>
      </c>
    </row>
    <row r="1799" spans="22:24" x14ac:dyDescent="0.35">
      <c r="V1799" s="5">
        <v>34.295586412367832</v>
      </c>
      <c r="W1799" s="5">
        <v>43.151948536537716</v>
      </c>
      <c r="X1799" s="5">
        <v>37.994236405012806</v>
      </c>
    </row>
    <row r="1800" spans="22:24" x14ac:dyDescent="0.35">
      <c r="V1800" s="5">
        <v>33.847788507695121</v>
      </c>
      <c r="W1800" s="5">
        <v>38.634322176013384</v>
      </c>
      <c r="X1800" s="5">
        <v>37.180416888464279</v>
      </c>
    </row>
    <row r="1801" spans="22:24" x14ac:dyDescent="0.35">
      <c r="V1801" s="5">
        <v>35.051441906358356</v>
      </c>
      <c r="W1801" s="5">
        <v>34.596221253194685</v>
      </c>
      <c r="X1801" s="5">
        <v>38.147359017368409</v>
      </c>
    </row>
    <row r="1802" spans="22:24" x14ac:dyDescent="0.35">
      <c r="V1802" s="5">
        <v>36.098454144907258</v>
      </c>
      <c r="W1802" s="5">
        <v>38.522456113285401</v>
      </c>
      <c r="X1802" s="5">
        <v>38.161677439546608</v>
      </c>
    </row>
    <row r="1803" spans="22:24" x14ac:dyDescent="0.35">
      <c r="V1803" s="5">
        <v>37.220771818575216</v>
      </c>
      <c r="W1803" s="5">
        <v>33.84442790179795</v>
      </c>
      <c r="X1803" s="5">
        <v>35.004286880323669</v>
      </c>
    </row>
    <row r="1804" spans="22:24" x14ac:dyDescent="0.35">
      <c r="V1804" s="5">
        <v>36.49509026574605</v>
      </c>
      <c r="W1804" s="5">
        <v>41.952000026816386</v>
      </c>
      <c r="X1804" s="5">
        <v>33.227418271662359</v>
      </c>
    </row>
    <row r="1805" spans="22:24" x14ac:dyDescent="0.35">
      <c r="V1805" s="5">
        <v>32.187295914540385</v>
      </c>
      <c r="W1805" s="5">
        <v>37.151608646194589</v>
      </c>
      <c r="X1805" s="5">
        <v>37.713791906940344</v>
      </c>
    </row>
    <row r="1806" spans="22:24" x14ac:dyDescent="0.35">
      <c r="V1806" s="5">
        <v>33.808076438915009</v>
      </c>
      <c r="W1806" s="5">
        <v>38.915706983170679</v>
      </c>
      <c r="X1806" s="5">
        <v>38.692279591670484</v>
      </c>
    </row>
    <row r="1807" spans="22:24" x14ac:dyDescent="0.35">
      <c r="V1807" s="5">
        <v>32.758906175991832</v>
      </c>
      <c r="W1807" s="5">
        <v>34.192268863004671</v>
      </c>
      <c r="X1807" s="5">
        <v>38.224341066917034</v>
      </c>
    </row>
    <row r="1808" spans="22:24" x14ac:dyDescent="0.35">
      <c r="V1808" s="5">
        <v>34.400386209429257</v>
      </c>
      <c r="W1808" s="5">
        <v>31.237664765471834</v>
      </c>
      <c r="X1808" s="5">
        <v>37.130583081874711</v>
      </c>
    </row>
    <row r="1809" spans="22:24" x14ac:dyDescent="0.35">
      <c r="V1809" s="5">
        <v>32.167140635897745</v>
      </c>
      <c r="W1809" s="5">
        <v>34.254000131371534</v>
      </c>
      <c r="X1809" s="5">
        <v>31.084407666867321</v>
      </c>
    </row>
    <row r="1810" spans="22:24" x14ac:dyDescent="0.35">
      <c r="V1810" s="5">
        <v>37.188935559335867</v>
      </c>
      <c r="W1810" s="5">
        <v>33.572835000934916</v>
      </c>
      <c r="X1810" s="5">
        <v>36.843795271388636</v>
      </c>
    </row>
    <row r="1811" spans="22:24" x14ac:dyDescent="0.35">
      <c r="V1811" s="5">
        <v>37.003894843645682</v>
      </c>
      <c r="W1811" s="5">
        <v>38.589988986782572</v>
      </c>
      <c r="X1811" s="5">
        <v>34.998247098961976</v>
      </c>
    </row>
    <row r="1812" spans="22:24" x14ac:dyDescent="0.35">
      <c r="V1812" s="5">
        <v>37.813207172505408</v>
      </c>
      <c r="W1812" s="5">
        <v>42.362772572153482</v>
      </c>
      <c r="X1812" s="5">
        <v>42.572026320108371</v>
      </c>
    </row>
    <row r="1813" spans="22:24" x14ac:dyDescent="0.35">
      <c r="V1813" s="5">
        <v>32.897329569479204</v>
      </c>
      <c r="W1813" s="5">
        <v>41.65872417633549</v>
      </c>
      <c r="X1813" s="5">
        <v>35.62522771857045</v>
      </c>
    </row>
    <row r="1814" spans="22:24" x14ac:dyDescent="0.35">
      <c r="V1814" s="5">
        <v>33.197159976079014</v>
      </c>
      <c r="W1814" s="5">
        <v>40.459727198783732</v>
      </c>
      <c r="X1814" s="5">
        <v>36.135041165051959</v>
      </c>
    </row>
    <row r="1815" spans="22:24" x14ac:dyDescent="0.35">
      <c r="V1815" s="5">
        <v>35.715863840250535</v>
      </c>
      <c r="W1815" s="5">
        <v>39.74356362985084</v>
      </c>
      <c r="X1815" s="5">
        <v>39.575503787065053</v>
      </c>
    </row>
    <row r="1816" spans="22:24" x14ac:dyDescent="0.35">
      <c r="V1816" s="5">
        <v>35.546007412908516</v>
      </c>
      <c r="W1816" s="5">
        <v>40.048602503707919</v>
      </c>
      <c r="X1816" s="5">
        <v>38.126739304587815</v>
      </c>
    </row>
    <row r="1817" spans="22:24" x14ac:dyDescent="0.35">
      <c r="V1817" s="5">
        <v>35.608483539740917</v>
      </c>
      <c r="W1817" s="5">
        <v>39.645920108505521</v>
      </c>
      <c r="X1817" s="5">
        <v>36.848650246650827</v>
      </c>
    </row>
    <row r="1818" spans="22:24" x14ac:dyDescent="0.35">
      <c r="V1818" s="5">
        <v>35.015152434339051</v>
      </c>
      <c r="W1818" s="5">
        <v>38.57107157572888</v>
      </c>
      <c r="X1818" s="5">
        <v>37.150710962241355</v>
      </c>
    </row>
    <row r="1819" spans="22:24" x14ac:dyDescent="0.35">
      <c r="V1819" s="5">
        <v>37.056195163562059</v>
      </c>
      <c r="W1819" s="5">
        <v>43.44595673074766</v>
      </c>
      <c r="X1819" s="5">
        <v>40.050910414121667</v>
      </c>
    </row>
    <row r="1820" spans="22:24" x14ac:dyDescent="0.35">
      <c r="V1820" s="5">
        <v>35.727933749378785</v>
      </c>
      <c r="W1820" s="5">
        <v>41.101872904406676</v>
      </c>
      <c r="X1820" s="5">
        <v>39.700721026198003</v>
      </c>
    </row>
    <row r="1821" spans="22:24" x14ac:dyDescent="0.35">
      <c r="V1821" s="5">
        <v>36.656516473882235</v>
      </c>
      <c r="W1821" s="5">
        <v>36.929260502344221</v>
      </c>
      <c r="X1821" s="5">
        <v>39.671438403466055</v>
      </c>
    </row>
    <row r="1822" spans="22:24" x14ac:dyDescent="0.35">
      <c r="V1822" s="5">
        <v>40.020000312343825</v>
      </c>
      <c r="W1822" s="5">
        <v>38.288243381617804</v>
      </c>
      <c r="X1822" s="5">
        <v>37.709183231674487</v>
      </c>
    </row>
    <row r="1823" spans="22:24" x14ac:dyDescent="0.35">
      <c r="V1823" s="5">
        <v>31.78517146406481</v>
      </c>
      <c r="W1823" s="5">
        <v>42.048002702268747</v>
      </c>
      <c r="X1823" s="5">
        <v>39.43679119806783</v>
      </c>
    </row>
    <row r="1824" spans="22:24" x14ac:dyDescent="0.35">
      <c r="V1824" s="5">
        <v>34.046068789215596</v>
      </c>
      <c r="W1824" s="5">
        <v>38.934547961932225</v>
      </c>
      <c r="X1824" s="5">
        <v>39.223717952279848</v>
      </c>
    </row>
    <row r="1825" spans="22:24" x14ac:dyDescent="0.35">
      <c r="V1825" s="5">
        <v>35.658262717075822</v>
      </c>
      <c r="W1825" s="5">
        <v>34.549774691740041</v>
      </c>
      <c r="X1825" s="5">
        <v>38.693015196544188</v>
      </c>
    </row>
    <row r="1826" spans="22:24" x14ac:dyDescent="0.35">
      <c r="V1826" s="5">
        <v>36.102011716800483</v>
      </c>
      <c r="W1826" s="5">
        <v>36.16584688971075</v>
      </c>
      <c r="X1826" s="5">
        <v>33.686515477264784</v>
      </c>
    </row>
    <row r="1827" spans="22:24" x14ac:dyDescent="0.35">
      <c r="V1827" s="5">
        <v>37.517284350016595</v>
      </c>
      <c r="W1827" s="5">
        <v>38.002497039668334</v>
      </c>
      <c r="X1827" s="5">
        <v>38.936526873875117</v>
      </c>
    </row>
    <row r="1828" spans="22:24" x14ac:dyDescent="0.35">
      <c r="V1828" s="5">
        <v>33.177733497030808</v>
      </c>
      <c r="W1828" s="5">
        <v>35.831329866472984</v>
      </c>
      <c r="X1828" s="5">
        <v>38.269097520061798</v>
      </c>
    </row>
    <row r="1829" spans="22:24" x14ac:dyDescent="0.35">
      <c r="V1829" s="5">
        <v>38.071376386991837</v>
      </c>
      <c r="W1829" s="5">
        <v>37.18913853533045</v>
      </c>
      <c r="X1829" s="5">
        <v>37.972630274975678</v>
      </c>
    </row>
    <row r="1830" spans="22:24" x14ac:dyDescent="0.35">
      <c r="V1830" s="5">
        <v>38.202681843032956</v>
      </c>
      <c r="W1830" s="5">
        <v>41.711143969567644</v>
      </c>
      <c r="X1830" s="5">
        <v>37.851692498486777</v>
      </c>
    </row>
    <row r="1831" spans="22:24" x14ac:dyDescent="0.35">
      <c r="V1831" s="5">
        <v>39.473831838320436</v>
      </c>
      <c r="W1831" s="5">
        <v>42.068518885860506</v>
      </c>
      <c r="X1831" s="5">
        <v>37.290995226730018</v>
      </c>
    </row>
    <row r="1832" spans="22:24" x14ac:dyDescent="0.35">
      <c r="V1832" s="5">
        <v>38.073229768434402</v>
      </c>
      <c r="W1832" s="5">
        <v>41.082095324484129</v>
      </c>
      <c r="X1832" s="5">
        <v>35.922704867534669</v>
      </c>
    </row>
    <row r="1833" spans="22:24" x14ac:dyDescent="0.35">
      <c r="V1833" s="5">
        <v>41.182769455198134</v>
      </c>
      <c r="W1833" s="5">
        <v>44.173930377542789</v>
      </c>
      <c r="X1833" s="5">
        <v>38.417161855087635</v>
      </c>
    </row>
    <row r="1834" spans="22:24" x14ac:dyDescent="0.35">
      <c r="V1834" s="5">
        <v>37.347559491886479</v>
      </c>
      <c r="W1834" s="5">
        <v>43.552084120625047</v>
      </c>
      <c r="X1834" s="5">
        <v>38.444007335344224</v>
      </c>
    </row>
    <row r="1835" spans="22:24" x14ac:dyDescent="0.35">
      <c r="V1835" s="5">
        <v>43.038849891696692</v>
      </c>
      <c r="W1835" s="5">
        <v>41.196320982582883</v>
      </c>
      <c r="X1835" s="5">
        <v>38.136550053721436</v>
      </c>
    </row>
    <row r="1836" spans="22:24" x14ac:dyDescent="0.35">
      <c r="V1836" s="5">
        <v>40.038493977671038</v>
      </c>
      <c r="W1836" s="5">
        <v>42.814300327110324</v>
      </c>
      <c r="X1836" s="5">
        <v>39.670675882823076</v>
      </c>
    </row>
    <row r="1837" spans="22:24" x14ac:dyDescent="0.35">
      <c r="V1837" s="5">
        <v>40.125324920802825</v>
      </c>
      <c r="W1837" s="5">
        <v>40.715140381067094</v>
      </c>
      <c r="X1837" s="5">
        <v>34.52042909640609</v>
      </c>
    </row>
    <row r="1838" spans="22:24" x14ac:dyDescent="0.35">
      <c r="V1838" s="5">
        <v>40.23582296909062</v>
      </c>
      <c r="W1838" s="5">
        <v>37.516114037837106</v>
      </c>
      <c r="X1838" s="5">
        <v>36.480154879057196</v>
      </c>
    </row>
    <row r="1839" spans="22:24" x14ac:dyDescent="0.35">
      <c r="V1839" s="5">
        <v>38.507207442243846</v>
      </c>
      <c r="W1839" s="5">
        <v>42.452236690191015</v>
      </c>
      <c r="X1839" s="5">
        <v>34.95441102350317</v>
      </c>
    </row>
    <row r="1840" spans="22:24" x14ac:dyDescent="0.35">
      <c r="V1840" s="5">
        <v>38.610558789015215</v>
      </c>
      <c r="W1840" s="5">
        <v>44.044223017894197</v>
      </c>
      <c r="X1840" s="5">
        <v>35.232394184897522</v>
      </c>
    </row>
    <row r="1841" spans="22:24" x14ac:dyDescent="0.35">
      <c r="V1841" s="5">
        <v>42.314073309006787</v>
      </c>
      <c r="W1841" s="5">
        <v>41.078379121503808</v>
      </c>
      <c r="X1841" s="5">
        <v>38.404429432032977</v>
      </c>
    </row>
    <row r="1842" spans="22:24" x14ac:dyDescent="0.35">
      <c r="V1842" s="5">
        <v>39.090339279673685</v>
      </c>
      <c r="W1842" s="5">
        <v>38.110281585157566</v>
      </c>
      <c r="X1842" s="5">
        <v>34.098183602649584</v>
      </c>
    </row>
    <row r="1843" spans="22:24" x14ac:dyDescent="0.35">
      <c r="V1843" s="5">
        <v>37.712431968781857</v>
      </c>
      <c r="W1843" s="5">
        <v>41.184813038303346</v>
      </c>
      <c r="X1843" s="5">
        <v>35.126355489859748</v>
      </c>
    </row>
    <row r="1844" spans="22:24" x14ac:dyDescent="0.35">
      <c r="V1844" s="5">
        <v>42.174908417209387</v>
      </c>
      <c r="W1844" s="5">
        <v>43.902846291556102</v>
      </c>
      <c r="X1844" s="5">
        <v>38.388154748567956</v>
      </c>
    </row>
    <row r="1845" spans="22:24" x14ac:dyDescent="0.35">
      <c r="V1845" s="5">
        <v>40.135285286141915</v>
      </c>
      <c r="W1845" s="5">
        <v>43.906120373474124</v>
      </c>
      <c r="X1845" s="5">
        <v>35.014247457285165</v>
      </c>
    </row>
    <row r="1846" spans="22:24" x14ac:dyDescent="0.35">
      <c r="V1846" s="5">
        <v>38.630331347271664</v>
      </c>
      <c r="W1846" s="5">
        <v>43.414189068782562</v>
      </c>
      <c r="X1846" s="5">
        <v>35.220171776980301</v>
      </c>
    </row>
    <row r="1847" spans="22:24" x14ac:dyDescent="0.35">
      <c r="V1847" s="5">
        <v>40.062483697344575</v>
      </c>
      <c r="W1847" s="5">
        <v>40.214435607751597</v>
      </c>
      <c r="X1847" s="5">
        <v>36.837787664299285</v>
      </c>
    </row>
    <row r="1848" spans="22:24" x14ac:dyDescent="0.35">
      <c r="V1848" s="5">
        <v>41.105553152828385</v>
      </c>
      <c r="W1848" s="5">
        <v>40.005729042850874</v>
      </c>
      <c r="X1848" s="5">
        <v>37.132956049848772</v>
      </c>
    </row>
    <row r="1849" spans="22:24" x14ac:dyDescent="0.35">
      <c r="V1849" s="5">
        <v>38.579777733937242</v>
      </c>
      <c r="W1849" s="5">
        <v>38.837553508170402</v>
      </c>
      <c r="X1849" s="5">
        <v>36.137549723244945</v>
      </c>
    </row>
    <row r="1850" spans="22:24" x14ac:dyDescent="0.35">
      <c r="V1850" s="5">
        <v>35.714711604603494</v>
      </c>
      <c r="W1850" s="5">
        <v>37.141142702534061</v>
      </c>
      <c r="X1850" s="5">
        <v>36.509752121864643</v>
      </c>
    </row>
    <row r="1851" spans="22:24" x14ac:dyDescent="0.35">
      <c r="V1851" s="5">
        <v>38.833447245898739</v>
      </c>
      <c r="W1851" s="5">
        <v>41.835449755560177</v>
      </c>
      <c r="X1851" s="5">
        <v>35.336956575234382</v>
      </c>
    </row>
    <row r="1852" spans="22:24" x14ac:dyDescent="0.35">
      <c r="V1852" s="5">
        <v>37.735586652389543</v>
      </c>
      <c r="W1852" s="5">
        <v>42.814142669216217</v>
      </c>
      <c r="X1852" s="5">
        <v>36.69988147119826</v>
      </c>
    </row>
    <row r="1853" spans="22:24" x14ac:dyDescent="0.35">
      <c r="V1853" s="5">
        <v>37.476947581146469</v>
      </c>
      <c r="W1853" s="5">
        <v>41.465187808570192</v>
      </c>
      <c r="X1853" s="5">
        <v>35.825579199784052</v>
      </c>
    </row>
    <row r="1854" spans="22:24" x14ac:dyDescent="0.35">
      <c r="V1854" s="5">
        <v>39.728370845027115</v>
      </c>
      <c r="W1854" s="5">
        <v>40.380947240004161</v>
      </c>
      <c r="X1854" s="5">
        <v>37.212144522991423</v>
      </c>
    </row>
    <row r="1855" spans="22:24" x14ac:dyDescent="0.35">
      <c r="V1855" s="5">
        <v>34.625803239780588</v>
      </c>
      <c r="W1855" s="5">
        <v>38.017976422345242</v>
      </c>
      <c r="X1855" s="5">
        <v>38.353916358046149</v>
      </c>
    </row>
    <row r="1856" spans="22:24" x14ac:dyDescent="0.35">
      <c r="V1856" s="5">
        <v>40.254008806577268</v>
      </c>
      <c r="W1856" s="5">
        <v>38.247185925895245</v>
      </c>
      <c r="X1856" s="5">
        <v>40.879692085435281</v>
      </c>
    </row>
    <row r="1857" spans="22:24" x14ac:dyDescent="0.35">
      <c r="V1857" s="5">
        <v>35.992021685367995</v>
      </c>
      <c r="W1857" s="5">
        <v>41.051353281591091</v>
      </c>
      <c r="X1857" s="5">
        <v>36.356845297687755</v>
      </c>
    </row>
    <row r="1858" spans="22:24" x14ac:dyDescent="0.35">
      <c r="V1858" s="5">
        <v>35.711715864685075</v>
      </c>
      <c r="W1858" s="5">
        <v>40.304251946910028</v>
      </c>
      <c r="X1858" s="5">
        <v>38.620595865418771</v>
      </c>
    </row>
    <row r="1859" spans="22:24" x14ac:dyDescent="0.35">
      <c r="V1859" s="5">
        <v>33.129926803420503</v>
      </c>
      <c r="W1859" s="5">
        <v>28.694470721726166</v>
      </c>
      <c r="X1859" s="5">
        <v>38.161415395658501</v>
      </c>
    </row>
    <row r="1860" spans="22:24" x14ac:dyDescent="0.35">
      <c r="V1860" s="5">
        <v>37.346892775704923</v>
      </c>
      <c r="W1860" s="5">
        <v>29.251169207400928</v>
      </c>
      <c r="X1860" s="5">
        <v>36.357172607341177</v>
      </c>
    </row>
    <row r="1861" spans="22:24" x14ac:dyDescent="0.35">
      <c r="V1861" s="5">
        <v>35.241183294549003</v>
      </c>
      <c r="W1861" s="5">
        <v>37.752086448963318</v>
      </c>
      <c r="X1861" s="5">
        <v>36.907858919205829</v>
      </c>
    </row>
    <row r="1862" spans="22:24" x14ac:dyDescent="0.35">
      <c r="V1862" s="5">
        <v>36.653405025999973</v>
      </c>
      <c r="W1862" s="5">
        <v>37.637956988258551</v>
      </c>
      <c r="X1862" s="5">
        <v>36.000001388888862</v>
      </c>
    </row>
    <row r="1863" spans="22:24" x14ac:dyDescent="0.35">
      <c r="V1863" s="5">
        <v>37.545983140676981</v>
      </c>
      <c r="W1863" s="5">
        <v>39.014718136236752</v>
      </c>
      <c r="X1863" s="5">
        <v>32.59641429666766</v>
      </c>
    </row>
    <row r="1864" spans="22:24" x14ac:dyDescent="0.35">
      <c r="V1864" s="5">
        <v>35.56044501971256</v>
      </c>
      <c r="W1864" s="5">
        <v>31.085828965945261</v>
      </c>
      <c r="X1864" s="5">
        <v>36.537530362628502</v>
      </c>
    </row>
    <row r="1865" spans="22:24" x14ac:dyDescent="0.35">
      <c r="V1865" s="5">
        <v>40.339926871525179</v>
      </c>
      <c r="W1865" s="5">
        <v>36.045927734627668</v>
      </c>
      <c r="X1865" s="5">
        <v>37.562916886205734</v>
      </c>
    </row>
    <row r="1866" spans="22:24" x14ac:dyDescent="0.35">
      <c r="V1866" s="5">
        <v>41.451306674217157</v>
      </c>
      <c r="W1866" s="5">
        <v>39.786354837431382</v>
      </c>
      <c r="X1866" s="5">
        <v>37.985001316309045</v>
      </c>
    </row>
    <row r="1867" spans="22:24" x14ac:dyDescent="0.35">
      <c r="V1867" s="5">
        <v>32.237869036274716</v>
      </c>
      <c r="W1867" s="5">
        <v>36.855797457794878</v>
      </c>
      <c r="X1867" s="5">
        <v>36.578627981377323</v>
      </c>
    </row>
    <row r="1868" spans="22:24" x14ac:dyDescent="0.35">
      <c r="V1868" s="5">
        <v>38.262364014786122</v>
      </c>
      <c r="W1868" s="5">
        <v>36.168531297939097</v>
      </c>
      <c r="X1868" s="5">
        <v>36.008471572673002</v>
      </c>
    </row>
    <row r="1869" spans="22:24" x14ac:dyDescent="0.35">
      <c r="V1869" s="5">
        <v>37.050163292487653</v>
      </c>
      <c r="W1869" s="5">
        <v>39.704028841541998</v>
      </c>
      <c r="X1869" s="5">
        <v>37.975011849899396</v>
      </c>
    </row>
    <row r="1870" spans="22:24" x14ac:dyDescent="0.35">
      <c r="V1870" s="5">
        <v>39.14245169889081</v>
      </c>
      <c r="W1870" s="5">
        <v>36.751549712223024</v>
      </c>
      <c r="X1870" s="5">
        <v>37.023111700666099</v>
      </c>
    </row>
    <row r="1871" spans="22:24" x14ac:dyDescent="0.35">
      <c r="V1871" s="5">
        <v>41.624027015655265</v>
      </c>
      <c r="W1871" s="5">
        <v>36.075038201642968</v>
      </c>
      <c r="X1871" s="5">
        <v>39.012771306329931</v>
      </c>
    </row>
    <row r="1872" spans="22:24" x14ac:dyDescent="0.35">
      <c r="V1872" s="5">
        <v>37.92053830050412</v>
      </c>
      <c r="W1872" s="5">
        <v>38.984860042072739</v>
      </c>
      <c r="X1872" s="5">
        <v>36.030022203712278</v>
      </c>
    </row>
    <row r="1873" spans="22:24" x14ac:dyDescent="0.35">
      <c r="V1873" s="5">
        <v>38.156558086389303</v>
      </c>
      <c r="W1873" s="5">
        <v>39.039200251157823</v>
      </c>
      <c r="X1873" s="5">
        <v>36.037790234696686</v>
      </c>
    </row>
    <row r="1874" spans="22:24" x14ac:dyDescent="0.35">
      <c r="V1874" s="5">
        <v>39.845729068496162</v>
      </c>
      <c r="W1874" s="5">
        <v>36.772049507744335</v>
      </c>
      <c r="X1874" s="5">
        <v>32.06432441203151</v>
      </c>
    </row>
    <row r="1875" spans="22:24" x14ac:dyDescent="0.35">
      <c r="V1875" s="5">
        <v>37.287811011106562</v>
      </c>
      <c r="W1875" s="5">
        <v>36.780003058727416</v>
      </c>
      <c r="X1875" s="5">
        <v>35.023435011431978</v>
      </c>
    </row>
    <row r="1876" spans="22:24" x14ac:dyDescent="0.35">
      <c r="V1876" s="5">
        <v>38.436077128135736</v>
      </c>
      <c r="W1876" s="5">
        <v>39.720000708081571</v>
      </c>
      <c r="X1876" s="5">
        <v>40.067479331747329</v>
      </c>
    </row>
    <row r="1877" spans="22:24" x14ac:dyDescent="0.35">
      <c r="V1877" s="5">
        <v>36.496583744235572</v>
      </c>
      <c r="W1877" s="5">
        <v>39.770514989122269</v>
      </c>
      <c r="X1877" s="5">
        <v>37.011938614452504</v>
      </c>
    </row>
    <row r="1878" spans="22:24" x14ac:dyDescent="0.35">
      <c r="V1878" s="5">
        <v>38.127852352315884</v>
      </c>
      <c r="W1878" s="5">
        <v>30.138043338113384</v>
      </c>
      <c r="X1878" s="5">
        <v>38.521470636516462</v>
      </c>
    </row>
    <row r="1879" spans="22:24" x14ac:dyDescent="0.35">
      <c r="V1879" s="5">
        <v>37.482429216901068</v>
      </c>
      <c r="W1879" s="5">
        <v>38.329981819066923</v>
      </c>
      <c r="X1879" s="5">
        <v>36.538961739491178</v>
      </c>
    </row>
    <row r="1880" spans="22:24" x14ac:dyDescent="0.35">
      <c r="V1880" s="5">
        <v>35.092090276870088</v>
      </c>
      <c r="W1880" s="5">
        <v>39.04873397435567</v>
      </c>
      <c r="X1880" s="5">
        <v>37.062926220146188</v>
      </c>
    </row>
    <row r="1881" spans="22:24" x14ac:dyDescent="0.35">
      <c r="V1881" s="5">
        <v>38.018128899250158</v>
      </c>
      <c r="W1881" s="5">
        <v>31.601067327702705</v>
      </c>
      <c r="X1881" s="5">
        <v>33.123420717069664</v>
      </c>
    </row>
    <row r="1882" spans="22:24" x14ac:dyDescent="0.35">
      <c r="V1882" s="5">
        <v>37.533223948922902</v>
      </c>
      <c r="W1882" s="5">
        <v>34.557972759552896</v>
      </c>
      <c r="X1882" s="5">
        <v>35.000001428571402</v>
      </c>
    </row>
    <row r="1883" spans="22:24" x14ac:dyDescent="0.35">
      <c r="V1883" s="5">
        <v>38.14841084501424</v>
      </c>
      <c r="W1883" s="5">
        <v>39.083755017270285</v>
      </c>
      <c r="X1883" s="5">
        <v>36.520012322013251</v>
      </c>
    </row>
    <row r="1884" spans="22:24" x14ac:dyDescent="0.35">
      <c r="V1884" s="5">
        <v>41.374587007002262</v>
      </c>
      <c r="W1884" s="5">
        <v>33.812935487029222</v>
      </c>
      <c r="X1884" s="5">
        <v>38.032622838820878</v>
      </c>
    </row>
    <row r="1885" spans="22:24" x14ac:dyDescent="0.35">
      <c r="V1885" s="5">
        <v>38.049594281674018</v>
      </c>
      <c r="W1885" s="5">
        <v>43.588361118537151</v>
      </c>
      <c r="X1885" s="5">
        <v>39.002566582213547</v>
      </c>
    </row>
    <row r="1886" spans="22:24" x14ac:dyDescent="0.35">
      <c r="V1886" s="5">
        <v>37.471791056740273</v>
      </c>
      <c r="W1886" s="5">
        <v>35.339957024591868</v>
      </c>
      <c r="X1886" s="5">
        <v>40.040001248751224</v>
      </c>
    </row>
    <row r="1887" spans="22:24" x14ac:dyDescent="0.35">
      <c r="V1887" s="5">
        <v>33.925672432539926</v>
      </c>
      <c r="W1887" s="5">
        <v>36.193792458099786</v>
      </c>
      <c r="X1887" s="5">
        <v>32.047205806434981</v>
      </c>
    </row>
    <row r="1888" spans="22:24" x14ac:dyDescent="0.35">
      <c r="V1888" s="5">
        <v>36.381766037398464</v>
      </c>
      <c r="W1888" s="5">
        <v>38.304893698455814</v>
      </c>
      <c r="X1888" s="5">
        <v>36.111517553268236</v>
      </c>
    </row>
    <row r="1889" spans="22:24" x14ac:dyDescent="0.35">
      <c r="V1889" s="5">
        <v>35.387889524525193</v>
      </c>
      <c r="W1889" s="5">
        <v>34.127987506590543</v>
      </c>
      <c r="X1889" s="5">
        <v>36.133920351935252</v>
      </c>
    </row>
    <row r="1890" spans="22:24" x14ac:dyDescent="0.35">
      <c r="V1890" s="5">
        <v>40.160810811038168</v>
      </c>
      <c r="W1890" s="5">
        <v>36.846552755990615</v>
      </c>
      <c r="X1890" s="5">
        <v>33.153299986577501</v>
      </c>
    </row>
    <row r="1891" spans="22:24" x14ac:dyDescent="0.35">
      <c r="V1891" s="5">
        <v>40.797066377375714</v>
      </c>
      <c r="W1891" s="5">
        <v>36.796089211355067</v>
      </c>
      <c r="X1891" s="5">
        <v>33.236079792899773</v>
      </c>
    </row>
    <row r="1892" spans="22:24" x14ac:dyDescent="0.35">
      <c r="V1892" s="5">
        <v>37.292012884798801</v>
      </c>
      <c r="W1892" s="5">
        <v>36.240705446362369</v>
      </c>
      <c r="X1892" s="5">
        <v>33.041803824851939</v>
      </c>
    </row>
    <row r="1893" spans="22:24" x14ac:dyDescent="0.35">
      <c r="V1893" s="5">
        <v>42.152580288755757</v>
      </c>
      <c r="W1893" s="5">
        <v>33.766656723015984</v>
      </c>
      <c r="X1893" s="5">
        <v>35.021824624082626</v>
      </c>
    </row>
    <row r="1894" spans="22:24" x14ac:dyDescent="0.35">
      <c r="V1894" s="5">
        <v>38.790271009623012</v>
      </c>
      <c r="W1894" s="5">
        <v>35.237874244199219</v>
      </c>
      <c r="X1894" s="5">
        <v>37.072645238774093</v>
      </c>
    </row>
    <row r="1895" spans="22:24" x14ac:dyDescent="0.35">
      <c r="V1895" s="5">
        <v>36.680964068573772</v>
      </c>
      <c r="W1895" s="5">
        <v>45.009503996378356</v>
      </c>
      <c r="X1895" s="5">
        <v>35.465079303450025</v>
      </c>
    </row>
    <row r="1896" spans="22:24" x14ac:dyDescent="0.35">
      <c r="V1896" s="5">
        <v>36.528438578729315</v>
      </c>
      <c r="W1896" s="5">
        <v>37.558431976055672</v>
      </c>
      <c r="X1896" s="5">
        <v>37.515000333200071</v>
      </c>
    </row>
    <row r="1897" spans="22:24" x14ac:dyDescent="0.35">
      <c r="V1897" s="5">
        <v>42.2704181431885</v>
      </c>
      <c r="W1897" s="5">
        <v>42.807359545409966</v>
      </c>
      <c r="X1897" s="5">
        <v>37.538198211954722</v>
      </c>
    </row>
    <row r="1898" spans="22:24" x14ac:dyDescent="0.35">
      <c r="V1898" s="5">
        <v>39.554524393550729</v>
      </c>
      <c r="W1898" s="5">
        <v>36.895530979374712</v>
      </c>
      <c r="X1898" s="5">
        <v>36.212175093468204</v>
      </c>
    </row>
    <row r="1899" spans="22:24" x14ac:dyDescent="0.35">
      <c r="V1899" s="5">
        <v>36.027224428201514</v>
      </c>
      <c r="W1899" s="5">
        <v>40.504369903135135</v>
      </c>
      <c r="X1899" s="5">
        <v>37.500016333329775</v>
      </c>
    </row>
    <row r="1900" spans="22:24" x14ac:dyDescent="0.35">
      <c r="V1900" s="5">
        <v>37.926827246686479</v>
      </c>
      <c r="W1900" s="5">
        <v>40.522656162941765</v>
      </c>
      <c r="X1900" s="5">
        <v>34.665119356494372</v>
      </c>
    </row>
    <row r="1901" spans="22:24" x14ac:dyDescent="0.35">
      <c r="V1901" s="5">
        <v>36.623239889447241</v>
      </c>
      <c r="W1901" s="5">
        <v>39.013558941091233</v>
      </c>
      <c r="X1901" s="5">
        <v>40.566798308468982</v>
      </c>
    </row>
    <row r="1902" spans="22:24" x14ac:dyDescent="0.35">
      <c r="V1902" s="5">
        <v>38.908644283757816</v>
      </c>
      <c r="W1902" s="5">
        <v>36.905209998047702</v>
      </c>
      <c r="X1902" s="5">
        <v>38.672798256655803</v>
      </c>
    </row>
    <row r="1903" spans="22:24" x14ac:dyDescent="0.35">
      <c r="V1903" s="5">
        <v>36.729492577491456</v>
      </c>
      <c r="W1903" s="5">
        <v>36.025147466734964</v>
      </c>
      <c r="X1903" s="5">
        <v>38.505001298532648</v>
      </c>
    </row>
    <row r="1904" spans="22:24" x14ac:dyDescent="0.35">
      <c r="V1904" s="5">
        <v>37.21659911921023</v>
      </c>
      <c r="W1904" s="5">
        <v>39.095094401344014</v>
      </c>
      <c r="X1904" s="5">
        <v>38.032098285527191</v>
      </c>
    </row>
    <row r="1905" spans="22:24" x14ac:dyDescent="0.35">
      <c r="V1905" s="5">
        <v>39.429900456379542</v>
      </c>
      <c r="W1905" s="5">
        <v>34.699173711343597</v>
      </c>
      <c r="X1905" s="5">
        <v>35.607825684812603</v>
      </c>
    </row>
    <row r="1906" spans="22:24" x14ac:dyDescent="0.35">
      <c r="V1906" s="5">
        <v>37.047479333957391</v>
      </c>
      <c r="W1906" s="5">
        <v>31.972782425056465</v>
      </c>
      <c r="X1906" s="5">
        <v>36.517276048467785</v>
      </c>
    </row>
    <row r="1907" spans="22:24" x14ac:dyDescent="0.35">
      <c r="V1907" s="5">
        <v>37.025140107770021</v>
      </c>
      <c r="W1907" s="5">
        <v>32.000692992496276</v>
      </c>
      <c r="X1907" s="5">
        <v>38.598663513132145</v>
      </c>
    </row>
    <row r="1908" spans="22:24" x14ac:dyDescent="0.35">
      <c r="V1908" s="5">
        <v>39.3008931196226</v>
      </c>
      <c r="W1908" s="5">
        <v>36.037402792099208</v>
      </c>
      <c r="X1908" s="5">
        <v>38.023152157599988</v>
      </c>
    </row>
    <row r="1909" spans="22:24" x14ac:dyDescent="0.35">
      <c r="V1909" s="5">
        <v>39.121811371663249</v>
      </c>
      <c r="W1909" s="5">
        <v>30.462361300463876</v>
      </c>
      <c r="X1909" s="5">
        <v>37.013782568119147</v>
      </c>
    </row>
    <row r="1910" spans="22:24" x14ac:dyDescent="0.35">
      <c r="V1910" s="5">
        <v>40.098649603197359</v>
      </c>
      <c r="W1910" s="5">
        <v>35.282671100697577</v>
      </c>
      <c r="X1910" s="5">
        <v>37.206022361977908</v>
      </c>
    </row>
    <row r="1911" spans="22:24" x14ac:dyDescent="0.35">
      <c r="V1911" s="5">
        <v>40.312530310066123</v>
      </c>
      <c r="W1911" s="5">
        <v>30.403168255956491</v>
      </c>
      <c r="X1911" s="5">
        <v>34.11980546544779</v>
      </c>
    </row>
    <row r="1912" spans="22:24" x14ac:dyDescent="0.35">
      <c r="V1912" s="5">
        <v>42.306002233725657</v>
      </c>
      <c r="W1912" s="5">
        <v>38.360163503301202</v>
      </c>
      <c r="X1912" s="5">
        <v>38.511288280191309</v>
      </c>
    </row>
    <row r="1913" spans="22:24" x14ac:dyDescent="0.35">
      <c r="V1913" s="5">
        <v>44.929454147585631</v>
      </c>
      <c r="W1913" s="5">
        <v>36.828887792058012</v>
      </c>
      <c r="X1913" s="5">
        <v>37.50846637760602</v>
      </c>
    </row>
    <row r="1914" spans="22:24" x14ac:dyDescent="0.35">
      <c r="V1914" s="5">
        <v>37.876816128074978</v>
      </c>
      <c r="W1914" s="5">
        <v>33.640060879849777</v>
      </c>
      <c r="X1914" s="5">
        <v>32.609831722963555</v>
      </c>
    </row>
    <row r="1915" spans="22:24" x14ac:dyDescent="0.35">
      <c r="V1915" s="5">
        <v>44.653879170795449</v>
      </c>
      <c r="W1915" s="5">
        <v>35.216473417990045</v>
      </c>
      <c r="X1915" s="5">
        <v>32.642334858278751</v>
      </c>
    </row>
    <row r="1916" spans="22:24" x14ac:dyDescent="0.35">
      <c r="V1916" s="5">
        <v>41.492293260315215</v>
      </c>
      <c r="W1916" s="5">
        <v>32.818999375361834</v>
      </c>
      <c r="X1916" s="5">
        <v>39.659299666030407</v>
      </c>
    </row>
    <row r="1917" spans="22:24" x14ac:dyDescent="0.35">
      <c r="V1917" s="5">
        <v>41.268132075488957</v>
      </c>
      <c r="W1917" s="5">
        <v>29.584087614797255</v>
      </c>
      <c r="X1917" s="5">
        <v>35.067080003901083</v>
      </c>
    </row>
    <row r="1918" spans="22:24" x14ac:dyDescent="0.35">
      <c r="V1918" s="5">
        <v>39.768844589703647</v>
      </c>
      <c r="W1918" s="5">
        <v>32.792990470525858</v>
      </c>
      <c r="X1918" s="5">
        <v>38.01440845258545</v>
      </c>
    </row>
    <row r="1919" spans="22:24" x14ac:dyDescent="0.35">
      <c r="V1919" s="5">
        <v>39.700088161111175</v>
      </c>
      <c r="W1919" s="5">
        <v>31.984025012496467</v>
      </c>
      <c r="X1919" s="5">
        <v>35.100160968291867</v>
      </c>
    </row>
    <row r="1920" spans="22:24" x14ac:dyDescent="0.35">
      <c r="V1920" s="5">
        <v>34.241547862209735</v>
      </c>
      <c r="W1920" s="5">
        <v>31.234042965969042</v>
      </c>
      <c r="X1920" s="5">
        <v>34.297535261298307</v>
      </c>
    </row>
    <row r="1921" spans="22:24" x14ac:dyDescent="0.35">
      <c r="V1921" s="5">
        <v>34.032718448575338</v>
      </c>
      <c r="W1921" s="5">
        <v>31.232004098360406</v>
      </c>
      <c r="X1921" s="5">
        <v>37.053227929561004</v>
      </c>
    </row>
    <row r="1922" spans="22:24" x14ac:dyDescent="0.35">
      <c r="V1922" s="5">
        <v>37.895659382045338</v>
      </c>
      <c r="W1922" s="5">
        <v>30.421673326758338</v>
      </c>
      <c r="X1922" s="5">
        <v>36.528014591543297</v>
      </c>
    </row>
    <row r="1923" spans="22:24" x14ac:dyDescent="0.35">
      <c r="V1923" s="5">
        <v>40.809857877723616</v>
      </c>
      <c r="W1923" s="5">
        <v>27.336001170617479</v>
      </c>
      <c r="X1923" s="5">
        <v>39.003141219650487</v>
      </c>
    </row>
    <row r="1924" spans="22:24" x14ac:dyDescent="0.35">
      <c r="V1924" s="5">
        <v>41.443702778588687</v>
      </c>
      <c r="W1924" s="5">
        <v>33.65107356385527</v>
      </c>
      <c r="X1924" s="5">
        <v>34.513993176681275</v>
      </c>
    </row>
    <row r="1925" spans="22:24" x14ac:dyDescent="0.35">
      <c r="V1925" s="5">
        <v>35.523432407356133</v>
      </c>
      <c r="W1925" s="5">
        <v>35.192014548758088</v>
      </c>
      <c r="X1925" s="5">
        <v>35.508648242364835</v>
      </c>
    </row>
    <row r="1926" spans="22:24" x14ac:dyDescent="0.35">
      <c r="V1926" s="5">
        <v>35.104172116715702</v>
      </c>
      <c r="W1926" s="5">
        <v>31.177082865463873</v>
      </c>
      <c r="X1926" s="5">
        <v>36.108260827683182</v>
      </c>
    </row>
    <row r="1927" spans="22:24" x14ac:dyDescent="0.35">
      <c r="V1927" s="5">
        <v>39.476735553994331</v>
      </c>
      <c r="W1927" s="5">
        <v>31.236624657603457</v>
      </c>
      <c r="X1927" s="5">
        <v>34.587599295123091</v>
      </c>
    </row>
    <row r="1928" spans="22:24" x14ac:dyDescent="0.35">
      <c r="V1928" s="5">
        <v>33.727589967265679</v>
      </c>
      <c r="W1928" s="5">
        <v>32.199514033599954</v>
      </c>
      <c r="X1928" s="5">
        <v>38.010021047087051</v>
      </c>
    </row>
    <row r="1929" spans="22:24" x14ac:dyDescent="0.35">
      <c r="V1929" s="5">
        <v>41.588230306181572</v>
      </c>
      <c r="W1929" s="5">
        <v>28.977594655181449</v>
      </c>
      <c r="X1929" s="5">
        <v>35.028793870186284</v>
      </c>
    </row>
    <row r="1930" spans="22:24" x14ac:dyDescent="0.35">
      <c r="V1930" s="5">
        <v>36.346940724082963</v>
      </c>
      <c r="W1930" s="5">
        <v>32.923102648444285</v>
      </c>
      <c r="X1930" s="5">
        <v>37.495008334443668</v>
      </c>
    </row>
    <row r="1931" spans="22:24" x14ac:dyDescent="0.35">
      <c r="V1931" s="5">
        <v>35.037128877806182</v>
      </c>
      <c r="W1931" s="5">
        <v>34.538335802409478</v>
      </c>
      <c r="X1931" s="5">
        <v>38.011873145110869</v>
      </c>
    </row>
    <row r="1932" spans="22:24" x14ac:dyDescent="0.35">
      <c r="V1932" s="5">
        <v>37.032445233875656</v>
      </c>
      <c r="W1932" s="5">
        <v>32.113209743032542</v>
      </c>
      <c r="X1932" s="5">
        <v>38.130578280430008</v>
      </c>
    </row>
    <row r="1933" spans="22:24" x14ac:dyDescent="0.35">
      <c r="V1933" s="5">
        <v>35.985322007729764</v>
      </c>
      <c r="W1933" s="5">
        <v>36.913980874460023</v>
      </c>
      <c r="X1933" s="5">
        <v>35.495101774751959</v>
      </c>
    </row>
    <row r="1934" spans="22:24" x14ac:dyDescent="0.35">
      <c r="V1934" s="5">
        <v>37.990011845220572</v>
      </c>
      <c r="W1934" s="5">
        <v>40.466441998278029</v>
      </c>
      <c r="X1934" s="5">
        <v>35.305532498462632</v>
      </c>
    </row>
    <row r="1935" spans="22:24" x14ac:dyDescent="0.35">
      <c r="V1935" s="5">
        <v>39.013336181362398</v>
      </c>
      <c r="W1935" s="5">
        <v>32.870726672831573</v>
      </c>
      <c r="X1935" s="5">
        <v>39.46652758984505</v>
      </c>
    </row>
    <row r="1936" spans="22:24" x14ac:dyDescent="0.35">
      <c r="V1936" s="5">
        <v>32.071797579805221</v>
      </c>
      <c r="W1936" s="5">
        <v>39.51254990506181</v>
      </c>
      <c r="X1936" s="5">
        <v>38.686836262480824</v>
      </c>
    </row>
    <row r="1937" spans="22:24" x14ac:dyDescent="0.35">
      <c r="V1937" s="5">
        <v>34.548453293888571</v>
      </c>
      <c r="W1937" s="5">
        <v>30.679982268573767</v>
      </c>
      <c r="X1937" s="5">
        <v>39.661648036863006</v>
      </c>
    </row>
    <row r="1938" spans="22:24" x14ac:dyDescent="0.35">
      <c r="V1938" s="5">
        <v>34.492385391561434</v>
      </c>
      <c r="W1938" s="5">
        <v>29.787519534194168</v>
      </c>
      <c r="X1938" s="5">
        <v>38.237694752691368</v>
      </c>
    </row>
    <row r="1939" spans="22:24" x14ac:dyDescent="0.35">
      <c r="V1939" s="5">
        <v>36.57278017870668</v>
      </c>
      <c r="W1939" s="5">
        <v>35.242389022312324</v>
      </c>
      <c r="X1939" s="5">
        <v>35.487666167275641</v>
      </c>
    </row>
    <row r="1940" spans="22:24" x14ac:dyDescent="0.35">
      <c r="V1940" s="5">
        <v>36.556963768890874</v>
      </c>
      <c r="W1940" s="5">
        <v>35.381987733873864</v>
      </c>
      <c r="X1940" s="5">
        <v>37.057301574723454</v>
      </c>
    </row>
    <row r="1941" spans="22:24" x14ac:dyDescent="0.35">
      <c r="V1941" s="5">
        <v>36.592912565140253</v>
      </c>
      <c r="W1941" s="5">
        <v>25.6918975554551</v>
      </c>
      <c r="X1941" s="5">
        <v>33.075194632836265</v>
      </c>
    </row>
    <row r="1942" spans="22:24" x14ac:dyDescent="0.35">
      <c r="V1942" s="5">
        <v>31.62618298182694</v>
      </c>
      <c r="W1942" s="5">
        <v>30.028710528425968</v>
      </c>
      <c r="X1942" s="5">
        <v>38.478134050392825</v>
      </c>
    </row>
    <row r="1943" spans="22:24" x14ac:dyDescent="0.35">
      <c r="V1943" s="5">
        <v>33.566138443377717</v>
      </c>
      <c r="W1943" s="5">
        <v>34.216126256489062</v>
      </c>
      <c r="X1943" s="5">
        <v>37.473143716533841</v>
      </c>
    </row>
    <row r="1944" spans="22:24" x14ac:dyDescent="0.35">
      <c r="V1944" s="5">
        <v>35.048259585890989</v>
      </c>
      <c r="W1944" s="5">
        <v>31.112007199793442</v>
      </c>
      <c r="X1944" s="5">
        <v>41.980001191043343</v>
      </c>
    </row>
    <row r="1945" spans="22:24" x14ac:dyDescent="0.35">
      <c r="V1945" s="5">
        <v>36.519293873239114</v>
      </c>
      <c r="W1945" s="5">
        <v>26.670221896339736</v>
      </c>
      <c r="X1945" s="5">
        <v>37.993031268905099</v>
      </c>
    </row>
    <row r="1946" spans="22:24" x14ac:dyDescent="0.35">
      <c r="V1946" s="5">
        <v>36.665319444946888</v>
      </c>
      <c r="W1946" s="5">
        <v>31.061951001184731</v>
      </c>
      <c r="X1946" s="5">
        <v>34.483068308954174</v>
      </c>
    </row>
    <row r="1947" spans="22:24" x14ac:dyDescent="0.35">
      <c r="V1947" s="5">
        <v>36.054959436948479</v>
      </c>
      <c r="W1947" s="5">
        <v>29.886188381926527</v>
      </c>
      <c r="X1947" s="5">
        <v>35.515028509069239</v>
      </c>
    </row>
    <row r="1948" spans="22:24" x14ac:dyDescent="0.35">
      <c r="V1948" s="5">
        <v>36.059850942564907</v>
      </c>
      <c r="W1948" s="5">
        <v>30.438704834470215</v>
      </c>
      <c r="X1948" s="5">
        <v>38.57883130681904</v>
      </c>
    </row>
    <row r="1949" spans="22:24" x14ac:dyDescent="0.35">
      <c r="V1949" s="5">
        <v>34.151142001403123</v>
      </c>
      <c r="W1949" s="5">
        <v>25.675299258236517</v>
      </c>
      <c r="X1949" s="5">
        <v>35.057096285916195</v>
      </c>
    </row>
    <row r="1950" spans="22:24" x14ac:dyDescent="0.35">
      <c r="V1950" s="5">
        <v>33.557065202427943</v>
      </c>
      <c r="W1950" s="5">
        <v>35.918194163960969</v>
      </c>
      <c r="X1950" s="5">
        <v>37.62359964171425</v>
      </c>
    </row>
    <row r="1951" spans="22:24" x14ac:dyDescent="0.35">
      <c r="V1951" s="5">
        <v>37.571790614768418</v>
      </c>
      <c r="W1951" s="5">
        <v>29.863926064735701</v>
      </c>
      <c r="X1951" s="5">
        <v>35.039144181900355</v>
      </c>
    </row>
    <row r="1952" spans="22:24" x14ac:dyDescent="0.35">
      <c r="V1952" s="5">
        <v>36.652259480146661</v>
      </c>
      <c r="W1952" s="5">
        <v>25.727840795527314</v>
      </c>
      <c r="X1952" s="5">
        <v>35.503808246440279</v>
      </c>
    </row>
    <row r="1953" spans="22:24" x14ac:dyDescent="0.35">
      <c r="V1953" s="5">
        <v>35.593628643340089</v>
      </c>
      <c r="W1953" s="5">
        <v>35.661255165795822</v>
      </c>
      <c r="X1953" s="5">
        <v>39.473571221768125</v>
      </c>
    </row>
    <row r="1954" spans="22:24" x14ac:dyDescent="0.35">
      <c r="V1954" s="5">
        <v>35.006052333846505</v>
      </c>
      <c r="W1954" s="5">
        <v>32.942290387888946</v>
      </c>
      <c r="X1954" s="5">
        <v>35.04370556890354</v>
      </c>
    </row>
    <row r="1955" spans="22:24" x14ac:dyDescent="0.35">
      <c r="V1955" s="5">
        <v>40.032243254656606</v>
      </c>
      <c r="W1955" s="5">
        <v>26.555234888812432</v>
      </c>
      <c r="X1955" s="5">
        <v>39.213520627457065</v>
      </c>
    </row>
    <row r="1956" spans="22:24" x14ac:dyDescent="0.35">
      <c r="V1956" s="5">
        <v>37.576152344272828</v>
      </c>
      <c r="W1956" s="5">
        <v>30.996385676397828</v>
      </c>
      <c r="X1956" s="5">
        <v>39.580409611321606</v>
      </c>
    </row>
    <row r="1957" spans="22:24" x14ac:dyDescent="0.35">
      <c r="V1957" s="5">
        <v>36.597345873710566</v>
      </c>
      <c r="W1957" s="5">
        <v>31.8635724613547</v>
      </c>
      <c r="X1957" s="5">
        <v>35.570988881390406</v>
      </c>
    </row>
    <row r="1958" spans="22:24" x14ac:dyDescent="0.35">
      <c r="V1958" s="5">
        <v>39.518165759559231</v>
      </c>
      <c r="W1958" s="5">
        <v>31.933619040127613</v>
      </c>
      <c r="X1958" s="5">
        <v>37.1142950896282</v>
      </c>
    </row>
    <row r="1959" spans="22:24" x14ac:dyDescent="0.35">
      <c r="V1959" s="5">
        <v>35.082340999425917</v>
      </c>
      <c r="W1959" s="5">
        <v>35.306305739909973</v>
      </c>
      <c r="X1959" s="5">
        <v>36.086022224678644</v>
      </c>
    </row>
    <row r="1960" spans="22:24" x14ac:dyDescent="0.35">
      <c r="V1960" s="5">
        <v>35.585349864796882</v>
      </c>
      <c r="W1960" s="5">
        <v>33.213402415290112</v>
      </c>
      <c r="X1960" s="5">
        <v>39.530626101796067</v>
      </c>
    </row>
    <row r="1961" spans="22:24" x14ac:dyDescent="0.35">
      <c r="V1961" s="5">
        <v>31.336858888535719</v>
      </c>
      <c r="W1961" s="5">
        <v>29.958074871393197</v>
      </c>
      <c r="X1961" s="5">
        <v>37.98342401627319</v>
      </c>
    </row>
    <row r="1962" spans="22:24" x14ac:dyDescent="0.35">
      <c r="V1962" s="5">
        <v>30.744797933959497</v>
      </c>
      <c r="W1962" s="5">
        <v>35.281945099441423</v>
      </c>
      <c r="X1962" s="5">
        <v>35.177061417918345</v>
      </c>
    </row>
    <row r="1963" spans="22:24" x14ac:dyDescent="0.35">
      <c r="V1963" s="5">
        <v>35.71967280085304</v>
      </c>
      <c r="W1963" s="5">
        <v>32.612525967793417</v>
      </c>
      <c r="X1963" s="5">
        <v>35.574407936043002</v>
      </c>
    </row>
    <row r="1964" spans="22:24" x14ac:dyDescent="0.35">
      <c r="V1964" s="5">
        <v>35.179539863392186</v>
      </c>
      <c r="W1964" s="5">
        <v>32.696807565877137</v>
      </c>
      <c r="X1964" s="5">
        <v>41.658556444024789</v>
      </c>
    </row>
    <row r="1965" spans="22:24" x14ac:dyDescent="0.35">
      <c r="V1965" s="5">
        <v>33.577942908999056</v>
      </c>
      <c r="W1965" s="5">
        <v>32.913784726159953</v>
      </c>
      <c r="X1965" s="5">
        <v>37.155395301355618</v>
      </c>
    </row>
    <row r="1966" spans="22:24" x14ac:dyDescent="0.35">
      <c r="V1966" s="5">
        <v>29.495147482255451</v>
      </c>
      <c r="W1966" s="5">
        <v>29.44350947152871</v>
      </c>
      <c r="X1966" s="5">
        <v>40.357197623224543</v>
      </c>
    </row>
    <row r="1967" spans="22:24" x14ac:dyDescent="0.35">
      <c r="V1967" s="5">
        <v>37.911958865244614</v>
      </c>
      <c r="W1967" s="5">
        <v>34.166256013792299</v>
      </c>
      <c r="X1967" s="5">
        <v>37.203118148886382</v>
      </c>
    </row>
    <row r="1968" spans="22:24" x14ac:dyDescent="0.35">
      <c r="V1968" s="5">
        <v>38.060385245028719</v>
      </c>
      <c r="W1968" s="5">
        <v>34.123838075456895</v>
      </c>
      <c r="X1968" s="5">
        <v>36.128127546276176</v>
      </c>
    </row>
    <row r="1969" spans="22:24" x14ac:dyDescent="0.35">
      <c r="V1969" s="5">
        <v>37.098534337625793</v>
      </c>
      <c r="W1969" s="5">
        <v>31.072194965917681</v>
      </c>
      <c r="X1969" s="5">
        <v>39.247259776957677</v>
      </c>
    </row>
    <row r="1970" spans="22:24" x14ac:dyDescent="0.35">
      <c r="V1970" s="5">
        <v>38.368694595985403</v>
      </c>
      <c r="W1970" s="5">
        <v>35.166177287274209</v>
      </c>
      <c r="X1970" s="5">
        <v>39.98270907529902</v>
      </c>
    </row>
    <row r="1971" spans="22:24" x14ac:dyDescent="0.35">
      <c r="V1971" s="5">
        <v>37.24060854765937</v>
      </c>
      <c r="W1971" s="5">
        <v>35.545324938731397</v>
      </c>
      <c r="X1971" s="5">
        <v>39.521639642099856</v>
      </c>
    </row>
    <row r="1972" spans="22:24" x14ac:dyDescent="0.35">
      <c r="V1972" s="5">
        <v>36.152749549653898</v>
      </c>
      <c r="W1972" s="5">
        <v>36.244537864345851</v>
      </c>
      <c r="X1972" s="5">
        <v>37.121422386541184</v>
      </c>
    </row>
    <row r="1973" spans="22:24" x14ac:dyDescent="0.35">
      <c r="V1973" s="5">
        <v>35.53290904218229</v>
      </c>
      <c r="W1973" s="5">
        <v>34.939099158392729</v>
      </c>
      <c r="X1973" s="5">
        <v>38.22879150587945</v>
      </c>
    </row>
    <row r="1974" spans="22:24" x14ac:dyDescent="0.35">
      <c r="V1974" s="5">
        <v>37.177015748981248</v>
      </c>
      <c r="W1974" s="5">
        <v>32.129376744655367</v>
      </c>
      <c r="X1974" s="5">
        <v>40.107424811373754</v>
      </c>
    </row>
    <row r="1975" spans="22:24" x14ac:dyDescent="0.35">
      <c r="V1975" s="5">
        <v>34.211872208343117</v>
      </c>
      <c r="W1975" s="5">
        <v>31.532504261475953</v>
      </c>
      <c r="X1975" s="5">
        <v>37.111455104859466</v>
      </c>
    </row>
    <row r="1976" spans="22:24" x14ac:dyDescent="0.35">
      <c r="V1976" s="5">
        <v>36.31985132128159</v>
      </c>
      <c r="W1976" s="5">
        <v>33.203919196384035</v>
      </c>
      <c r="X1976" s="5">
        <v>36.993245329384116</v>
      </c>
    </row>
    <row r="1977" spans="22:24" x14ac:dyDescent="0.35">
      <c r="V1977" s="5">
        <v>30.141673808864699</v>
      </c>
      <c r="W1977" s="5">
        <v>31.362515842961315</v>
      </c>
      <c r="X1977" s="5">
        <v>38.124304583821583</v>
      </c>
    </row>
    <row r="1978" spans="22:24" x14ac:dyDescent="0.35">
      <c r="V1978" s="5">
        <v>36.628043900814575</v>
      </c>
      <c r="W1978" s="5">
        <v>32.297804878969735</v>
      </c>
      <c r="X1978" s="5">
        <v>38.2021007275778</v>
      </c>
    </row>
    <row r="1979" spans="22:24" x14ac:dyDescent="0.35">
      <c r="V1979" s="5">
        <v>33.717476180758247</v>
      </c>
      <c r="W1979" s="5">
        <v>33.169179218063277</v>
      </c>
      <c r="X1979" s="5">
        <v>41.186654391926517</v>
      </c>
    </row>
    <row r="1980" spans="22:24" x14ac:dyDescent="0.35">
      <c r="V1980" s="5">
        <v>37.191257373205332</v>
      </c>
      <c r="W1980" s="5">
        <v>34.994888912525504</v>
      </c>
      <c r="X1980" s="5">
        <v>36.712036173440445</v>
      </c>
    </row>
    <row r="1981" spans="22:24" x14ac:dyDescent="0.35">
      <c r="V1981" s="5">
        <v>35.601319146908025</v>
      </c>
      <c r="W1981" s="5">
        <v>36.024332401864164</v>
      </c>
      <c r="X1981" s="5">
        <v>39.183310860620239</v>
      </c>
    </row>
    <row r="1982" spans="22:24" x14ac:dyDescent="0.35">
      <c r="V1982" s="5">
        <v>41.086761858292022</v>
      </c>
      <c r="W1982" s="5">
        <v>31.602239240281694</v>
      </c>
      <c r="X1982" s="5">
        <v>37.122231883333733</v>
      </c>
    </row>
    <row r="1983" spans="22:24" x14ac:dyDescent="0.35">
      <c r="V1983" s="5">
        <v>41.033181694818644</v>
      </c>
      <c r="W1983" s="5">
        <v>31.556153124232345</v>
      </c>
      <c r="X1983" s="5">
        <v>31.49525043558155</v>
      </c>
    </row>
    <row r="1984" spans="22:24" x14ac:dyDescent="0.35">
      <c r="V1984" s="5">
        <v>40.04662282889781</v>
      </c>
      <c r="W1984" s="5">
        <v>34.650343793388245</v>
      </c>
      <c r="X1984" s="5">
        <v>40.610590059736886</v>
      </c>
    </row>
    <row r="1985" spans="22:24" x14ac:dyDescent="0.35">
      <c r="V1985" s="5">
        <v>46.123644966546173</v>
      </c>
      <c r="W1985" s="5">
        <v>33.098423678477502</v>
      </c>
      <c r="X1985" s="5">
        <v>39.235107365725412</v>
      </c>
    </row>
    <row r="1986" spans="22:24" x14ac:dyDescent="0.35">
      <c r="V1986" s="5">
        <v>36.49842907578352</v>
      </c>
      <c r="W1986" s="5">
        <v>32.023130702665505</v>
      </c>
      <c r="X1986" s="5">
        <v>37.618218990271188</v>
      </c>
    </row>
    <row r="1987" spans="22:24" x14ac:dyDescent="0.35">
      <c r="V1987" s="5">
        <v>40.542573302640768</v>
      </c>
      <c r="W1987" s="5">
        <v>35.171603602906714</v>
      </c>
      <c r="X1987" s="5">
        <v>38.97004618934907</v>
      </c>
    </row>
    <row r="1988" spans="22:24" x14ac:dyDescent="0.35">
      <c r="V1988" s="5">
        <v>39.683126136936338</v>
      </c>
      <c r="W1988" s="5">
        <v>34.639365611973879</v>
      </c>
      <c r="X1988" s="5">
        <v>39.967177158263262</v>
      </c>
    </row>
    <row r="1989" spans="22:24" x14ac:dyDescent="0.35">
      <c r="V1989" s="5">
        <v>37.009007349562879</v>
      </c>
      <c r="W1989" s="5">
        <v>37.369239355384259</v>
      </c>
      <c r="X1989" s="5">
        <v>38.210994491114732</v>
      </c>
    </row>
    <row r="1990" spans="22:24" x14ac:dyDescent="0.35">
      <c r="V1990" s="5">
        <v>36.350516158646229</v>
      </c>
      <c r="W1990" s="5">
        <v>31.260852515566494</v>
      </c>
      <c r="X1990" s="5">
        <v>38.165346847631291</v>
      </c>
    </row>
    <row r="1991" spans="22:24" x14ac:dyDescent="0.35">
      <c r="V1991" s="5">
        <v>36.711922450343017</v>
      </c>
      <c r="W1991" s="5">
        <v>31.683909165379205</v>
      </c>
      <c r="X1991" s="5">
        <v>34.102495509859672</v>
      </c>
    </row>
    <row r="1992" spans="22:24" x14ac:dyDescent="0.35">
      <c r="V1992" s="5">
        <v>37.013242224911885</v>
      </c>
      <c r="W1992" s="5">
        <v>34.391221263572497</v>
      </c>
      <c r="X1992" s="5">
        <v>38.571104469537815</v>
      </c>
    </row>
    <row r="1993" spans="22:24" x14ac:dyDescent="0.35">
      <c r="V1993" s="5">
        <v>34.517825105298868</v>
      </c>
      <c r="W1993" s="5">
        <v>29.249724785030029</v>
      </c>
      <c r="X1993" s="5">
        <v>41.040981043342526</v>
      </c>
    </row>
    <row r="1994" spans="22:24" x14ac:dyDescent="0.35">
      <c r="V1994" s="5">
        <v>40.547158038511171</v>
      </c>
      <c r="W1994" s="5">
        <v>30.654763088303252</v>
      </c>
      <c r="X1994" s="5">
        <v>39.157631440116496</v>
      </c>
    </row>
    <row r="1995" spans="22:24" x14ac:dyDescent="0.35">
      <c r="V1995" s="5">
        <v>34.992360594849842</v>
      </c>
      <c r="W1995" s="5">
        <v>37.978876036554844</v>
      </c>
      <c r="X1995" s="5">
        <v>39.880269871203232</v>
      </c>
    </row>
    <row r="1996" spans="22:24" x14ac:dyDescent="0.35">
      <c r="V1996" s="5">
        <v>36.564738478484983</v>
      </c>
      <c r="W1996" s="5">
        <v>36.211614158995992</v>
      </c>
      <c r="X1996" s="5">
        <v>38.401575488513487</v>
      </c>
    </row>
    <row r="1997" spans="22:24" x14ac:dyDescent="0.35">
      <c r="V1997" s="5">
        <v>39.022770596153201</v>
      </c>
      <c r="W1997" s="5">
        <v>34.166651869915505</v>
      </c>
      <c r="X1997" s="5">
        <v>36.528553899654995</v>
      </c>
    </row>
    <row r="1998" spans="22:24" x14ac:dyDescent="0.35">
      <c r="V1998" s="5">
        <v>40.019011731925602</v>
      </c>
      <c r="W1998" s="5">
        <v>31.010659457676795</v>
      </c>
      <c r="X1998" s="5">
        <v>37.985039818328474</v>
      </c>
    </row>
    <row r="1999" spans="22:24" x14ac:dyDescent="0.35">
      <c r="V1999" s="5">
        <v>36.669077572254253</v>
      </c>
      <c r="W1999" s="5">
        <v>33.808315914875138</v>
      </c>
      <c r="X1999" s="5">
        <v>36.15385180032689</v>
      </c>
    </row>
    <row r="2000" spans="22:24" x14ac:dyDescent="0.35">
      <c r="V2000" s="5">
        <v>42.002001142802705</v>
      </c>
      <c r="W2000" s="5">
        <v>31.666389121590719</v>
      </c>
      <c r="X2000" s="5">
        <v>35.224436120398011</v>
      </c>
    </row>
    <row r="2001" spans="22:24" x14ac:dyDescent="0.35">
      <c r="V2001" s="5">
        <v>40.983050154911609</v>
      </c>
      <c r="W2001" s="5">
        <v>33.686057946871721</v>
      </c>
      <c r="X2001" s="5">
        <v>38.340877663402537</v>
      </c>
    </row>
    <row r="2002" spans="22:24" x14ac:dyDescent="0.35">
      <c r="V2002" s="5">
        <v>40.037271697756822</v>
      </c>
      <c r="W2002" s="5">
        <v>29.418118991533074</v>
      </c>
      <c r="X2002" s="5">
        <v>38.026928616442312</v>
      </c>
    </row>
    <row r="2003" spans="22:24" x14ac:dyDescent="0.35">
      <c r="V2003" s="5">
        <v>40.062162323069877</v>
      </c>
      <c r="W2003" s="5">
        <v>32.621675692704656</v>
      </c>
      <c r="X2003" s="5">
        <v>34.781261118596603</v>
      </c>
    </row>
    <row r="2004" spans="22:24" x14ac:dyDescent="0.35">
      <c r="V2004" s="5">
        <v>33.569630620547493</v>
      </c>
      <c r="W2004" s="5">
        <v>33.756053160877677</v>
      </c>
      <c r="X2004" s="5">
        <v>37.633965044889969</v>
      </c>
    </row>
    <row r="2005" spans="22:24" x14ac:dyDescent="0.35">
      <c r="V2005" s="5">
        <v>36.023470127126842</v>
      </c>
      <c r="W2005" s="5">
        <v>35.12307645978639</v>
      </c>
      <c r="X2005" s="5">
        <v>37.223816300857706</v>
      </c>
    </row>
    <row r="2006" spans="22:24" x14ac:dyDescent="0.35">
      <c r="V2006" s="5">
        <v>40.520044422483068</v>
      </c>
      <c r="W2006" s="5">
        <v>31.925462017017065</v>
      </c>
      <c r="X2006" s="5">
        <v>42.420761426452501</v>
      </c>
    </row>
    <row r="2007" spans="22:24" x14ac:dyDescent="0.35">
      <c r="V2007" s="5">
        <v>41.030999256659591</v>
      </c>
      <c r="W2007" s="5">
        <v>29.447691335654824</v>
      </c>
      <c r="X2007" s="5">
        <v>37.367970241906363</v>
      </c>
    </row>
    <row r="2008" spans="22:24" x14ac:dyDescent="0.35">
      <c r="V2008" s="5">
        <v>41.215679358710076</v>
      </c>
      <c r="W2008" s="5">
        <v>28.898127967050048</v>
      </c>
      <c r="X2008" s="5">
        <v>36.344189356759628</v>
      </c>
    </row>
    <row r="2009" spans="22:24" x14ac:dyDescent="0.35">
      <c r="V2009" s="5">
        <v>40.114356843903167</v>
      </c>
      <c r="W2009" s="5">
        <v>31.507313436724491</v>
      </c>
      <c r="X2009" s="5">
        <v>35.247700634225779</v>
      </c>
    </row>
    <row r="2010" spans="22:24" x14ac:dyDescent="0.35">
      <c r="V2010" s="5">
        <v>35.515588126905634</v>
      </c>
      <c r="W2010" s="5">
        <v>33.13284058151369</v>
      </c>
      <c r="X2010" s="5">
        <v>33.525825866039462</v>
      </c>
    </row>
    <row r="2011" spans="22:24" x14ac:dyDescent="0.35">
      <c r="V2011" s="5">
        <v>38.551395564881958</v>
      </c>
      <c r="W2011" s="5">
        <v>29.526058406092751</v>
      </c>
      <c r="X2011" s="5">
        <v>36.30952113427</v>
      </c>
    </row>
    <row r="2012" spans="22:24" x14ac:dyDescent="0.35">
      <c r="V2012" s="5">
        <v>43.023760876985172</v>
      </c>
      <c r="W2012" s="5">
        <v>29.820801464749408</v>
      </c>
      <c r="X2012" s="5">
        <v>35.016996230402171</v>
      </c>
    </row>
    <row r="2013" spans="22:24" x14ac:dyDescent="0.35">
      <c r="V2013" s="5">
        <v>40.641479119244664</v>
      </c>
      <c r="W2013" s="5">
        <v>40.942719132954529</v>
      </c>
      <c r="X2013" s="5">
        <v>39.598486397841015</v>
      </c>
    </row>
    <row r="2014" spans="22:24" x14ac:dyDescent="0.35">
      <c r="V2014" s="5">
        <v>37.536491578196284</v>
      </c>
      <c r="W2014" s="5">
        <v>35.495199851529215</v>
      </c>
      <c r="X2014" s="5">
        <v>35.816501783395879</v>
      </c>
    </row>
    <row r="2015" spans="22:24" x14ac:dyDescent="0.35">
      <c r="V2015" s="5">
        <v>38.466856513107487</v>
      </c>
      <c r="W2015" s="5">
        <v>39.075110124604898</v>
      </c>
      <c r="X2015" s="5">
        <v>35.635816954294739</v>
      </c>
    </row>
    <row r="2016" spans="22:24" x14ac:dyDescent="0.35">
      <c r="V2016" s="5">
        <v>40.025689875378795</v>
      </c>
      <c r="W2016" s="5">
        <v>38.077857492905224</v>
      </c>
      <c r="X2016" s="5">
        <v>35.194627430901996</v>
      </c>
    </row>
    <row r="2017" spans="22:24" x14ac:dyDescent="0.35">
      <c r="V2017" s="5">
        <v>38.960005133469878</v>
      </c>
      <c r="W2017" s="5">
        <v>39.389994287889884</v>
      </c>
      <c r="X2017" s="5">
        <v>36.230517523215148</v>
      </c>
    </row>
    <row r="2018" spans="22:24" x14ac:dyDescent="0.35">
      <c r="V2018" s="5">
        <v>35.0302055375072</v>
      </c>
      <c r="W2018" s="5">
        <v>35.563839869311089</v>
      </c>
      <c r="X2018" s="5">
        <v>41.670701937932357</v>
      </c>
    </row>
    <row r="2019" spans="22:24" x14ac:dyDescent="0.35">
      <c r="V2019" s="5">
        <v>39.043854830177814</v>
      </c>
      <c r="W2019" s="5">
        <v>34.960730112513374</v>
      </c>
      <c r="X2019" s="5">
        <v>33.226226463442991</v>
      </c>
    </row>
    <row r="2020" spans="22:24" x14ac:dyDescent="0.35">
      <c r="V2020" s="5">
        <v>39.310366317296001</v>
      </c>
      <c r="W2020" s="5">
        <v>40.27341966173222</v>
      </c>
      <c r="X2020" s="5">
        <v>38.473529861451489</v>
      </c>
    </row>
    <row r="2021" spans="22:24" x14ac:dyDescent="0.35">
      <c r="V2021" s="5">
        <v>33.06738725693338</v>
      </c>
      <c r="W2021" s="5">
        <v>38.216741423098867</v>
      </c>
      <c r="X2021" s="5">
        <v>35.020001427755545</v>
      </c>
    </row>
    <row r="2022" spans="22:24" x14ac:dyDescent="0.35">
      <c r="V2022" s="5">
        <v>31.660022899549524</v>
      </c>
      <c r="W2022" s="5">
        <v>32.712262608997264</v>
      </c>
      <c r="X2022" s="5">
        <v>36.984068191587575</v>
      </c>
    </row>
    <row r="2023" spans="22:24" x14ac:dyDescent="0.35">
      <c r="V2023" s="5">
        <v>35.281866801517182</v>
      </c>
      <c r="W2023" s="5">
        <v>39.599196014565742</v>
      </c>
      <c r="X2023" s="5">
        <v>34.00001323529154</v>
      </c>
    </row>
    <row r="2024" spans="22:24" x14ac:dyDescent="0.35">
      <c r="V2024" s="5">
        <v>32.234174411639586</v>
      </c>
      <c r="W2024" s="5">
        <v>34.090904945454277</v>
      </c>
      <c r="X2024" s="5">
        <v>38.052070902908817</v>
      </c>
    </row>
    <row r="2025" spans="22:24" x14ac:dyDescent="0.35">
      <c r="V2025" s="5">
        <v>32.397586329848707</v>
      </c>
      <c r="W2025" s="5">
        <v>33.101106193751306</v>
      </c>
      <c r="X2025" s="5">
        <v>37.022709247163412</v>
      </c>
    </row>
    <row r="2026" spans="22:24" x14ac:dyDescent="0.35">
      <c r="V2026" s="5">
        <v>32.729144504554348</v>
      </c>
      <c r="W2026" s="5">
        <v>36.46961817732673</v>
      </c>
      <c r="X2026" s="5">
        <v>35.004863947743047</v>
      </c>
    </row>
    <row r="2027" spans="22:24" x14ac:dyDescent="0.35">
      <c r="V2027" s="5">
        <v>30.216659312372695</v>
      </c>
      <c r="W2027" s="5">
        <v>36.232440229716822</v>
      </c>
      <c r="X2027" s="5">
        <v>34.010001470155792</v>
      </c>
    </row>
    <row r="2028" spans="22:24" x14ac:dyDescent="0.35">
      <c r="V2028" s="5">
        <v>34.181794130794245</v>
      </c>
      <c r="W2028" s="5">
        <v>34.154472986711419</v>
      </c>
      <c r="X2028" s="5">
        <v>31.519169563933623</v>
      </c>
    </row>
    <row r="2029" spans="22:24" x14ac:dyDescent="0.35">
      <c r="V2029" s="5">
        <v>34.564369660099395</v>
      </c>
      <c r="W2029" s="5">
        <v>30.585308973427104</v>
      </c>
      <c r="X2029" s="5">
        <v>37.073597073928511</v>
      </c>
    </row>
    <row r="2030" spans="22:24" x14ac:dyDescent="0.35">
      <c r="V2030" s="5">
        <v>29.656939322863373</v>
      </c>
      <c r="W2030" s="5">
        <v>38.081189992567197</v>
      </c>
      <c r="X2030" s="5">
        <v>35.063709159186246</v>
      </c>
    </row>
    <row r="2031" spans="22:24" x14ac:dyDescent="0.35">
      <c r="V2031" s="5">
        <v>38.718453287805815</v>
      </c>
      <c r="W2031" s="5">
        <v>38.770317657326459</v>
      </c>
      <c r="X2031" s="5">
        <v>38.004232659007847</v>
      </c>
    </row>
    <row r="2032" spans="22:24" x14ac:dyDescent="0.35">
      <c r="V2032" s="5">
        <v>39.104478004443436</v>
      </c>
      <c r="W2032" s="5">
        <v>39.852857488516406</v>
      </c>
      <c r="X2032" s="5">
        <v>33.000096969554498</v>
      </c>
    </row>
    <row r="2033" spans="22:24" x14ac:dyDescent="0.35">
      <c r="V2033" s="5">
        <v>34.739608518231762</v>
      </c>
      <c r="W2033" s="5">
        <v>34.033539798998284</v>
      </c>
      <c r="X2033" s="5">
        <v>40.010004998749992</v>
      </c>
    </row>
    <row r="2034" spans="22:24" x14ac:dyDescent="0.35">
      <c r="V2034" s="5">
        <v>32.68916104766226</v>
      </c>
      <c r="W2034" s="5">
        <v>36.52863431610875</v>
      </c>
      <c r="X2034" s="5">
        <v>37.495016335507849</v>
      </c>
    </row>
    <row r="2035" spans="22:24" x14ac:dyDescent="0.35">
      <c r="V2035" s="5">
        <v>33.726638210767462</v>
      </c>
      <c r="W2035" s="5">
        <v>40.066752114440206</v>
      </c>
      <c r="X2035" s="5">
        <v>37.97</v>
      </c>
    </row>
    <row r="2036" spans="22:24" x14ac:dyDescent="0.35">
      <c r="V2036" s="5">
        <v>38.061016801972073</v>
      </c>
      <c r="W2036" s="5">
        <v>33.509194260680125</v>
      </c>
      <c r="X2036" s="5">
        <v>36.005606507875946</v>
      </c>
    </row>
    <row r="2037" spans="22:24" x14ac:dyDescent="0.35">
      <c r="V2037" s="5">
        <v>33.579612862568858</v>
      </c>
      <c r="W2037" s="5">
        <v>31.466142518586551</v>
      </c>
      <c r="X2037" s="5">
        <v>35.064263859376851</v>
      </c>
    </row>
    <row r="2038" spans="22:24" x14ac:dyDescent="0.35">
      <c r="V2038" s="5">
        <v>38.255746300392566</v>
      </c>
      <c r="W2038" s="5">
        <v>33.846229479810582</v>
      </c>
      <c r="X2038" s="5">
        <v>36.075255369851483</v>
      </c>
    </row>
    <row r="2039" spans="22:24" x14ac:dyDescent="0.35">
      <c r="V2039" s="5">
        <v>40.717446199387318</v>
      </c>
      <c r="W2039" s="5">
        <v>32.140406227986574</v>
      </c>
      <c r="X2039" s="5">
        <v>34.62133807350606</v>
      </c>
    </row>
    <row r="2040" spans="22:24" x14ac:dyDescent="0.35">
      <c r="V2040" s="5">
        <v>35.64988779785989</v>
      </c>
      <c r="W2040" s="5">
        <v>37.967533499030466</v>
      </c>
      <c r="X2040" s="5">
        <v>37.009335646563564</v>
      </c>
    </row>
    <row r="2041" spans="22:24" x14ac:dyDescent="0.35">
      <c r="V2041" s="5">
        <v>34.3471061371988</v>
      </c>
      <c r="W2041" s="5">
        <v>42.945094306567746</v>
      </c>
      <c r="X2041" s="5">
        <v>34.994290962955674</v>
      </c>
    </row>
    <row r="2042" spans="22:24" x14ac:dyDescent="0.35">
      <c r="V2042" s="5">
        <v>37.057858815641261</v>
      </c>
      <c r="W2042" s="5">
        <v>36.742652326689758</v>
      </c>
      <c r="X2042" s="5">
        <v>36.599120549543251</v>
      </c>
    </row>
    <row r="2043" spans="22:24" x14ac:dyDescent="0.35">
      <c r="V2043" s="5">
        <v>37.552204329439846</v>
      </c>
      <c r="W2043" s="5">
        <v>32.3349416266676</v>
      </c>
      <c r="X2043" s="5">
        <v>33.027538888024957</v>
      </c>
    </row>
    <row r="2044" spans="22:24" x14ac:dyDescent="0.35">
      <c r="V2044" s="5">
        <v>41.85423305951263</v>
      </c>
      <c r="W2044" s="5">
        <v>38.023307654647802</v>
      </c>
      <c r="X2044" s="5">
        <v>30.553249008902483</v>
      </c>
    </row>
    <row r="2045" spans="22:24" x14ac:dyDescent="0.35">
      <c r="V2045" s="5">
        <v>34.435308913962132</v>
      </c>
      <c r="W2045" s="5">
        <v>33.541438922622255</v>
      </c>
      <c r="X2045" s="5">
        <v>35.0395594293079</v>
      </c>
    </row>
    <row r="2046" spans="22:24" x14ac:dyDescent="0.35">
      <c r="V2046" s="5">
        <v>39.165271606360655</v>
      </c>
      <c r="W2046" s="5">
        <v>39.758798082940089</v>
      </c>
      <c r="X2046" s="5">
        <v>37.088699087457911</v>
      </c>
    </row>
    <row r="2047" spans="22:24" x14ac:dyDescent="0.35">
      <c r="V2047" s="5">
        <v>38.790545884274437</v>
      </c>
      <c r="W2047" s="5">
        <v>37.944467976241278</v>
      </c>
      <c r="X2047" s="5">
        <v>39.51816575955926</v>
      </c>
    </row>
    <row r="2048" spans="22:24" x14ac:dyDescent="0.35">
      <c r="V2048" s="5">
        <v>37.170870315342363</v>
      </c>
      <c r="W2048" s="5">
        <v>36.071535956346551</v>
      </c>
      <c r="X2048" s="5">
        <v>39.480000000000018</v>
      </c>
    </row>
    <row r="2049" spans="22:24" x14ac:dyDescent="0.35">
      <c r="V2049" s="5">
        <v>34.523489467317759</v>
      </c>
      <c r="W2049" s="5">
        <v>33.054913118173516</v>
      </c>
      <c r="X2049" s="5">
        <v>37.532151883418578</v>
      </c>
    </row>
    <row r="2050" spans="22:24" x14ac:dyDescent="0.35">
      <c r="V2050" s="5">
        <v>45.167821510451454</v>
      </c>
      <c r="W2050" s="5">
        <v>37.101295462557637</v>
      </c>
      <c r="X2050" s="5">
        <v>34.479963022021927</v>
      </c>
    </row>
    <row r="2051" spans="22:24" x14ac:dyDescent="0.35">
      <c r="V2051" s="5">
        <v>41.084860958752195</v>
      </c>
      <c r="W2051" s="5">
        <v>36.430639920264902</v>
      </c>
      <c r="X2051" s="5">
        <v>36.012532540769747</v>
      </c>
    </row>
    <row r="2052" spans="22:24" x14ac:dyDescent="0.35">
      <c r="V2052" s="5">
        <v>37.718232328676287</v>
      </c>
      <c r="W2052" s="5">
        <v>42.614820485366359</v>
      </c>
      <c r="X2052" s="5">
        <v>34.068755480645301</v>
      </c>
    </row>
    <row r="2053" spans="22:24" x14ac:dyDescent="0.35">
      <c r="V2053" s="5">
        <v>38.700713817706259</v>
      </c>
      <c r="W2053" s="5">
        <v>39.737856635706947</v>
      </c>
      <c r="X2053" s="5">
        <v>34.745826008313585</v>
      </c>
    </row>
    <row r="2054" spans="22:24" x14ac:dyDescent="0.35">
      <c r="V2054" s="5">
        <v>38.082333174321143</v>
      </c>
      <c r="W2054" s="5">
        <v>36.484406600628695</v>
      </c>
      <c r="X2054" s="5">
        <v>38.079824054215372</v>
      </c>
    </row>
    <row r="2055" spans="22:24" x14ac:dyDescent="0.35">
      <c r="V2055" s="5">
        <v>37.239181314846334</v>
      </c>
      <c r="W2055" s="5">
        <v>39.702713383344481</v>
      </c>
      <c r="X2055" s="5">
        <v>34.49369688798231</v>
      </c>
    </row>
    <row r="2056" spans="22:24" x14ac:dyDescent="0.35">
      <c r="V2056" s="5">
        <v>35.158720468754261</v>
      </c>
      <c r="W2056" s="5">
        <v>32.007759410805427</v>
      </c>
      <c r="X2056" s="5">
        <v>41.047300763874837</v>
      </c>
    </row>
    <row r="2057" spans="22:24" x14ac:dyDescent="0.35">
      <c r="V2057" s="5">
        <v>37.378844283899411</v>
      </c>
      <c r="W2057" s="5">
        <v>39.66707954967189</v>
      </c>
      <c r="X2057" s="5">
        <v>35.022751533824398</v>
      </c>
    </row>
    <row r="2058" spans="22:24" x14ac:dyDescent="0.35">
      <c r="V2058" s="5">
        <v>37.854336607580372</v>
      </c>
      <c r="W2058" s="5">
        <v>35.015013297869814</v>
      </c>
      <c r="X2058" s="5">
        <v>35.020005711021817</v>
      </c>
    </row>
    <row r="2059" spans="22:24" x14ac:dyDescent="0.35">
      <c r="V2059" s="5">
        <v>38.564399385962183</v>
      </c>
      <c r="W2059" s="5">
        <v>39.255401220723734</v>
      </c>
      <c r="X2059" s="5">
        <v>34.969444519465831</v>
      </c>
    </row>
    <row r="2060" spans="22:24" x14ac:dyDescent="0.35">
      <c r="V2060" s="5">
        <v>37.715200185071275</v>
      </c>
      <c r="W2060" s="5">
        <v>42.975609943315519</v>
      </c>
      <c r="X2060" s="5">
        <v>33.015000378615795</v>
      </c>
    </row>
    <row r="2061" spans="22:24" x14ac:dyDescent="0.35">
      <c r="V2061" s="5">
        <v>35.675423613462534</v>
      </c>
      <c r="W2061" s="5">
        <v>38.409113908680602</v>
      </c>
      <c r="X2061" s="5">
        <v>36.031726297805925</v>
      </c>
    </row>
    <row r="2062" spans="22:24" x14ac:dyDescent="0.35">
      <c r="V2062" s="5">
        <v>34.758441061129311</v>
      </c>
      <c r="W2062" s="5">
        <v>37.068062398782075</v>
      </c>
      <c r="X2062" s="5">
        <v>38.503246616356911</v>
      </c>
    </row>
    <row r="2063" spans="22:24" x14ac:dyDescent="0.35">
      <c r="V2063" s="5">
        <v>36.192554482931975</v>
      </c>
      <c r="W2063" s="5">
        <v>38.217642931635631</v>
      </c>
      <c r="X2063" s="5">
        <v>37.024329838634507</v>
      </c>
    </row>
    <row r="2064" spans="22:24" x14ac:dyDescent="0.35">
      <c r="V2064" s="5">
        <v>32.72844214135467</v>
      </c>
      <c r="W2064" s="5">
        <v>35.443603442652375</v>
      </c>
      <c r="X2064" s="5">
        <v>34.516735433699395</v>
      </c>
    </row>
    <row r="2065" spans="22:24" x14ac:dyDescent="0.35">
      <c r="V2065" s="5">
        <v>40.691488360589616</v>
      </c>
      <c r="W2065" s="5">
        <v>35.619616172131927</v>
      </c>
      <c r="X2065" s="5">
        <v>36.524526006506903</v>
      </c>
    </row>
    <row r="2066" spans="22:24" x14ac:dyDescent="0.35">
      <c r="V2066" s="5">
        <v>34.959947439891828</v>
      </c>
      <c r="W2066" s="5">
        <v>40.593814953758653</v>
      </c>
      <c r="X2066" s="5">
        <v>36.484424759066719</v>
      </c>
    </row>
    <row r="2067" spans="22:24" x14ac:dyDescent="0.35">
      <c r="V2067" s="5">
        <v>39.347693706239006</v>
      </c>
      <c r="W2067" s="5">
        <v>36.329433315150993</v>
      </c>
      <c r="X2067" s="5">
        <v>37.463482553014224</v>
      </c>
    </row>
    <row r="2068" spans="22:24" x14ac:dyDescent="0.35">
      <c r="V2068" s="5">
        <v>37.148226404500129</v>
      </c>
      <c r="W2068" s="5">
        <v>35.8599188684247</v>
      </c>
      <c r="X2068" s="5">
        <v>37.016016128157268</v>
      </c>
    </row>
    <row r="2069" spans="22:24" x14ac:dyDescent="0.35">
      <c r="V2069" s="5">
        <v>39.382367882086506</v>
      </c>
      <c r="W2069" s="5">
        <v>35.59183140132015</v>
      </c>
      <c r="X2069" s="5">
        <v>35.483810392910165</v>
      </c>
    </row>
    <row r="2070" spans="22:24" x14ac:dyDescent="0.35">
      <c r="V2070" s="5">
        <v>33.808400213556389</v>
      </c>
      <c r="W2070" s="5">
        <v>41.051347800650824</v>
      </c>
      <c r="X2070" s="5">
        <v>38.546660685460168</v>
      </c>
    </row>
    <row r="2071" spans="22:24" x14ac:dyDescent="0.35">
      <c r="V2071" s="5">
        <v>36.162970356429504</v>
      </c>
      <c r="W2071" s="5">
        <v>37.398935563061116</v>
      </c>
      <c r="X2071" s="5">
        <v>40.61934637583429</v>
      </c>
    </row>
    <row r="2072" spans="22:24" x14ac:dyDescent="0.35">
      <c r="V2072" s="5">
        <v>36.273408993365919</v>
      </c>
      <c r="W2072" s="5">
        <v>29.623531292707177</v>
      </c>
      <c r="X2072" s="5">
        <v>37.136558806653056</v>
      </c>
    </row>
    <row r="2073" spans="22:24" x14ac:dyDescent="0.35">
      <c r="V2073" s="5">
        <v>38.090946430877779</v>
      </c>
      <c r="W2073" s="5">
        <v>33.30261138409422</v>
      </c>
      <c r="X2073" s="5">
        <v>35.007956952670057</v>
      </c>
    </row>
    <row r="2074" spans="22:24" x14ac:dyDescent="0.35">
      <c r="V2074" s="5">
        <v>36.352009916922071</v>
      </c>
      <c r="W2074" s="5">
        <v>39.2512326239572</v>
      </c>
      <c r="X2074" s="5">
        <v>39.510219247683239</v>
      </c>
    </row>
    <row r="2075" spans="22:24" x14ac:dyDescent="0.35">
      <c r="V2075" s="5">
        <v>38.266607505761471</v>
      </c>
      <c r="W2075" s="5">
        <v>38.217698861260637</v>
      </c>
      <c r="X2075" s="5">
        <v>36.48363502996925</v>
      </c>
    </row>
    <row r="2076" spans="22:24" x14ac:dyDescent="0.35">
      <c r="V2076" s="5">
        <v>38.605001295168996</v>
      </c>
      <c r="W2076" s="5">
        <v>40.02221859480057</v>
      </c>
      <c r="X2076" s="5">
        <v>35.508251505811977</v>
      </c>
    </row>
    <row r="2077" spans="22:24" x14ac:dyDescent="0.35">
      <c r="V2077" s="5">
        <v>36.223266349129808</v>
      </c>
      <c r="W2077" s="5">
        <v>37.841234949456933</v>
      </c>
      <c r="X2077" s="5">
        <v>35.509652560958664</v>
      </c>
    </row>
    <row r="2078" spans="22:24" x14ac:dyDescent="0.35">
      <c r="V2078" s="5">
        <v>34.953978671962368</v>
      </c>
      <c r="W2078" s="5">
        <v>33.302892610852915</v>
      </c>
      <c r="X2078" s="5">
        <v>36.493634033896939</v>
      </c>
    </row>
    <row r="2079" spans="22:24" x14ac:dyDescent="0.35">
      <c r="V2079" s="5">
        <v>36.418415671195802</v>
      </c>
      <c r="W2079" s="5">
        <v>32.970847066006641</v>
      </c>
      <c r="X2079" s="5">
        <v>38.47914824940905</v>
      </c>
    </row>
    <row r="2080" spans="22:24" x14ac:dyDescent="0.35">
      <c r="V2080" s="5">
        <v>33.543029082061146</v>
      </c>
      <c r="W2080" s="5">
        <v>37.670511096214241</v>
      </c>
      <c r="X2080" s="5">
        <v>38.539560519030296</v>
      </c>
    </row>
    <row r="2081" spans="22:24" x14ac:dyDescent="0.35">
      <c r="V2081" s="5">
        <v>38.865694706257344</v>
      </c>
      <c r="W2081" s="5">
        <v>41.822575019360073</v>
      </c>
      <c r="X2081" s="5">
        <v>33.499515295000919</v>
      </c>
    </row>
    <row r="2082" spans="22:24" x14ac:dyDescent="0.35">
      <c r="V2082" s="5">
        <v>35.174852167422117</v>
      </c>
      <c r="W2082" s="5">
        <v>42.374567918151101</v>
      </c>
      <c r="X2082" s="5">
        <v>34.010751976397117</v>
      </c>
    </row>
    <row r="2083" spans="22:24" x14ac:dyDescent="0.35">
      <c r="V2083" s="5">
        <v>35.426263209658444</v>
      </c>
      <c r="W2083" s="5">
        <v>38.954617345059404</v>
      </c>
      <c r="X2083" s="5">
        <v>34.02440594632035</v>
      </c>
    </row>
    <row r="2084" spans="22:24" x14ac:dyDescent="0.35">
      <c r="V2084" s="5">
        <v>35.190277421469688</v>
      </c>
      <c r="W2084" s="5">
        <v>40.5540209165503</v>
      </c>
      <c r="X2084" s="5">
        <v>35.556293395122054</v>
      </c>
    </row>
    <row r="2085" spans="22:24" x14ac:dyDescent="0.35">
      <c r="V2085" s="5">
        <v>34.48187929913334</v>
      </c>
      <c r="W2085" s="5">
        <v>39.325780666122789</v>
      </c>
      <c r="X2085" s="5">
        <v>37.003112369096719</v>
      </c>
    </row>
    <row r="2086" spans="22:24" x14ac:dyDescent="0.35">
      <c r="V2086" s="5">
        <v>36.720445599148164</v>
      </c>
      <c r="W2086" s="5">
        <v>36.949790341083094</v>
      </c>
      <c r="X2086" s="5">
        <v>36.053044947687852</v>
      </c>
    </row>
    <row r="2087" spans="22:24" x14ac:dyDescent="0.35">
      <c r="V2087" s="5">
        <v>36.399634956960774</v>
      </c>
      <c r="W2087" s="5">
        <v>37.701426531366174</v>
      </c>
      <c r="X2087" s="5">
        <v>36.108214093194896</v>
      </c>
    </row>
    <row r="2088" spans="22:24" x14ac:dyDescent="0.35">
      <c r="V2088" s="5">
        <v>36.434212630438445</v>
      </c>
      <c r="W2088" s="5">
        <v>35.67513577409342</v>
      </c>
      <c r="X2088" s="5">
        <v>36.024227958417079</v>
      </c>
    </row>
    <row r="2089" spans="22:24" x14ac:dyDescent="0.35">
      <c r="V2089" s="5">
        <v>34.707948657332082</v>
      </c>
      <c r="W2089" s="5">
        <v>34.021079678634528</v>
      </c>
      <c r="X2089" s="5">
        <v>35.01574645784379</v>
      </c>
    </row>
    <row r="2090" spans="22:24" x14ac:dyDescent="0.35">
      <c r="V2090" s="5">
        <v>38.119571088877699</v>
      </c>
      <c r="W2090" s="5">
        <v>35.014326532149667</v>
      </c>
      <c r="X2090" s="5">
        <v>36.102378038018486</v>
      </c>
    </row>
    <row r="2091" spans="22:24" x14ac:dyDescent="0.35">
      <c r="V2091" s="5">
        <v>38.345931335671068</v>
      </c>
      <c r="W2091" s="5">
        <v>37.323789749300659</v>
      </c>
      <c r="X2091" s="5">
        <v>41.343991703753034</v>
      </c>
    </row>
    <row r="2092" spans="22:24" x14ac:dyDescent="0.35">
      <c r="V2092" s="5">
        <v>40.033766060664341</v>
      </c>
      <c r="W2092" s="5">
        <v>35.426945253577834</v>
      </c>
      <c r="X2092" s="5">
        <v>35.797632952473272</v>
      </c>
    </row>
    <row r="2093" spans="22:24" x14ac:dyDescent="0.35">
      <c r="V2093" s="5">
        <v>38.899109565644295</v>
      </c>
      <c r="W2093" s="5">
        <v>34.730271468129914</v>
      </c>
      <c r="X2093" s="5">
        <v>36.16107437563214</v>
      </c>
    </row>
    <row r="2094" spans="22:24" x14ac:dyDescent="0.35">
      <c r="V2094" s="5">
        <v>32.133364669763431</v>
      </c>
      <c r="W2094" s="5">
        <v>40.301642723963504</v>
      </c>
      <c r="X2094" s="5">
        <v>37.309431113325758</v>
      </c>
    </row>
    <row r="2095" spans="22:24" x14ac:dyDescent="0.35">
      <c r="V2095" s="5">
        <v>37.743447444556523</v>
      </c>
      <c r="W2095" s="5">
        <v>40.290517262130074</v>
      </c>
      <c r="X2095" s="5">
        <v>37.452559658853765</v>
      </c>
    </row>
    <row r="2096" spans="22:24" x14ac:dyDescent="0.35">
      <c r="V2096" s="5">
        <v>38.923811799462804</v>
      </c>
      <c r="W2096" s="5">
        <v>40.237807547752865</v>
      </c>
      <c r="X2096" s="5">
        <v>34.656965389370143</v>
      </c>
    </row>
    <row r="2097" spans="22:24" x14ac:dyDescent="0.35">
      <c r="V2097" s="5">
        <v>37.344539092081455</v>
      </c>
      <c r="W2097" s="5">
        <v>34.94445181284145</v>
      </c>
      <c r="X2097" s="5">
        <v>35.08847104106988</v>
      </c>
    </row>
    <row r="2098" spans="22:24" x14ac:dyDescent="0.35">
      <c r="V2098" s="5">
        <v>35.332125962075928</v>
      </c>
      <c r="W2098" s="5">
        <v>38.232352546632555</v>
      </c>
      <c r="X2098" s="5">
        <v>34.788223582126179</v>
      </c>
    </row>
    <row r="2099" spans="22:24" x14ac:dyDescent="0.35">
      <c r="V2099" s="5">
        <v>36.368720420163271</v>
      </c>
      <c r="W2099" s="5">
        <v>43.551833557842308</v>
      </c>
      <c r="X2099" s="5">
        <v>39.591184940589983</v>
      </c>
    </row>
    <row r="2100" spans="22:24" x14ac:dyDescent="0.35">
      <c r="V2100" s="5">
        <v>37.825943808449779</v>
      </c>
      <c r="W2100" s="5">
        <v>38.99019684484805</v>
      </c>
      <c r="X2100" s="5">
        <v>35.310012744262785</v>
      </c>
    </row>
    <row r="2101" spans="22:24" x14ac:dyDescent="0.35">
      <c r="V2101" s="5">
        <v>32.757573551775771</v>
      </c>
      <c r="W2101" s="5">
        <v>35.304081385868102</v>
      </c>
      <c r="X2101" s="5">
        <v>36.662255795299885</v>
      </c>
    </row>
    <row r="2102" spans="22:24" x14ac:dyDescent="0.35">
      <c r="V2102" s="5">
        <v>37.620054492251874</v>
      </c>
      <c r="W2102" s="5">
        <v>36.178256332360775</v>
      </c>
      <c r="X2102" s="5">
        <v>41.713730353445975</v>
      </c>
    </row>
    <row r="2103" spans="22:24" x14ac:dyDescent="0.35">
      <c r="V2103" s="5">
        <v>40.056653941636199</v>
      </c>
      <c r="W2103" s="5">
        <v>38.216211546933863</v>
      </c>
      <c r="X2103" s="5">
        <v>37.734550812219823</v>
      </c>
    </row>
    <row r="2104" spans="22:24" x14ac:dyDescent="0.35">
      <c r="V2104" s="5">
        <v>35.070707149984869</v>
      </c>
      <c r="W2104" s="5">
        <v>39.36361406807054</v>
      </c>
      <c r="X2104" s="5">
        <v>37.985145122797675</v>
      </c>
    </row>
    <row r="2105" spans="22:24" x14ac:dyDescent="0.35">
      <c r="V2105" s="5">
        <v>36.432969958541683</v>
      </c>
      <c r="W2105" s="5">
        <v>40.173339573652612</v>
      </c>
      <c r="X2105" s="5">
        <v>37.967225998221153</v>
      </c>
    </row>
    <row r="2106" spans="22:24" x14ac:dyDescent="0.35">
      <c r="V2106" s="5">
        <v>34.730990484004337</v>
      </c>
      <c r="W2106" s="5">
        <v>39.119616083238853</v>
      </c>
      <c r="X2106" s="5">
        <v>38.612441647738365</v>
      </c>
    </row>
    <row r="2107" spans="22:24" x14ac:dyDescent="0.35">
      <c r="V2107" s="5">
        <v>33.028116052841995</v>
      </c>
      <c r="W2107" s="5">
        <v>32.985276260780346</v>
      </c>
      <c r="X2107" s="5">
        <v>40.313416191139147</v>
      </c>
    </row>
    <row r="2108" spans="22:24" x14ac:dyDescent="0.35">
      <c r="V2108" s="5">
        <v>36.302618362867442</v>
      </c>
      <c r="W2108" s="5">
        <v>32.970003412192732</v>
      </c>
      <c r="X2108" s="5">
        <v>40.640254981975701</v>
      </c>
    </row>
    <row r="2109" spans="22:24" x14ac:dyDescent="0.35">
      <c r="V2109" s="5">
        <v>36.884739391786404</v>
      </c>
      <c r="W2109" s="5">
        <v>30.759514381732359</v>
      </c>
      <c r="X2109" s="5">
        <v>38.580444852282348</v>
      </c>
    </row>
    <row r="2110" spans="22:24" x14ac:dyDescent="0.35">
      <c r="V2110" s="5">
        <v>38.823531846033781</v>
      </c>
      <c r="W2110" s="5">
        <v>33.00035539581355</v>
      </c>
      <c r="X2110" s="5">
        <v>39.190256761087959</v>
      </c>
    </row>
    <row r="2111" spans="22:24" x14ac:dyDescent="0.35">
      <c r="V2111" s="5">
        <v>36.830966590628591</v>
      </c>
      <c r="W2111" s="5">
        <v>34.470208876651739</v>
      </c>
      <c r="X2111" s="5">
        <v>35.791749398429801</v>
      </c>
    </row>
    <row r="2112" spans="22:24" x14ac:dyDescent="0.35">
      <c r="V2112" s="5">
        <v>37.047317041858776</v>
      </c>
      <c r="W2112" s="5">
        <v>33.697507511684009</v>
      </c>
      <c r="X2112" s="5">
        <v>37.69458581812512</v>
      </c>
    </row>
    <row r="2113" spans="22:24" x14ac:dyDescent="0.35">
      <c r="V2113" s="5">
        <v>37.299356562814857</v>
      </c>
      <c r="W2113" s="5">
        <v>36.040858064147123</v>
      </c>
      <c r="X2113" s="5">
        <v>39.306519815419932</v>
      </c>
    </row>
    <row r="2114" spans="22:24" x14ac:dyDescent="0.35">
      <c r="V2114" s="5">
        <v>35.31584984111241</v>
      </c>
      <c r="W2114" s="5">
        <v>35.339656991119796</v>
      </c>
      <c r="X2114" s="5">
        <v>37.96322562691428</v>
      </c>
    </row>
    <row r="2115" spans="22:24" x14ac:dyDescent="0.35">
      <c r="V2115" s="5">
        <v>35.191269513900743</v>
      </c>
      <c r="W2115" s="5">
        <v>39.84264369052336</v>
      </c>
      <c r="X2115" s="5">
        <v>39.117355802763562</v>
      </c>
    </row>
    <row r="2116" spans="22:24" x14ac:dyDescent="0.35">
      <c r="V2116" s="5">
        <v>37.558108645138134</v>
      </c>
      <c r="W2116" s="5">
        <v>32.985122782854688</v>
      </c>
      <c r="X2116" s="5">
        <v>39.154754819817221</v>
      </c>
    </row>
    <row r="2117" spans="22:24" x14ac:dyDescent="0.35">
      <c r="V2117" s="5">
        <v>42.770042377813937</v>
      </c>
      <c r="W2117" s="5">
        <v>33.075710876714332</v>
      </c>
      <c r="X2117" s="5">
        <v>41.122520593951926</v>
      </c>
    </row>
    <row r="2118" spans="22:24" x14ac:dyDescent="0.35">
      <c r="V2118" s="5">
        <v>38.560218165876613</v>
      </c>
      <c r="W2118" s="5">
        <v>39.149971264357276</v>
      </c>
      <c r="X2118" s="5">
        <v>40.80808774005466</v>
      </c>
    </row>
    <row r="2119" spans="22:24" x14ac:dyDescent="0.35">
      <c r="V2119" s="5">
        <v>39.262018542097387</v>
      </c>
      <c r="W2119" s="5">
        <v>33.785688630690935</v>
      </c>
      <c r="X2119" s="5">
        <v>35.443550188997712</v>
      </c>
    </row>
    <row r="2120" spans="22:24" x14ac:dyDescent="0.35">
      <c r="V2120" s="5">
        <v>36.003613707515527</v>
      </c>
      <c r="W2120" s="5">
        <v>34.622508574625286</v>
      </c>
      <c r="X2120" s="5">
        <v>38.564822377394655</v>
      </c>
    </row>
    <row r="2121" spans="22:24" x14ac:dyDescent="0.35">
      <c r="V2121" s="5">
        <v>37.00022972901656</v>
      </c>
      <c r="W2121" s="5">
        <v>36.016877293846555</v>
      </c>
      <c r="X2121" s="5">
        <v>35.879332839393776</v>
      </c>
    </row>
    <row r="2122" spans="22:24" x14ac:dyDescent="0.35">
      <c r="V2122" s="5">
        <v>33.055433743939879</v>
      </c>
      <c r="W2122" s="5">
        <v>41.387824976072359</v>
      </c>
      <c r="X2122" s="5">
        <v>35.358173029725386</v>
      </c>
    </row>
    <row r="2123" spans="22:24" x14ac:dyDescent="0.35">
      <c r="V2123" s="5">
        <v>37.99950789155038</v>
      </c>
      <c r="W2123" s="5">
        <v>32.997627187420619</v>
      </c>
      <c r="X2123" s="5">
        <v>37.017779849688438</v>
      </c>
    </row>
    <row r="2124" spans="22:24" x14ac:dyDescent="0.35">
      <c r="V2124" s="5">
        <v>34.010023522485255</v>
      </c>
      <c r="W2124" s="5">
        <v>35.280351560748386</v>
      </c>
      <c r="X2124" s="5">
        <v>38.25350343432612</v>
      </c>
    </row>
    <row r="2125" spans="22:24" x14ac:dyDescent="0.35">
      <c r="V2125" s="5">
        <v>39.981526984346154</v>
      </c>
      <c r="W2125" s="5">
        <v>41.365884041079077</v>
      </c>
      <c r="X2125" s="5">
        <v>37.148772859947876</v>
      </c>
    </row>
    <row r="2126" spans="22:24" x14ac:dyDescent="0.35">
      <c r="V2126" s="5">
        <v>38.466779498679117</v>
      </c>
      <c r="W2126" s="5">
        <v>36.720062040388754</v>
      </c>
      <c r="X2126" s="5">
        <v>38.240782549524269</v>
      </c>
    </row>
    <row r="2127" spans="22:24" x14ac:dyDescent="0.35">
      <c r="V2127" s="5">
        <v>39.990011252811613</v>
      </c>
      <c r="W2127" s="5">
        <v>36.757052384542483</v>
      </c>
      <c r="X2127" s="5">
        <v>32.49856381442109</v>
      </c>
    </row>
    <row r="2128" spans="22:24" x14ac:dyDescent="0.35">
      <c r="V2128" s="5">
        <v>36.960086579985166</v>
      </c>
      <c r="W2128" s="5">
        <v>33.750040833308631</v>
      </c>
      <c r="X2128" s="5">
        <v>38.446074246924105</v>
      </c>
    </row>
    <row r="2129" spans="22:24" x14ac:dyDescent="0.35">
      <c r="V2129" s="5">
        <v>36.020022209876558</v>
      </c>
      <c r="W2129" s="5">
        <v>39.138331594486772</v>
      </c>
      <c r="X2129" s="5">
        <v>38.70903318348315</v>
      </c>
    </row>
    <row r="2130" spans="22:24" x14ac:dyDescent="0.35">
      <c r="V2130" s="5">
        <v>34.503843626471529</v>
      </c>
      <c r="W2130" s="5">
        <v>38.234856561127593</v>
      </c>
      <c r="X2130" s="5">
        <v>37.900605865869736</v>
      </c>
    </row>
    <row r="2131" spans="22:24" x14ac:dyDescent="0.35">
      <c r="V2131" s="5">
        <v>40.000001249999983</v>
      </c>
      <c r="W2131" s="5">
        <v>39.139449727864076</v>
      </c>
      <c r="X2131" s="5">
        <v>39.124943769927647</v>
      </c>
    </row>
    <row r="2132" spans="22:24" x14ac:dyDescent="0.35">
      <c r="V2132" s="5">
        <v>35.485017260810231</v>
      </c>
      <c r="W2132" s="5">
        <v>39.107301428249926</v>
      </c>
      <c r="X2132" s="5">
        <v>35.348274356749016</v>
      </c>
    </row>
    <row r="2133" spans="22:24" x14ac:dyDescent="0.35">
      <c r="V2133" s="5">
        <v>36.030355257754536</v>
      </c>
      <c r="W2133" s="5">
        <v>40.629030569286286</v>
      </c>
      <c r="X2133" s="5">
        <v>35.679474491645763</v>
      </c>
    </row>
    <row r="2134" spans="22:24" x14ac:dyDescent="0.35">
      <c r="V2134" s="5">
        <v>34.054733885320552</v>
      </c>
      <c r="W2134" s="5">
        <v>34.515013037807172</v>
      </c>
      <c r="X2134" s="5">
        <v>33.475802081503588</v>
      </c>
    </row>
    <row r="2135" spans="22:24" x14ac:dyDescent="0.35">
      <c r="V2135" s="5">
        <v>36.074902979772503</v>
      </c>
      <c r="W2135" s="5">
        <v>39.858576241506668</v>
      </c>
      <c r="X2135" s="5">
        <v>38.628617953532839</v>
      </c>
    </row>
    <row r="2136" spans="22:24" x14ac:dyDescent="0.35">
      <c r="V2136" s="5">
        <v>38.065241362692035</v>
      </c>
      <c r="W2136" s="5">
        <v>37.500011999998065</v>
      </c>
      <c r="X2136" s="5">
        <v>38.736042647642769</v>
      </c>
    </row>
    <row r="2137" spans="22:24" x14ac:dyDescent="0.35">
      <c r="V2137" s="5">
        <v>35.606471321938102</v>
      </c>
      <c r="W2137" s="5">
        <v>40.614308131494766</v>
      </c>
      <c r="X2137" s="5">
        <v>37.962851578879054</v>
      </c>
    </row>
    <row r="2138" spans="22:24" x14ac:dyDescent="0.35">
      <c r="V2138" s="5">
        <v>37.629776773188553</v>
      </c>
      <c r="W2138" s="5">
        <v>36.000153124674341</v>
      </c>
      <c r="X2138" s="5">
        <v>37.137843569598914</v>
      </c>
    </row>
    <row r="2139" spans="22:24" x14ac:dyDescent="0.35">
      <c r="V2139" s="5">
        <v>37.604059953680533</v>
      </c>
      <c r="W2139" s="5">
        <v>35.315658796771757</v>
      </c>
      <c r="X2139" s="5">
        <v>37.609632077434625</v>
      </c>
    </row>
    <row r="2140" spans="22:24" x14ac:dyDescent="0.35">
      <c r="V2140" s="5">
        <v>35.592184535372382</v>
      </c>
      <c r="W2140" s="5">
        <v>32.98512278285471</v>
      </c>
      <c r="X2140" s="5">
        <v>40.019507743099489</v>
      </c>
    </row>
    <row r="2141" spans="22:24" x14ac:dyDescent="0.35">
      <c r="V2141" s="5">
        <v>34.631301592634387</v>
      </c>
      <c r="W2141" s="5">
        <v>34.50133040913061</v>
      </c>
      <c r="X2141" s="5">
        <v>39.477541083507219</v>
      </c>
    </row>
    <row r="2142" spans="22:24" x14ac:dyDescent="0.35">
      <c r="V2142" s="5">
        <v>34.593375088302672</v>
      </c>
      <c r="W2142" s="5">
        <v>37.470768607008836</v>
      </c>
      <c r="X2142" s="5">
        <v>35.063157302216808</v>
      </c>
    </row>
    <row r="2143" spans="22:24" x14ac:dyDescent="0.35">
      <c r="V2143" s="5">
        <v>33.219724562374083</v>
      </c>
      <c r="W2143" s="5">
        <v>31.530057088435466</v>
      </c>
      <c r="X2143" s="5">
        <v>39.014039139776337</v>
      </c>
    </row>
    <row r="2144" spans="22:24" x14ac:dyDescent="0.35">
      <c r="V2144" s="5">
        <v>32.12322057328624</v>
      </c>
      <c r="W2144" s="5">
        <v>32.995816780313234</v>
      </c>
      <c r="X2144" s="5">
        <v>37.178020388396156</v>
      </c>
    </row>
    <row r="2145" spans="22:24" x14ac:dyDescent="0.35">
      <c r="V2145" s="5">
        <v>32.130767575643141</v>
      </c>
      <c r="W2145" s="5">
        <v>36.012613415302134</v>
      </c>
      <c r="X2145" s="5">
        <v>34.950001430615139</v>
      </c>
    </row>
    <row r="2146" spans="22:24" x14ac:dyDescent="0.35">
      <c r="V2146" s="5">
        <v>37.659931625004326</v>
      </c>
      <c r="W2146" s="5">
        <v>37.455012014415395</v>
      </c>
      <c r="X2146" s="5">
        <v>39.08761472640662</v>
      </c>
    </row>
    <row r="2147" spans="22:24" x14ac:dyDescent="0.35">
      <c r="V2147" s="5">
        <v>31.726854949710976</v>
      </c>
      <c r="W2147" s="5">
        <v>35.985378280629476</v>
      </c>
      <c r="X2147" s="5">
        <v>39.678342329285883</v>
      </c>
    </row>
    <row r="2148" spans="22:24" x14ac:dyDescent="0.35">
      <c r="V2148" s="5">
        <v>35.045302823631019</v>
      </c>
      <c r="W2148" s="5">
        <v>35.182596727643599</v>
      </c>
      <c r="X2148" s="5">
        <v>35.008440767906251</v>
      </c>
    </row>
    <row r="2149" spans="22:24" x14ac:dyDescent="0.35">
      <c r="V2149" s="5">
        <v>36.577144844834464</v>
      </c>
      <c r="W2149" s="5">
        <v>35.339045774468794</v>
      </c>
      <c r="X2149" s="5">
        <v>35.558966871943845</v>
      </c>
    </row>
    <row r="2150" spans="22:24" x14ac:dyDescent="0.35">
      <c r="V2150" s="5">
        <v>40.765930015148683</v>
      </c>
      <c r="W2150" s="5">
        <v>36.817460277020764</v>
      </c>
      <c r="X2150" s="5">
        <v>39.506303927348107</v>
      </c>
    </row>
    <row r="2151" spans="22:24" x14ac:dyDescent="0.35">
      <c r="V2151" s="5">
        <v>43.313931073039306</v>
      </c>
      <c r="W2151" s="5">
        <v>38.864999999999995</v>
      </c>
      <c r="X2151" s="5">
        <v>38.003765931812602</v>
      </c>
    </row>
    <row r="2152" spans="22:24" x14ac:dyDescent="0.35">
      <c r="V2152" s="5">
        <v>42.42076849846076</v>
      </c>
      <c r="W2152" s="5">
        <v>36.000078124915206</v>
      </c>
      <c r="X2152" s="5">
        <v>39.020005125576283</v>
      </c>
    </row>
    <row r="2153" spans="22:24" x14ac:dyDescent="0.35">
      <c r="V2153" s="5">
        <v>40.206528076918055</v>
      </c>
      <c r="W2153" s="5">
        <v>42.026244478896757</v>
      </c>
      <c r="X2153" s="5">
        <v>41.03925194250013</v>
      </c>
    </row>
    <row r="2154" spans="22:24" x14ac:dyDescent="0.35">
      <c r="V2154" s="5">
        <v>40.751999030722402</v>
      </c>
      <c r="W2154" s="5">
        <v>41.663351761470167</v>
      </c>
      <c r="X2154" s="5">
        <v>35.975058721286324</v>
      </c>
    </row>
    <row r="2155" spans="22:24" x14ac:dyDescent="0.35">
      <c r="V2155" s="5">
        <v>44.904606667913257</v>
      </c>
      <c r="W2155" s="5">
        <v>39.960662256774519</v>
      </c>
      <c r="X2155" s="5">
        <v>39.994315846129936</v>
      </c>
    </row>
    <row r="2156" spans="22:24" x14ac:dyDescent="0.35">
      <c r="V2156" s="5">
        <v>38.614079362325853</v>
      </c>
      <c r="W2156" s="5">
        <v>35.113669588922178</v>
      </c>
      <c r="X2156" s="5">
        <v>35.533793774377656</v>
      </c>
    </row>
    <row r="2157" spans="22:24" x14ac:dyDescent="0.35">
      <c r="V2157" s="5">
        <v>38.774998388136652</v>
      </c>
      <c r="W2157" s="5">
        <v>34.448498835217755</v>
      </c>
      <c r="X2157" s="5">
        <v>37.536522548046456</v>
      </c>
    </row>
    <row r="2158" spans="22:24" x14ac:dyDescent="0.35">
      <c r="V2158" s="5">
        <v>39.560151984035649</v>
      </c>
      <c r="W2158" s="5">
        <v>33.582204811477141</v>
      </c>
      <c r="X2158" s="5">
        <v>38.115109864724253</v>
      </c>
    </row>
    <row r="2159" spans="22:24" x14ac:dyDescent="0.35">
      <c r="V2159" s="5">
        <v>36.118584205364414</v>
      </c>
      <c r="W2159" s="5">
        <v>36.824451007448843</v>
      </c>
      <c r="X2159" s="5">
        <v>38.069973732588778</v>
      </c>
    </row>
    <row r="2160" spans="22:24" x14ac:dyDescent="0.35">
      <c r="V2160" s="5">
        <v>37.499622664768246</v>
      </c>
      <c r="W2160" s="5">
        <v>32.018594597514749</v>
      </c>
      <c r="X2160" s="5">
        <v>36.523284696204428</v>
      </c>
    </row>
    <row r="2161" spans="22:24" x14ac:dyDescent="0.35">
      <c r="V2161" s="5">
        <v>39.346303511257581</v>
      </c>
      <c r="W2161" s="5">
        <v>32.825743068512544</v>
      </c>
      <c r="X2161" s="5">
        <v>38.053672621706298</v>
      </c>
    </row>
    <row r="2162" spans="22:24" x14ac:dyDescent="0.35">
      <c r="V2162" s="5">
        <v>39.288454092773875</v>
      </c>
      <c r="W2162" s="5">
        <v>24.872217432307885</v>
      </c>
      <c r="X2162" s="5">
        <v>38.032118005706714</v>
      </c>
    </row>
    <row r="2163" spans="22:24" x14ac:dyDescent="0.35">
      <c r="V2163" s="5">
        <v>36.272766643861068</v>
      </c>
      <c r="W2163" s="5">
        <v>32.806228676883904</v>
      </c>
      <c r="X2163" s="5">
        <v>36.057189297004278</v>
      </c>
    </row>
    <row r="2164" spans="22:24" x14ac:dyDescent="0.35">
      <c r="V2164" s="5">
        <v>37.189590613503654</v>
      </c>
      <c r="W2164" s="5">
        <v>39.216657685223524</v>
      </c>
      <c r="X2164" s="5">
        <v>35.024278722052223</v>
      </c>
    </row>
    <row r="2165" spans="22:24" x14ac:dyDescent="0.35">
      <c r="V2165" s="5">
        <v>41.588097455882732</v>
      </c>
      <c r="W2165" s="5">
        <v>32.000015999996002</v>
      </c>
      <c r="X2165" s="5">
        <v>37.973434134931757</v>
      </c>
    </row>
    <row r="2166" spans="22:24" x14ac:dyDescent="0.35">
      <c r="V2166" s="5">
        <v>40.477165167536128</v>
      </c>
      <c r="W2166" s="5">
        <v>36.784125271644029</v>
      </c>
      <c r="X2166" s="5">
        <v>38.705687243607997</v>
      </c>
    </row>
    <row r="2167" spans="22:24" x14ac:dyDescent="0.35">
      <c r="V2167" s="5">
        <v>37.271223819456218</v>
      </c>
      <c r="W2167" s="5">
        <v>33.60239610503988</v>
      </c>
      <c r="X2167" s="5">
        <v>37.019997298757325</v>
      </c>
    </row>
    <row r="2168" spans="22:24" x14ac:dyDescent="0.35">
      <c r="V2168" s="5">
        <v>40.324319275097508</v>
      </c>
      <c r="W2168" s="5">
        <v>35.928150522953445</v>
      </c>
      <c r="X2168" s="5">
        <v>39.066131111232401</v>
      </c>
    </row>
    <row r="2169" spans="22:24" x14ac:dyDescent="0.35">
      <c r="V2169" s="5">
        <v>41.423912176422938</v>
      </c>
      <c r="W2169" s="5">
        <v>32.016323836443192</v>
      </c>
      <c r="X2169" s="5">
        <v>39.240294659953825</v>
      </c>
    </row>
    <row r="2170" spans="22:24" x14ac:dyDescent="0.35">
      <c r="V2170" s="5">
        <v>44.326318367308602</v>
      </c>
      <c r="W2170" s="5">
        <v>33.616548305856753</v>
      </c>
      <c r="X2170" s="5">
        <v>38.094661043248578</v>
      </c>
    </row>
    <row r="2171" spans="22:24" x14ac:dyDescent="0.35">
      <c r="V2171" s="5">
        <v>41.03001096758323</v>
      </c>
      <c r="W2171" s="5">
        <v>35.248232409583323</v>
      </c>
      <c r="X2171" s="5">
        <v>40.059956315502895</v>
      </c>
    </row>
    <row r="2172" spans="22:24" x14ac:dyDescent="0.35">
      <c r="V2172" s="5">
        <v>39.508675313151151</v>
      </c>
      <c r="W2172" s="5">
        <v>33.707261176191693</v>
      </c>
      <c r="X2172" s="5">
        <v>37.88757876930115</v>
      </c>
    </row>
    <row r="2173" spans="22:24" x14ac:dyDescent="0.35">
      <c r="V2173" s="5">
        <v>37.531213676085656</v>
      </c>
      <c r="W2173" s="5">
        <v>35.976032021333317</v>
      </c>
      <c r="X2173" s="5">
        <v>35.510140805127769</v>
      </c>
    </row>
    <row r="2174" spans="22:24" x14ac:dyDescent="0.35">
      <c r="V2174" s="5">
        <v>31.567471390657815</v>
      </c>
      <c r="W2174" s="5">
        <v>31.288527737814704</v>
      </c>
      <c r="X2174" s="5">
        <v>38.02948658606897</v>
      </c>
    </row>
    <row r="2175" spans="22:24" x14ac:dyDescent="0.35">
      <c r="V2175" s="5">
        <v>40.485001235025294</v>
      </c>
      <c r="W2175" s="5">
        <v>40.032460429006854</v>
      </c>
      <c r="X2175" s="5">
        <v>35.963687589011222</v>
      </c>
    </row>
    <row r="2176" spans="22:24" x14ac:dyDescent="0.35">
      <c r="V2176" s="5">
        <v>40.01249804748511</v>
      </c>
      <c r="W2176" s="5">
        <v>28.084254948280194</v>
      </c>
      <c r="X2176" s="5">
        <v>39.302959176123117</v>
      </c>
    </row>
    <row r="2177" spans="22:24" x14ac:dyDescent="0.35">
      <c r="V2177" s="5">
        <v>41.012927230325808</v>
      </c>
      <c r="W2177" s="5">
        <v>38.541197075337465</v>
      </c>
      <c r="X2177" s="5">
        <v>40.559094232983071</v>
      </c>
    </row>
    <row r="2178" spans="22:24" x14ac:dyDescent="0.35">
      <c r="V2178" s="5">
        <v>40.514009922494729</v>
      </c>
      <c r="W2178" s="5">
        <v>28.118560418342895</v>
      </c>
      <c r="X2178" s="5">
        <v>40.654416734224569</v>
      </c>
    </row>
    <row r="2179" spans="22:24" x14ac:dyDescent="0.35">
      <c r="V2179" s="5">
        <v>40.046805428148694</v>
      </c>
      <c r="W2179" s="5">
        <v>33.81375814664797</v>
      </c>
      <c r="X2179" s="5">
        <v>34.995003214744806</v>
      </c>
    </row>
    <row r="2180" spans="22:24" x14ac:dyDescent="0.35">
      <c r="V2180" s="5">
        <v>41.012867797802194</v>
      </c>
      <c r="W2180" s="5">
        <v>27.99225721516575</v>
      </c>
      <c r="X2180" s="5">
        <v>37.635401220127832</v>
      </c>
    </row>
    <row r="2181" spans="22:24" x14ac:dyDescent="0.35">
      <c r="V2181" s="5">
        <v>36.543408776412754</v>
      </c>
      <c r="W2181" s="5">
        <v>30.464142856807889</v>
      </c>
      <c r="X2181" s="5">
        <v>35.629838969605231</v>
      </c>
    </row>
    <row r="2182" spans="22:24" x14ac:dyDescent="0.35">
      <c r="V2182" s="5">
        <v>37.553566075673814</v>
      </c>
      <c r="W2182" s="5">
        <v>32.24486315678822</v>
      </c>
      <c r="X2182" s="5">
        <v>36.010012496526564</v>
      </c>
    </row>
    <row r="2183" spans="22:24" x14ac:dyDescent="0.35">
      <c r="V2183" s="5">
        <v>37.003311000503707</v>
      </c>
      <c r="W2183" s="5">
        <v>34.487792158965455</v>
      </c>
      <c r="X2183" s="5">
        <v>36.515003080925517</v>
      </c>
    </row>
    <row r="2184" spans="22:24" x14ac:dyDescent="0.35">
      <c r="V2184" s="5">
        <v>37.036637266360991</v>
      </c>
      <c r="W2184" s="5">
        <v>26.400819381223762</v>
      </c>
      <c r="X2184" s="5">
        <v>39.5386197280583</v>
      </c>
    </row>
    <row r="2185" spans="22:24" x14ac:dyDescent="0.35">
      <c r="V2185" s="5">
        <v>39.505015504363485</v>
      </c>
      <c r="W2185" s="5">
        <v>35.403978081565938</v>
      </c>
      <c r="X2185" s="5">
        <v>34.160885893079531</v>
      </c>
    </row>
    <row r="2186" spans="22:24" x14ac:dyDescent="0.35">
      <c r="V2186" s="5">
        <v>35.518806638174105</v>
      </c>
      <c r="W2186" s="5">
        <v>27.266821450253431</v>
      </c>
      <c r="X2186" s="5">
        <v>38.003960319945612</v>
      </c>
    </row>
    <row r="2187" spans="22:24" x14ac:dyDescent="0.35">
      <c r="V2187" s="5">
        <v>39.532649797351063</v>
      </c>
      <c r="W2187" s="5">
        <v>32.900572639393367</v>
      </c>
      <c r="X2187" s="5">
        <v>35.020005711021803</v>
      </c>
    </row>
    <row r="2188" spans="22:24" x14ac:dyDescent="0.35">
      <c r="V2188" s="5">
        <v>38.554539291761742</v>
      </c>
      <c r="W2188" s="5">
        <v>33.588619024901895</v>
      </c>
      <c r="X2188" s="5">
        <v>39.578719345122813</v>
      </c>
    </row>
    <row r="2189" spans="22:24" x14ac:dyDescent="0.35">
      <c r="V2189" s="5">
        <v>37.032857032640621</v>
      </c>
      <c r="W2189" s="5">
        <v>35.232439597620804</v>
      </c>
      <c r="X2189" s="5">
        <v>41.017191822454166</v>
      </c>
    </row>
    <row r="2190" spans="22:24" x14ac:dyDescent="0.35">
      <c r="V2190" s="5">
        <v>38.520011682241211</v>
      </c>
      <c r="W2190" s="5">
        <v>32.031668329951245</v>
      </c>
      <c r="X2190" s="5">
        <v>37.502945217675887</v>
      </c>
    </row>
    <row r="2191" spans="22:24" x14ac:dyDescent="0.35">
      <c r="V2191" s="5">
        <v>39.10953368425659</v>
      </c>
      <c r="W2191" s="5">
        <v>33.632745947959698</v>
      </c>
      <c r="X2191" s="5">
        <v>33.498902220819119</v>
      </c>
    </row>
    <row r="2192" spans="22:24" x14ac:dyDescent="0.35">
      <c r="V2192" s="5">
        <v>37.685753607961729</v>
      </c>
      <c r="W2192" s="5">
        <v>36.821617998127124</v>
      </c>
      <c r="X2192" s="5">
        <v>40.650730928237934</v>
      </c>
    </row>
    <row r="2193" spans="22:24" x14ac:dyDescent="0.35">
      <c r="V2193" s="5">
        <v>44.070399362837634</v>
      </c>
      <c r="W2193" s="5">
        <v>37.648870368179715</v>
      </c>
      <c r="X2193" s="5">
        <v>40.532962203618936</v>
      </c>
    </row>
    <row r="2194" spans="22:24" x14ac:dyDescent="0.35">
      <c r="V2194" s="5">
        <v>39.533277754317304</v>
      </c>
      <c r="W2194" s="5">
        <v>37.590420907459915</v>
      </c>
      <c r="X2194" s="5">
        <v>33.59702739826843</v>
      </c>
    </row>
    <row r="2195" spans="22:24" x14ac:dyDescent="0.35">
      <c r="V2195" s="5">
        <v>31.217099480893477</v>
      </c>
      <c r="W2195" s="5">
        <v>35.264773131270807</v>
      </c>
      <c r="X2195" s="5">
        <v>40.735877307356482</v>
      </c>
    </row>
    <row r="2196" spans="22:24" x14ac:dyDescent="0.35">
      <c r="V2196" s="5">
        <v>34.933688611424927</v>
      </c>
      <c r="W2196" s="5">
        <v>28.064001140250824</v>
      </c>
      <c r="X2196" s="5">
        <v>36.084859013165065</v>
      </c>
    </row>
    <row r="2197" spans="22:24" x14ac:dyDescent="0.35">
      <c r="V2197" s="5">
        <v>30.996219527548838</v>
      </c>
      <c r="W2197" s="5">
        <v>28.080072934378212</v>
      </c>
      <c r="X2197" s="5">
        <v>40.223401149082356</v>
      </c>
    </row>
    <row r="2198" spans="22:24" x14ac:dyDescent="0.35">
      <c r="V2198" s="5">
        <v>36.568351412115902</v>
      </c>
      <c r="W2198" s="5">
        <v>36.0914828733872</v>
      </c>
      <c r="X2198" s="5">
        <v>37.593885141070487</v>
      </c>
    </row>
    <row r="2199" spans="22:24" x14ac:dyDescent="0.35">
      <c r="V2199" s="5">
        <v>41.189834911055407</v>
      </c>
      <c r="W2199" s="5">
        <v>31.292875099613322</v>
      </c>
      <c r="X2199" s="5">
        <v>35.566568572185879</v>
      </c>
    </row>
    <row r="2200" spans="22:24" x14ac:dyDescent="0.35">
      <c r="V2200" s="5">
        <v>36.046483878458922</v>
      </c>
      <c r="W2200" s="5">
        <v>37.659435577289265</v>
      </c>
      <c r="X2200" s="5">
        <v>37.035186647295298</v>
      </c>
    </row>
    <row r="2201" spans="22:24" x14ac:dyDescent="0.35">
      <c r="V2201" s="5">
        <v>37.569613386352557</v>
      </c>
      <c r="W2201" s="5">
        <v>32.116751018744118</v>
      </c>
      <c r="X2201" s="5">
        <v>36.513919606089956</v>
      </c>
    </row>
    <row r="2202" spans="22:24" x14ac:dyDescent="0.35">
      <c r="V2202" s="5">
        <v>34.583629436483399</v>
      </c>
      <c r="W2202" s="5">
        <v>28.864217294082295</v>
      </c>
      <c r="X2202" s="5">
        <v>39.567483177477939</v>
      </c>
    </row>
    <row r="2203" spans="22:24" x14ac:dyDescent="0.35">
      <c r="V2203" s="5">
        <v>38.807629726640101</v>
      </c>
      <c r="W2203" s="5">
        <v>26.404365699633804</v>
      </c>
      <c r="X2203" s="5">
        <v>40.543085723708813</v>
      </c>
    </row>
    <row r="2204" spans="22:24" x14ac:dyDescent="0.35">
      <c r="V2204" s="5">
        <v>35.137447260721721</v>
      </c>
      <c r="W2204" s="5">
        <v>27.303278044952762</v>
      </c>
      <c r="X2204" s="5">
        <v>39.102953852618356</v>
      </c>
    </row>
    <row r="2205" spans="22:24" x14ac:dyDescent="0.35">
      <c r="V2205" s="5">
        <v>33.753170591812555</v>
      </c>
      <c r="W2205" s="5">
        <v>33.626734126287083</v>
      </c>
      <c r="X2205" s="5">
        <v>39.478438735593386</v>
      </c>
    </row>
    <row r="2206" spans="22:24" x14ac:dyDescent="0.35">
      <c r="V2206" s="5">
        <v>37.102336853626888</v>
      </c>
      <c r="W2206" s="5">
        <v>28.832017758041161</v>
      </c>
      <c r="X2206" s="5">
        <v>39.042809837407972</v>
      </c>
    </row>
    <row r="2207" spans="22:24" x14ac:dyDescent="0.35">
      <c r="V2207" s="5">
        <v>34.054393255496407</v>
      </c>
      <c r="W2207" s="5">
        <v>25.648905785627576</v>
      </c>
      <c r="X2207" s="5">
        <v>41.084315742141797</v>
      </c>
    </row>
    <row r="2208" spans="22:24" x14ac:dyDescent="0.35">
      <c r="V2208" s="5">
        <v>35.552785052650918</v>
      </c>
      <c r="W2208" s="5">
        <v>28.80292429598078</v>
      </c>
      <c r="X2208" s="5">
        <v>36.068306378315036</v>
      </c>
    </row>
    <row r="2209" spans="22:24" x14ac:dyDescent="0.35">
      <c r="V2209" s="5">
        <v>35.017281447879419</v>
      </c>
      <c r="W2209" s="5">
        <v>29.628588356518112</v>
      </c>
      <c r="X2209" s="5">
        <v>38.224637342949372</v>
      </c>
    </row>
    <row r="2210" spans="22:24" x14ac:dyDescent="0.35">
      <c r="V2210" s="5">
        <v>38.343464892990561</v>
      </c>
      <c r="W2210" s="5">
        <v>28.816870614277338</v>
      </c>
      <c r="X2210" s="5">
        <v>38.322140141176881</v>
      </c>
    </row>
    <row r="2211" spans="22:24" x14ac:dyDescent="0.35">
      <c r="V2211" s="5">
        <v>37.521274631867179</v>
      </c>
      <c r="W2211" s="5">
        <v>25.605280705354513</v>
      </c>
      <c r="X2211" s="5">
        <v>34.226027011617923</v>
      </c>
    </row>
    <row r="2212" spans="22:24" x14ac:dyDescent="0.35">
      <c r="V2212" s="5">
        <v>37.148359654229672</v>
      </c>
      <c r="W2212" s="5">
        <v>27.952224383758796</v>
      </c>
      <c r="X2212" s="5">
        <v>36.993796777297668</v>
      </c>
    </row>
    <row r="2213" spans="22:24" x14ac:dyDescent="0.35">
      <c r="V2213" s="5">
        <v>38.450032509739174</v>
      </c>
      <c r="W2213" s="5">
        <v>34.376402138676454</v>
      </c>
      <c r="X2213" s="5">
        <v>35.043556469057194</v>
      </c>
    </row>
    <row r="2214" spans="22:24" x14ac:dyDescent="0.35">
      <c r="V2214" s="5">
        <v>39.20803807894498</v>
      </c>
      <c r="W2214" s="5">
        <v>29.646693980948374</v>
      </c>
      <c r="X2214" s="5">
        <v>36.638997325254408</v>
      </c>
    </row>
    <row r="2215" spans="22:24" x14ac:dyDescent="0.35">
      <c r="V2215" s="5">
        <v>40.171647962213349</v>
      </c>
      <c r="W2215" s="5">
        <v>32.092003739249442</v>
      </c>
      <c r="X2215" s="5">
        <v>36.190640364602558</v>
      </c>
    </row>
    <row r="2216" spans="22:24" x14ac:dyDescent="0.35">
      <c r="V2216" s="5">
        <v>38.220939287254581</v>
      </c>
      <c r="W2216" s="5">
        <v>36.093660385170118</v>
      </c>
      <c r="X2216" s="5">
        <v>36.121893984119929</v>
      </c>
    </row>
    <row r="2217" spans="22:24" x14ac:dyDescent="0.35">
      <c r="V2217" s="5">
        <v>41.147450103256702</v>
      </c>
      <c r="W2217" s="5">
        <v>27.191871726675966</v>
      </c>
      <c r="X2217" s="5">
        <v>38.40442943203297</v>
      </c>
    </row>
    <row r="2218" spans="22:24" x14ac:dyDescent="0.35">
      <c r="V2218" s="5">
        <v>42.101759167521713</v>
      </c>
      <c r="W2218" s="5">
        <v>36.768003481287899</v>
      </c>
      <c r="X2218" s="5">
        <v>35.30857438356864</v>
      </c>
    </row>
    <row r="2219" spans="22:24" x14ac:dyDescent="0.35">
      <c r="V2219" s="5">
        <v>43.875526777464444</v>
      </c>
      <c r="W2219" s="5">
        <v>28.816217656035278</v>
      </c>
      <c r="X2219" s="5">
        <v>36.716834354284956</v>
      </c>
    </row>
    <row r="2220" spans="22:24" x14ac:dyDescent="0.35">
      <c r="V2220" s="5">
        <v>30.564525597496178</v>
      </c>
      <c r="W2220" s="5">
        <v>24.760005169627888</v>
      </c>
      <c r="X2220" s="5">
        <v>33.975044517998789</v>
      </c>
    </row>
    <row r="2221" spans="22:24" x14ac:dyDescent="0.35">
      <c r="V2221" s="5">
        <v>34.266620784664468</v>
      </c>
      <c r="W2221" s="5">
        <v>30.432151419181629</v>
      </c>
      <c r="X2221" s="5">
        <v>36.057771700425413</v>
      </c>
    </row>
    <row r="2222" spans="22:24" x14ac:dyDescent="0.35">
      <c r="V2222" s="5">
        <v>37.136285490070208</v>
      </c>
      <c r="W2222" s="5">
        <v>27.183999999999969</v>
      </c>
      <c r="X2222" s="5">
        <v>31.778941533663449</v>
      </c>
    </row>
    <row r="2223" spans="22:24" x14ac:dyDescent="0.35">
      <c r="V2223" s="5">
        <v>37.621289518037528</v>
      </c>
      <c r="W2223" s="5">
        <v>30.453558084401266</v>
      </c>
      <c r="X2223" s="5">
        <v>37.422509603178668</v>
      </c>
    </row>
    <row r="2224" spans="22:24" x14ac:dyDescent="0.35">
      <c r="V2224" s="5">
        <v>39.538680112011839</v>
      </c>
      <c r="W2224" s="5">
        <v>27.81059251436405</v>
      </c>
      <c r="X2224" s="5">
        <v>40.331754548990311</v>
      </c>
    </row>
    <row r="2225" spans="22:24" x14ac:dyDescent="0.35">
      <c r="V2225" s="5">
        <v>33.812166449371439</v>
      </c>
      <c r="W2225" s="5">
        <v>27.981287461444676</v>
      </c>
      <c r="X2225" s="5">
        <v>40.759171973925078</v>
      </c>
    </row>
    <row r="2226" spans="22:24" x14ac:dyDescent="0.35">
      <c r="V2226" s="5">
        <v>37.455226938305955</v>
      </c>
      <c r="W2226" s="5">
        <v>27.390192697387178</v>
      </c>
      <c r="X2226" s="5">
        <v>37.616639935007484</v>
      </c>
    </row>
    <row r="2227" spans="22:24" x14ac:dyDescent="0.35">
      <c r="V2227" s="5">
        <v>35.088816238226102</v>
      </c>
      <c r="W2227" s="5">
        <v>28.325133997917824</v>
      </c>
      <c r="X2227" s="5">
        <v>40.136417378734741</v>
      </c>
    </row>
    <row r="2228" spans="22:24" x14ac:dyDescent="0.35">
      <c r="V2228" s="5">
        <v>34.325876536513967</v>
      </c>
      <c r="W2228" s="5">
        <v>27.031588040660907</v>
      </c>
      <c r="X2228" s="5">
        <v>36.066332292042119</v>
      </c>
    </row>
    <row r="2229" spans="22:24" x14ac:dyDescent="0.35">
      <c r="V2229" s="5">
        <v>36.673111744164842</v>
      </c>
      <c r="W2229" s="5">
        <v>36.143075685392368</v>
      </c>
      <c r="X2229" s="5">
        <v>34.696946911796154</v>
      </c>
    </row>
    <row r="2230" spans="22:24" x14ac:dyDescent="0.35">
      <c r="V2230" s="5">
        <v>33.148770716272423</v>
      </c>
      <c r="W2230" s="5">
        <v>23.535609786024281</v>
      </c>
      <c r="X2230" s="5">
        <v>36.733434701916998</v>
      </c>
    </row>
    <row r="2231" spans="22:24" x14ac:dyDescent="0.35">
      <c r="V2231" s="5">
        <v>38.466100660191685</v>
      </c>
      <c r="W2231" s="5">
        <v>28.490076868973176</v>
      </c>
      <c r="X2231" s="5">
        <v>33.707204348625531</v>
      </c>
    </row>
    <row r="2232" spans="22:24" x14ac:dyDescent="0.35">
      <c r="V2232" s="5">
        <v>31.595513922074424</v>
      </c>
      <c r="W2232" s="5">
        <v>33.066584946135578</v>
      </c>
      <c r="X2232" s="5">
        <v>37.660203132750091</v>
      </c>
    </row>
    <row r="2233" spans="22:24" x14ac:dyDescent="0.35">
      <c r="V2233" s="5">
        <v>35.562681633982542</v>
      </c>
      <c r="W2233" s="5">
        <v>34.20895040775148</v>
      </c>
      <c r="X2233" s="5">
        <v>35.509283645266621</v>
      </c>
    </row>
    <row r="2234" spans="22:24" x14ac:dyDescent="0.35">
      <c r="V2234" s="5">
        <v>39.796545076174638</v>
      </c>
      <c r="W2234" s="5">
        <v>31.917230957587805</v>
      </c>
      <c r="X2234" s="5">
        <v>36.163313592645245</v>
      </c>
    </row>
    <row r="2235" spans="22:24" x14ac:dyDescent="0.35">
      <c r="V2235" s="5">
        <v>37.568649496621525</v>
      </c>
      <c r="W2235" s="5">
        <v>35.837514199508888</v>
      </c>
      <c r="X2235" s="5">
        <v>38.154576396547768</v>
      </c>
    </row>
    <row r="2236" spans="22:24" x14ac:dyDescent="0.35">
      <c r="V2236" s="5">
        <v>36.346389091627792</v>
      </c>
      <c r="W2236" s="5">
        <v>30.25753988677863</v>
      </c>
      <c r="X2236" s="5">
        <v>36.79558974931642</v>
      </c>
    </row>
    <row r="2237" spans="22:24" x14ac:dyDescent="0.35">
      <c r="V2237" s="5">
        <v>37.197657520333195</v>
      </c>
      <c r="W2237" s="5">
        <v>33.008151235717492</v>
      </c>
      <c r="X2237" s="5">
        <v>37.143752166414195</v>
      </c>
    </row>
    <row r="2238" spans="22:24" x14ac:dyDescent="0.35">
      <c r="V2238" s="5">
        <v>39.035938569477217</v>
      </c>
      <c r="W2238" s="5">
        <v>40.226371449585173</v>
      </c>
      <c r="X2238" s="5">
        <v>36.294424502945347</v>
      </c>
    </row>
    <row r="2239" spans="22:24" x14ac:dyDescent="0.35">
      <c r="V2239" s="5">
        <v>34.621566977824671</v>
      </c>
      <c r="W2239" s="5">
        <v>40.295612465875244</v>
      </c>
      <c r="X2239" s="5">
        <v>39.158027593330083</v>
      </c>
    </row>
    <row r="2240" spans="22:24" x14ac:dyDescent="0.35">
      <c r="V2240" s="5">
        <v>36.740662078955509</v>
      </c>
      <c r="W2240" s="5">
        <v>26.032207743485738</v>
      </c>
      <c r="X2240" s="5">
        <v>37.725189529013633</v>
      </c>
    </row>
    <row r="2241" spans="22:24" x14ac:dyDescent="0.35">
      <c r="V2241" s="5">
        <v>37.588111152331116</v>
      </c>
      <c r="W2241" s="5">
        <v>27.335778752397001</v>
      </c>
      <c r="X2241" s="5">
        <v>38.917744667439308</v>
      </c>
    </row>
    <row r="2242" spans="22:24" x14ac:dyDescent="0.35">
      <c r="V2242" s="5">
        <v>36.301277181388535</v>
      </c>
      <c r="W2242" s="5">
        <v>31.59506290546042</v>
      </c>
      <c r="X2242" s="5">
        <v>35.536201611877424</v>
      </c>
    </row>
    <row r="2243" spans="22:24" x14ac:dyDescent="0.35">
      <c r="V2243" s="5">
        <v>34.875281002452155</v>
      </c>
      <c r="W2243" s="5">
        <v>24.070429992004716</v>
      </c>
      <c r="X2243" s="5">
        <v>38.670537880924286</v>
      </c>
    </row>
    <row r="2244" spans="22:24" x14ac:dyDescent="0.35">
      <c r="V2244" s="5">
        <v>39.179623530605795</v>
      </c>
      <c r="W2244" s="5">
        <v>31.044144053267129</v>
      </c>
      <c r="X2244" s="5">
        <v>35.86238035881054</v>
      </c>
    </row>
    <row r="2245" spans="22:24" x14ac:dyDescent="0.35">
      <c r="V2245" s="5">
        <v>45.686621947786868</v>
      </c>
      <c r="W2245" s="5">
        <v>37.30951964311523</v>
      </c>
      <c r="X2245" s="5">
        <v>39.317306939819773</v>
      </c>
    </row>
    <row r="2246" spans="22:24" x14ac:dyDescent="0.35">
      <c r="V2246" s="5">
        <v>36.275220192302086</v>
      </c>
      <c r="W2246" s="5">
        <v>32.35562788758704</v>
      </c>
      <c r="X2246" s="5">
        <v>38.059829873503126</v>
      </c>
    </row>
    <row r="2247" spans="22:24" x14ac:dyDescent="0.35">
      <c r="V2247" s="5">
        <v>39.110659672268369</v>
      </c>
      <c r="W2247" s="5">
        <v>28.958961307339735</v>
      </c>
      <c r="X2247" s="5">
        <v>34.604232761325605</v>
      </c>
    </row>
    <row r="2248" spans="22:24" x14ac:dyDescent="0.35">
      <c r="V2248" s="5">
        <v>36.748694194488039</v>
      </c>
      <c r="W2248" s="5">
        <v>30.782878357944373</v>
      </c>
      <c r="X2248" s="5">
        <v>36.001808635122764</v>
      </c>
    </row>
    <row r="2249" spans="22:24" x14ac:dyDescent="0.35">
      <c r="V2249" s="5">
        <v>36.770718309546254</v>
      </c>
      <c r="W2249" s="5">
        <v>28.419708091393161</v>
      </c>
      <c r="X2249" s="5">
        <v>35.582210442860358</v>
      </c>
    </row>
    <row r="2250" spans="22:24" x14ac:dyDescent="0.35">
      <c r="V2250" s="5">
        <v>37.391989783909615</v>
      </c>
      <c r="W2250" s="5">
        <v>31.778695756748689</v>
      </c>
      <c r="X2250" s="5">
        <v>38.183455186769038</v>
      </c>
    </row>
    <row r="2251" spans="22:24" x14ac:dyDescent="0.35">
      <c r="V2251" s="5">
        <v>41.022511198121421</v>
      </c>
      <c r="W2251" s="5">
        <v>33.977340213736589</v>
      </c>
      <c r="X2251" s="5">
        <v>37.338591631179661</v>
      </c>
    </row>
    <row r="2252" spans="22:24" x14ac:dyDescent="0.35">
      <c r="V2252" s="5">
        <v>35.165898253848155</v>
      </c>
      <c r="W2252" s="5">
        <v>40.910159190597128</v>
      </c>
      <c r="X2252" s="5">
        <v>36.991655815872861</v>
      </c>
    </row>
    <row r="2253" spans="22:24" x14ac:dyDescent="0.35">
      <c r="V2253" s="5">
        <v>39.685086934514814</v>
      </c>
      <c r="W2253" s="5">
        <v>36.798778852021712</v>
      </c>
      <c r="X2253" s="5">
        <v>40.305791147178844</v>
      </c>
    </row>
    <row r="2254" spans="22:24" x14ac:dyDescent="0.35">
      <c r="V2254" s="5">
        <v>37.501061651638608</v>
      </c>
      <c r="W2254" s="5">
        <v>36.214691856344714</v>
      </c>
      <c r="X2254" s="5">
        <v>40.531352062323315</v>
      </c>
    </row>
    <row r="2255" spans="22:24" x14ac:dyDescent="0.35">
      <c r="V2255" s="5">
        <v>37.340785342571465</v>
      </c>
      <c r="W2255" s="5">
        <v>35.022404614760568</v>
      </c>
      <c r="X2255" s="5">
        <v>37.033503749982927</v>
      </c>
    </row>
    <row r="2256" spans="22:24" x14ac:dyDescent="0.35">
      <c r="V2256" s="5">
        <v>34.490442516732067</v>
      </c>
      <c r="W2256" s="5">
        <v>40.765800004415496</v>
      </c>
      <c r="X2256" s="5">
        <v>40.038493977671038</v>
      </c>
    </row>
    <row r="2257" spans="22:24" x14ac:dyDescent="0.35">
      <c r="V2257" s="5">
        <v>34.223747603089876</v>
      </c>
      <c r="W2257" s="5">
        <v>41.680774120090419</v>
      </c>
      <c r="X2257" s="5">
        <v>35.569043071187622</v>
      </c>
    </row>
    <row r="2258" spans="22:24" x14ac:dyDescent="0.35">
      <c r="V2258" s="5">
        <v>35.712761024597356</v>
      </c>
      <c r="W2258" s="5">
        <v>37.372788228870498</v>
      </c>
      <c r="X2258" s="5">
        <v>34.490013047257619</v>
      </c>
    </row>
    <row r="2259" spans="22:24" x14ac:dyDescent="0.35">
      <c r="V2259" s="5">
        <v>37.883269724246354</v>
      </c>
      <c r="W2259" s="5">
        <v>36.931060860067369</v>
      </c>
      <c r="X2259" s="5">
        <v>35.490017258378451</v>
      </c>
    </row>
    <row r="2260" spans="22:24" x14ac:dyDescent="0.35">
      <c r="V2260" s="5">
        <v>33.359096585489254</v>
      </c>
      <c r="W2260" s="5">
        <v>39.47031321132377</v>
      </c>
      <c r="X2260" s="5">
        <v>36.09392885237073</v>
      </c>
    </row>
    <row r="2261" spans="22:24" x14ac:dyDescent="0.35">
      <c r="V2261" s="5">
        <v>35.522041396856686</v>
      </c>
      <c r="W2261" s="5">
        <v>40.925652102318402</v>
      </c>
      <c r="X2261" s="5">
        <v>38.467426480075325</v>
      </c>
    </row>
    <row r="2262" spans="22:24" x14ac:dyDescent="0.35">
      <c r="V2262" s="5">
        <v>31.23074206611172</v>
      </c>
      <c r="W2262" s="5">
        <v>35.567737663506271</v>
      </c>
      <c r="X2262" s="5">
        <v>37.034049198001554</v>
      </c>
    </row>
    <row r="2263" spans="22:24" x14ac:dyDescent="0.35">
      <c r="V2263" s="5">
        <v>34.347323403723891</v>
      </c>
      <c r="W2263" s="5">
        <v>39.141956070181251</v>
      </c>
      <c r="X2263" s="5">
        <v>36.22817963961203</v>
      </c>
    </row>
    <row r="2264" spans="22:24" x14ac:dyDescent="0.35">
      <c r="V2264" s="5">
        <v>33.644838014173871</v>
      </c>
      <c r="W2264" s="5">
        <v>39.811464507726932</v>
      </c>
      <c r="X2264" s="5">
        <v>40.023514338448592</v>
      </c>
    </row>
    <row r="2265" spans="22:24" x14ac:dyDescent="0.35">
      <c r="V2265" s="5">
        <v>36.613323053227511</v>
      </c>
      <c r="W2265" s="5">
        <v>40.666413660415138</v>
      </c>
      <c r="X2265" s="5">
        <v>35.518522280635494</v>
      </c>
    </row>
    <row r="2266" spans="22:24" x14ac:dyDescent="0.35">
      <c r="V2266" s="5">
        <v>34.3298798424929</v>
      </c>
      <c r="W2266" s="5">
        <v>37.057578172352279</v>
      </c>
      <c r="X2266" s="5">
        <v>34.000005882352433</v>
      </c>
    </row>
    <row r="2267" spans="22:24" x14ac:dyDescent="0.35">
      <c r="V2267" s="5">
        <v>38.228369701047953</v>
      </c>
      <c r="W2267" s="5">
        <v>42.09143529270532</v>
      </c>
      <c r="X2267" s="5">
        <v>36.046643394357822</v>
      </c>
    </row>
    <row r="2268" spans="22:24" x14ac:dyDescent="0.35">
      <c r="V2268" s="5">
        <v>36.848023691915955</v>
      </c>
      <c r="W2268" s="5">
        <v>39.872529547296104</v>
      </c>
      <c r="X2268" s="5">
        <v>37.045661014483187</v>
      </c>
    </row>
    <row r="2269" spans="22:24" x14ac:dyDescent="0.35">
      <c r="V2269" s="5">
        <v>35.743259854131942</v>
      </c>
      <c r="W2269" s="5">
        <v>36.021962831722533</v>
      </c>
      <c r="X2269" s="5">
        <v>39.009624453460198</v>
      </c>
    </row>
    <row r="2270" spans="22:24" x14ac:dyDescent="0.35">
      <c r="V2270" s="5">
        <v>35.791551028140702</v>
      </c>
      <c r="W2270" s="5">
        <v>42.245808371955704</v>
      </c>
      <c r="X2270" s="5">
        <v>36.158336867173524</v>
      </c>
    </row>
    <row r="2271" spans="22:24" x14ac:dyDescent="0.35">
      <c r="V2271" s="5">
        <v>36.374455322382488</v>
      </c>
      <c r="W2271" s="5">
        <v>38.244724636216176</v>
      </c>
      <c r="X2271" s="5">
        <v>33.049057853439635</v>
      </c>
    </row>
    <row r="2272" spans="22:24" x14ac:dyDescent="0.35">
      <c r="V2272" s="5">
        <v>33.976468695260266</v>
      </c>
      <c r="W2272" s="5">
        <v>36.757349265146992</v>
      </c>
      <c r="X2272" s="5">
        <v>37.640543301073642</v>
      </c>
    </row>
    <row r="2273" spans="22:24" x14ac:dyDescent="0.35">
      <c r="V2273" s="5">
        <v>35.1012848767677</v>
      </c>
      <c r="W2273" s="5">
        <v>40.177362096085929</v>
      </c>
      <c r="X2273" s="5">
        <v>36.575147641533853</v>
      </c>
    </row>
    <row r="2274" spans="22:24" x14ac:dyDescent="0.35">
      <c r="V2274" s="5">
        <v>39.239027765733439</v>
      </c>
      <c r="W2274" s="5">
        <v>37.689224587406926</v>
      </c>
      <c r="X2274" s="5">
        <v>41.528749379195133</v>
      </c>
    </row>
    <row r="2275" spans="22:24" x14ac:dyDescent="0.35">
      <c r="V2275" s="5">
        <v>33.043795559832411</v>
      </c>
      <c r="W2275" s="5">
        <v>35.408595354800525</v>
      </c>
      <c r="X2275" s="5">
        <v>39.625250787849915</v>
      </c>
    </row>
    <row r="2276" spans="22:24" x14ac:dyDescent="0.35">
      <c r="V2276" s="5">
        <v>33.733040924292609</v>
      </c>
      <c r="W2276" s="5">
        <v>40.752556974992373</v>
      </c>
      <c r="X2276" s="5">
        <v>38.068365475812065</v>
      </c>
    </row>
    <row r="2277" spans="22:24" x14ac:dyDescent="0.35">
      <c r="V2277" s="5">
        <v>36.708181989850708</v>
      </c>
      <c r="W2277" s="5">
        <v>41.698001525852526</v>
      </c>
      <c r="X2277" s="5">
        <v>38.063108123220829</v>
      </c>
    </row>
    <row r="2278" spans="22:24" x14ac:dyDescent="0.35">
      <c r="V2278" s="5">
        <v>37.836384605297589</v>
      </c>
      <c r="W2278" s="5">
        <v>42.926519775076116</v>
      </c>
      <c r="X2278" s="5">
        <v>40.993966629249236</v>
      </c>
    </row>
    <row r="2279" spans="22:24" x14ac:dyDescent="0.35">
      <c r="V2279" s="5">
        <v>38.208573972342911</v>
      </c>
      <c r="W2279" s="5">
        <v>36.787110854210894</v>
      </c>
      <c r="X2279" s="5">
        <v>40.298889562865128</v>
      </c>
    </row>
    <row r="2280" spans="22:24" x14ac:dyDescent="0.35">
      <c r="V2280" s="5">
        <v>36.286094099530736</v>
      </c>
      <c r="W2280" s="5">
        <v>39.107266907826748</v>
      </c>
      <c r="X2280" s="5">
        <v>38.490523509040514</v>
      </c>
    </row>
    <row r="2281" spans="22:24" x14ac:dyDescent="0.35">
      <c r="V2281" s="5">
        <v>36.230901865672621</v>
      </c>
      <c r="W2281" s="5">
        <v>37.736974242776817</v>
      </c>
      <c r="X2281" s="5">
        <v>41.213596057611859</v>
      </c>
    </row>
    <row r="2282" spans="22:24" x14ac:dyDescent="0.35">
      <c r="V2282" s="5">
        <v>34.22017679673791</v>
      </c>
      <c r="W2282" s="5">
        <v>37.776019178838851</v>
      </c>
      <c r="X2282" s="5">
        <v>39.929297827535109</v>
      </c>
    </row>
    <row r="2283" spans="22:24" x14ac:dyDescent="0.35">
      <c r="V2283" s="5">
        <v>37.476297842769895</v>
      </c>
      <c r="W2283" s="5">
        <v>39.434931532842825</v>
      </c>
      <c r="X2283" s="5">
        <v>40.152162146016501</v>
      </c>
    </row>
    <row r="2284" spans="22:24" x14ac:dyDescent="0.35">
      <c r="V2284" s="5">
        <v>33.430124139763521</v>
      </c>
      <c r="W2284" s="5">
        <v>43.02626000479242</v>
      </c>
      <c r="X2284" s="5">
        <v>35.016047749567626</v>
      </c>
    </row>
    <row r="2285" spans="22:24" x14ac:dyDescent="0.35">
      <c r="V2285" s="5">
        <v>35.136362930730343</v>
      </c>
      <c r="W2285" s="5">
        <v>34.992463474296862</v>
      </c>
      <c r="X2285" s="5">
        <v>38.486426828168916</v>
      </c>
    </row>
    <row r="2286" spans="22:24" x14ac:dyDescent="0.35">
      <c r="V2286" s="5">
        <v>33.624663567090153</v>
      </c>
      <c r="W2286" s="5">
        <v>40.947870823768127</v>
      </c>
      <c r="X2286" s="5">
        <v>38.115887763503551</v>
      </c>
    </row>
    <row r="2287" spans="22:24" x14ac:dyDescent="0.35">
      <c r="V2287" s="5">
        <v>39.08772505531627</v>
      </c>
      <c r="W2287" s="5">
        <v>40.247731690742519</v>
      </c>
      <c r="X2287" s="5">
        <v>39.807164242131087</v>
      </c>
    </row>
    <row r="2288" spans="22:24" x14ac:dyDescent="0.35">
      <c r="V2288" s="5">
        <v>40.03657359215444</v>
      </c>
      <c r="W2288" s="5">
        <v>41.954837101936164</v>
      </c>
      <c r="X2288" s="5">
        <v>39.326587698400672</v>
      </c>
    </row>
    <row r="2289" spans="22:24" x14ac:dyDescent="0.35">
      <c r="V2289" s="5">
        <v>41.53711111764995</v>
      </c>
      <c r="W2289" s="5">
        <v>43.575619616937175</v>
      </c>
      <c r="X2289" s="5">
        <v>42.031424553540887</v>
      </c>
    </row>
    <row r="2290" spans="22:24" x14ac:dyDescent="0.35">
      <c r="V2290" s="5">
        <v>39.536995965804003</v>
      </c>
      <c r="W2290" s="5">
        <v>34.108688134403522</v>
      </c>
      <c r="X2290" s="5">
        <v>40.698528536053978</v>
      </c>
    </row>
    <row r="2291" spans="22:24" x14ac:dyDescent="0.35">
      <c r="V2291" s="5">
        <v>38.96364523501363</v>
      </c>
      <c r="W2291" s="5">
        <v>34.591236697319715</v>
      </c>
      <c r="X2291" s="5">
        <v>36.259074726197852</v>
      </c>
    </row>
    <row r="2292" spans="22:24" x14ac:dyDescent="0.35">
      <c r="V2292" s="5">
        <v>40.76716356333857</v>
      </c>
      <c r="W2292" s="5">
        <v>27.583535850213273</v>
      </c>
      <c r="X2292" s="5">
        <v>37.163321972073483</v>
      </c>
    </row>
    <row r="2293" spans="22:24" x14ac:dyDescent="0.35">
      <c r="V2293" s="5">
        <v>41.380532862687986</v>
      </c>
      <c r="W2293" s="5">
        <v>37.97463380336935</v>
      </c>
      <c r="X2293" s="5">
        <v>38.148931833014672</v>
      </c>
    </row>
    <row r="2294" spans="22:24" x14ac:dyDescent="0.35">
      <c r="V2294" s="5">
        <v>38.03582521781275</v>
      </c>
      <c r="W2294" s="5">
        <v>35.044844485316247</v>
      </c>
      <c r="X2294" s="5">
        <v>41.200529122815887</v>
      </c>
    </row>
    <row r="2295" spans="22:24" x14ac:dyDescent="0.35">
      <c r="V2295" s="5">
        <v>39.727896055542608</v>
      </c>
      <c r="W2295" s="5">
        <v>38.553042195136797</v>
      </c>
      <c r="X2295" s="5">
        <v>41.041731201302895</v>
      </c>
    </row>
    <row r="2296" spans="22:24" x14ac:dyDescent="0.35">
      <c r="V2296" s="5">
        <v>38.248830047466811</v>
      </c>
      <c r="W2296" s="5">
        <v>34.860832606235917</v>
      </c>
      <c r="X2296" s="5">
        <v>36.978587385134119</v>
      </c>
    </row>
    <row r="2297" spans="22:24" x14ac:dyDescent="0.35">
      <c r="V2297" s="5">
        <v>41.174999999999983</v>
      </c>
      <c r="W2297" s="5">
        <v>35.750650518557023</v>
      </c>
      <c r="X2297" s="5">
        <v>38.518244053954476</v>
      </c>
    </row>
    <row r="2298" spans="22:24" x14ac:dyDescent="0.35">
      <c r="V2298" s="5">
        <v>40.765800004415468</v>
      </c>
      <c r="W2298" s="5">
        <v>33.515575856607342</v>
      </c>
      <c r="X2298" s="5">
        <v>37.046762341667588</v>
      </c>
    </row>
    <row r="2299" spans="22:24" x14ac:dyDescent="0.35">
      <c r="V2299" s="5">
        <v>41.316104608251734</v>
      </c>
      <c r="W2299" s="5">
        <v>31.319518674462433</v>
      </c>
      <c r="X2299" s="5">
        <v>34.096418067005231</v>
      </c>
    </row>
    <row r="2300" spans="22:24" x14ac:dyDescent="0.35">
      <c r="V2300" s="5">
        <v>38.344762354199034</v>
      </c>
      <c r="W2300" s="5">
        <v>31.49992946420674</v>
      </c>
      <c r="X2300" s="5">
        <v>37.326935314863441</v>
      </c>
    </row>
    <row r="2301" spans="22:24" x14ac:dyDescent="0.35">
      <c r="V2301" s="5">
        <v>39.565199354988714</v>
      </c>
      <c r="W2301" s="5">
        <v>31.813647425279591</v>
      </c>
      <c r="X2301" s="5">
        <v>40.346763191116104</v>
      </c>
    </row>
    <row r="2302" spans="22:24" x14ac:dyDescent="0.35">
      <c r="V2302" s="5">
        <v>38.362514255455167</v>
      </c>
      <c r="W2302" s="5">
        <v>34.416911631493022</v>
      </c>
      <c r="X2302" s="5">
        <v>36.219367747104599</v>
      </c>
    </row>
    <row r="2303" spans="22:24" x14ac:dyDescent="0.35">
      <c r="V2303" s="5">
        <v>41.472008029513105</v>
      </c>
      <c r="W2303" s="5">
        <v>38.000355919385804</v>
      </c>
      <c r="X2303" s="5">
        <v>38.149584532469014</v>
      </c>
    </row>
    <row r="2304" spans="22:24" x14ac:dyDescent="0.35">
      <c r="V2304" s="5">
        <v>38.090373127602724</v>
      </c>
      <c r="W2304" s="5">
        <v>37.662249750247227</v>
      </c>
      <c r="X2304" s="5">
        <v>37.650345283941277</v>
      </c>
    </row>
    <row r="2305" spans="22:24" x14ac:dyDescent="0.35">
      <c r="V2305" s="5">
        <v>39.163508844331091</v>
      </c>
      <c r="W2305" s="5">
        <v>31.937145301357177</v>
      </c>
      <c r="X2305" s="5">
        <v>37.540597358060246</v>
      </c>
    </row>
    <row r="2306" spans="22:24" x14ac:dyDescent="0.35">
      <c r="V2306" s="5">
        <v>33.847092194160489</v>
      </c>
      <c r="W2306" s="5">
        <v>38.646353806018986</v>
      </c>
      <c r="X2306" s="5">
        <v>34.42949498613072</v>
      </c>
    </row>
    <row r="2307" spans="22:24" x14ac:dyDescent="0.35">
      <c r="V2307" s="5">
        <v>37.785120417963455</v>
      </c>
      <c r="W2307" s="5">
        <v>35.742000503609155</v>
      </c>
      <c r="X2307" s="5">
        <v>35.603115032255239</v>
      </c>
    </row>
    <row r="2308" spans="22:24" x14ac:dyDescent="0.35">
      <c r="V2308" s="5">
        <v>39.089672549152944</v>
      </c>
      <c r="W2308" s="5">
        <v>34.909329877555635</v>
      </c>
      <c r="X2308" s="5">
        <v>37.000283782695497</v>
      </c>
    </row>
    <row r="2309" spans="22:24" x14ac:dyDescent="0.35">
      <c r="V2309" s="5">
        <v>35.043151970106813</v>
      </c>
      <c r="W2309" s="5">
        <v>31.78801366081246</v>
      </c>
      <c r="X2309" s="5">
        <v>39.199556119935856</v>
      </c>
    </row>
    <row r="2310" spans="22:24" x14ac:dyDescent="0.35">
      <c r="V2310" s="5">
        <v>35.621007846494187</v>
      </c>
      <c r="W2310" s="5">
        <v>35.494553279341332</v>
      </c>
      <c r="X2310" s="5">
        <v>35.931886952955871</v>
      </c>
    </row>
    <row r="2311" spans="22:24" x14ac:dyDescent="0.35">
      <c r="V2311" s="5">
        <v>39.503101460518273</v>
      </c>
      <c r="W2311" s="5">
        <v>38.318677316029593</v>
      </c>
      <c r="X2311" s="5">
        <v>34.467518767674591</v>
      </c>
    </row>
    <row r="2312" spans="22:24" x14ac:dyDescent="0.35">
      <c r="V2312" s="5">
        <v>32.048882975854262</v>
      </c>
      <c r="W2312" s="5">
        <v>32.652785581784599</v>
      </c>
      <c r="X2312" s="5">
        <v>34.665852073762757</v>
      </c>
    </row>
    <row r="2313" spans="22:24" x14ac:dyDescent="0.35">
      <c r="V2313" s="5">
        <v>35.002357063489306</v>
      </c>
      <c r="W2313" s="5">
        <v>33.061328807233394</v>
      </c>
      <c r="X2313" s="5">
        <v>38.310727609900589</v>
      </c>
    </row>
    <row r="2314" spans="22:24" x14ac:dyDescent="0.35">
      <c r="V2314" s="5">
        <v>33.023956455882136</v>
      </c>
      <c r="W2314" s="5">
        <v>37.220747742354675</v>
      </c>
      <c r="X2314" s="5">
        <v>36.393411491642262</v>
      </c>
    </row>
    <row r="2315" spans="22:24" x14ac:dyDescent="0.35">
      <c r="V2315" s="5">
        <v>35.539497042023534</v>
      </c>
      <c r="W2315" s="5">
        <v>33.28311142681828</v>
      </c>
      <c r="X2315" s="5">
        <v>33.626192172174356</v>
      </c>
    </row>
    <row r="2316" spans="22:24" x14ac:dyDescent="0.35">
      <c r="V2316" s="5">
        <v>35.065425991993891</v>
      </c>
      <c r="W2316" s="5">
        <v>34.970443591696139</v>
      </c>
      <c r="X2316" s="5">
        <v>36.135819487040834</v>
      </c>
    </row>
    <row r="2317" spans="22:24" x14ac:dyDescent="0.35">
      <c r="V2317" s="5">
        <v>36.054715364290416</v>
      </c>
      <c r="W2317" s="5">
        <v>37.315074785534044</v>
      </c>
      <c r="X2317" s="5">
        <v>31.723565767422787</v>
      </c>
    </row>
    <row r="2318" spans="22:24" x14ac:dyDescent="0.35">
      <c r="V2318" s="5">
        <v>34.024782144783821</v>
      </c>
      <c r="W2318" s="5">
        <v>37.736293041315008</v>
      </c>
      <c r="X2318" s="5">
        <v>32.736623222317839</v>
      </c>
    </row>
    <row r="2319" spans="22:24" x14ac:dyDescent="0.35">
      <c r="V2319" s="5">
        <v>37.537520562764946</v>
      </c>
      <c r="W2319" s="5">
        <v>35.549522148687174</v>
      </c>
      <c r="X2319" s="5">
        <v>34.954839436049461</v>
      </c>
    </row>
    <row r="2320" spans="22:24" x14ac:dyDescent="0.35">
      <c r="V2320" s="5">
        <v>33.073593696482384</v>
      </c>
      <c r="W2320" s="5">
        <v>31.307559490480884</v>
      </c>
      <c r="X2320" s="5">
        <v>35.33164728681637</v>
      </c>
    </row>
    <row r="2321" spans="22:24" x14ac:dyDescent="0.35">
      <c r="V2321" s="5">
        <v>35.995027434355436</v>
      </c>
      <c r="W2321" s="5">
        <v>33.771746327366586</v>
      </c>
      <c r="X2321" s="5">
        <v>34.54421984934671</v>
      </c>
    </row>
    <row r="2322" spans="22:24" x14ac:dyDescent="0.35">
      <c r="V2322" s="5">
        <v>36.114220190944188</v>
      </c>
      <c r="W2322" s="5">
        <v>37.485318876194683</v>
      </c>
      <c r="X2322" s="5">
        <v>32.227174868424306</v>
      </c>
    </row>
    <row r="2323" spans="22:24" x14ac:dyDescent="0.35">
      <c r="V2323" s="5">
        <v>36.993249384178192</v>
      </c>
      <c r="W2323" s="5">
        <v>36.267218410708061</v>
      </c>
      <c r="X2323" s="5">
        <v>31.509300611089408</v>
      </c>
    </row>
    <row r="2324" spans="22:24" x14ac:dyDescent="0.35">
      <c r="V2324" s="5">
        <v>39.507210101448564</v>
      </c>
      <c r="W2324" s="5">
        <v>36.994613459259213</v>
      </c>
      <c r="X2324" s="5">
        <v>33.535246010727263</v>
      </c>
    </row>
    <row r="2325" spans="22:24" x14ac:dyDescent="0.35">
      <c r="V2325" s="5">
        <v>37.561958481953525</v>
      </c>
      <c r="W2325" s="5">
        <v>38.808508490407142</v>
      </c>
      <c r="X2325" s="5">
        <v>35.530480224730994</v>
      </c>
    </row>
    <row r="2326" spans="22:24" x14ac:dyDescent="0.35">
      <c r="V2326" s="5">
        <v>34.999723570336926</v>
      </c>
      <c r="W2326" s="5">
        <v>37.48382651224393</v>
      </c>
      <c r="X2326" s="5">
        <v>36.274717435150329</v>
      </c>
    </row>
    <row r="2327" spans="22:24" x14ac:dyDescent="0.35">
      <c r="V2327" s="5">
        <v>35.534649287702265</v>
      </c>
      <c r="W2327" s="5">
        <v>35.121410937631758</v>
      </c>
      <c r="X2327" s="5">
        <v>34.476084464451588</v>
      </c>
    </row>
    <row r="2328" spans="22:24" x14ac:dyDescent="0.35">
      <c r="V2328" s="5">
        <v>38.577558567125529</v>
      </c>
      <c r="W2328" s="5">
        <v>34.168440208034056</v>
      </c>
      <c r="X2328" s="5">
        <v>38.680941366517956</v>
      </c>
    </row>
    <row r="2329" spans="22:24" x14ac:dyDescent="0.35">
      <c r="V2329" s="5">
        <v>38.506291693695992</v>
      </c>
      <c r="W2329" s="5">
        <v>36.398893956410255</v>
      </c>
      <c r="X2329" s="5">
        <v>40.516358424715314</v>
      </c>
    </row>
    <row r="2330" spans="22:24" x14ac:dyDescent="0.35">
      <c r="V2330" s="5">
        <v>39.528470752104759</v>
      </c>
      <c r="W2330" s="5">
        <v>35.023005296519031</v>
      </c>
      <c r="X2330" s="5">
        <v>40.776476061572552</v>
      </c>
    </row>
    <row r="2331" spans="22:24" x14ac:dyDescent="0.35">
      <c r="V2331" s="5">
        <v>40.681976967694183</v>
      </c>
      <c r="W2331" s="5">
        <v>37.102957850419436</v>
      </c>
      <c r="X2331" s="5">
        <v>38.476895989671505</v>
      </c>
    </row>
    <row r="2332" spans="22:24" x14ac:dyDescent="0.35">
      <c r="V2332" s="5">
        <v>37.0148135886161</v>
      </c>
      <c r="W2332" s="5">
        <v>37.193269048310341</v>
      </c>
      <c r="X2332" s="5">
        <v>40.507077468017847</v>
      </c>
    </row>
    <row r="2333" spans="22:24" x14ac:dyDescent="0.35">
      <c r="V2333" s="5">
        <v>38.13701876130331</v>
      </c>
      <c r="W2333" s="5">
        <v>36.014391654587186</v>
      </c>
      <c r="X2333" s="5">
        <v>38.646624690909306</v>
      </c>
    </row>
    <row r="2334" spans="22:24" x14ac:dyDescent="0.35">
      <c r="V2334" s="5">
        <v>40.61468330542538</v>
      </c>
      <c r="W2334" s="5">
        <v>39.561211827369512</v>
      </c>
      <c r="X2334" s="5">
        <v>37.367678881621728</v>
      </c>
    </row>
    <row r="2335" spans="22:24" x14ac:dyDescent="0.35">
      <c r="V2335" s="5">
        <v>38.172640726048812</v>
      </c>
      <c r="W2335" s="5">
        <v>39.425770839008365</v>
      </c>
      <c r="X2335" s="5">
        <v>34.19079152344969</v>
      </c>
    </row>
    <row r="2336" spans="22:24" x14ac:dyDescent="0.35">
      <c r="V2336" s="5">
        <v>38.052595180880878</v>
      </c>
      <c r="W2336" s="5">
        <v>42.544919276571676</v>
      </c>
      <c r="X2336" s="5">
        <v>36.12125274682483</v>
      </c>
    </row>
    <row r="2337" spans="22:24" x14ac:dyDescent="0.35">
      <c r="V2337" s="5">
        <v>38.113842629679844</v>
      </c>
      <c r="W2337" s="5">
        <v>38.157609005282289</v>
      </c>
      <c r="X2337" s="5">
        <v>34.947413352063691</v>
      </c>
    </row>
    <row r="2338" spans="22:24" x14ac:dyDescent="0.35">
      <c r="V2338" s="5">
        <v>42.684481957732608</v>
      </c>
      <c r="W2338" s="5">
        <v>32.573943670516783</v>
      </c>
      <c r="X2338" s="5">
        <v>39.3417875801291</v>
      </c>
    </row>
    <row r="2339" spans="22:24" x14ac:dyDescent="0.35">
      <c r="V2339" s="5">
        <v>39.123656526454688</v>
      </c>
      <c r="W2339" s="5">
        <v>36.254128040817669</v>
      </c>
      <c r="X2339" s="5">
        <v>36.49496677625558</v>
      </c>
    </row>
    <row r="2340" spans="22:24" x14ac:dyDescent="0.35">
      <c r="V2340" s="5">
        <v>38.095948603493262</v>
      </c>
      <c r="W2340" s="5">
        <v>36.195174833809006</v>
      </c>
      <c r="X2340" s="5">
        <v>36.189537162003063</v>
      </c>
    </row>
    <row r="2341" spans="22:24" x14ac:dyDescent="0.35">
      <c r="V2341" s="5">
        <v>40.059360953465031</v>
      </c>
      <c r="W2341" s="5">
        <v>35.582606881733646</v>
      </c>
      <c r="X2341" s="5">
        <v>38.836153259559559</v>
      </c>
    </row>
    <row r="2342" spans="22:24" x14ac:dyDescent="0.35">
      <c r="V2342" s="5">
        <v>38.71769782670453</v>
      </c>
      <c r="W2342" s="5">
        <v>34.794094057037917</v>
      </c>
      <c r="X2342" s="5">
        <v>32.585898790734632</v>
      </c>
    </row>
    <row r="2343" spans="22:24" x14ac:dyDescent="0.35">
      <c r="V2343" s="5">
        <v>37.588304364522749</v>
      </c>
      <c r="W2343" s="5">
        <v>37.18493041542505</v>
      </c>
      <c r="X2343" s="5">
        <v>32.789083549254627</v>
      </c>
    </row>
    <row r="2344" spans="22:24" x14ac:dyDescent="0.35">
      <c r="V2344" s="5">
        <v>35.12410141199345</v>
      </c>
      <c r="W2344" s="5">
        <v>38.609388835489234</v>
      </c>
      <c r="X2344" s="5">
        <v>34.759784234082936</v>
      </c>
    </row>
    <row r="2345" spans="22:24" x14ac:dyDescent="0.35">
      <c r="V2345" s="5">
        <v>34.108679247370446</v>
      </c>
      <c r="W2345" s="5">
        <v>38.410177118180485</v>
      </c>
      <c r="X2345" s="5">
        <v>33.985797769068171</v>
      </c>
    </row>
    <row r="2346" spans="22:24" x14ac:dyDescent="0.35">
      <c r="V2346" s="5">
        <v>36.045602367001734</v>
      </c>
      <c r="W2346" s="5">
        <v>45.178172273787254</v>
      </c>
      <c r="X2346" s="5">
        <v>35.098943716300049</v>
      </c>
    </row>
    <row r="2347" spans="22:24" x14ac:dyDescent="0.35">
      <c r="V2347" s="5">
        <v>38.554852158969588</v>
      </c>
      <c r="W2347" s="5">
        <v>43.736383595354546</v>
      </c>
      <c r="X2347" s="5">
        <v>34.714311169890721</v>
      </c>
    </row>
    <row r="2348" spans="22:24" x14ac:dyDescent="0.35">
      <c r="V2348" s="5">
        <v>36.518561376374073</v>
      </c>
      <c r="W2348" s="5">
        <v>37.576515687993201</v>
      </c>
      <c r="X2348" s="5">
        <v>35.806790557099639</v>
      </c>
    </row>
    <row r="2349" spans="22:24" x14ac:dyDescent="0.35">
      <c r="V2349" s="5">
        <v>34.014998162575282</v>
      </c>
      <c r="W2349" s="5">
        <v>37.428153173780842</v>
      </c>
      <c r="X2349" s="5">
        <v>36.57472351228374</v>
      </c>
    </row>
    <row r="2350" spans="22:24" x14ac:dyDescent="0.35">
      <c r="V2350" s="5">
        <v>37.110648067636859</v>
      </c>
      <c r="W2350" s="5">
        <v>34.63557491943795</v>
      </c>
      <c r="X2350" s="5">
        <v>41.023108426836693</v>
      </c>
    </row>
    <row r="2351" spans="22:24" x14ac:dyDescent="0.35">
      <c r="V2351" s="5">
        <v>33.247708567659224</v>
      </c>
      <c r="W2351" s="5">
        <v>39.23363767228318</v>
      </c>
      <c r="X2351" s="5">
        <v>38.518116841299481</v>
      </c>
    </row>
    <row r="2352" spans="22:24" x14ac:dyDescent="0.35">
      <c r="V2352" s="5">
        <v>34.78773095503643</v>
      </c>
      <c r="W2352" s="5">
        <v>36.116143897154927</v>
      </c>
      <c r="X2352" s="5">
        <v>37.987785207879668</v>
      </c>
    </row>
    <row r="2353" spans="22:24" x14ac:dyDescent="0.35">
      <c r="V2353" s="5">
        <v>32.49940384068605</v>
      </c>
      <c r="W2353" s="5">
        <v>39.833697496591988</v>
      </c>
      <c r="X2353" s="5">
        <v>35.51824355172986</v>
      </c>
    </row>
    <row r="2354" spans="22:24" x14ac:dyDescent="0.35">
      <c r="V2354" s="5">
        <v>37.122796904328204</v>
      </c>
      <c r="W2354" s="5">
        <v>31.455604429099708</v>
      </c>
      <c r="X2354" s="5">
        <v>39.510038281429196</v>
      </c>
    </row>
    <row r="2355" spans="22:24" x14ac:dyDescent="0.35">
      <c r="V2355" s="5">
        <v>37.124394271152759</v>
      </c>
      <c r="W2355" s="5">
        <v>37.534331284838416</v>
      </c>
      <c r="X2355" s="5">
        <v>36.053870804672272</v>
      </c>
    </row>
    <row r="2356" spans="22:24" x14ac:dyDescent="0.35">
      <c r="V2356" s="5">
        <v>37.024329838634507</v>
      </c>
      <c r="W2356" s="5">
        <v>42.728089780026451</v>
      </c>
      <c r="X2356" s="5">
        <v>38.007895561317262</v>
      </c>
    </row>
    <row r="2357" spans="22:24" x14ac:dyDescent="0.35">
      <c r="V2357" s="5">
        <v>40.093019654298928</v>
      </c>
      <c r="W2357" s="5">
        <v>31.547200351219747</v>
      </c>
      <c r="X2357" s="5">
        <v>39.50215816888997</v>
      </c>
    </row>
    <row r="2358" spans="22:24" x14ac:dyDescent="0.35">
      <c r="V2358" s="5">
        <v>41.63983579458499</v>
      </c>
      <c r="W2358" s="5">
        <v>39.902165354777445</v>
      </c>
      <c r="X2358" s="5">
        <v>35.515642328416376</v>
      </c>
    </row>
    <row r="2359" spans="22:24" x14ac:dyDescent="0.35">
      <c r="V2359" s="5">
        <v>35.533170770422402</v>
      </c>
      <c r="W2359" s="5">
        <v>40.528889696116771</v>
      </c>
      <c r="X2359" s="5">
        <v>38.503579379065542</v>
      </c>
    </row>
    <row r="2360" spans="22:24" x14ac:dyDescent="0.35">
      <c r="V2360" s="5">
        <v>34.592276955991203</v>
      </c>
      <c r="W2360" s="5">
        <v>40.755902639985784</v>
      </c>
      <c r="X2360" s="5">
        <v>38.505754440083386</v>
      </c>
    </row>
    <row r="2361" spans="22:24" x14ac:dyDescent="0.35">
      <c r="V2361" s="5">
        <v>35.517978898017269</v>
      </c>
      <c r="W2361" s="5">
        <v>33.716554261223095</v>
      </c>
      <c r="X2361" s="5">
        <v>41.542690391932986</v>
      </c>
    </row>
    <row r="2362" spans="22:24" x14ac:dyDescent="0.35">
      <c r="V2362" s="5">
        <v>34.578331365177249</v>
      </c>
      <c r="W2362" s="5">
        <v>43.934938545535701</v>
      </c>
      <c r="X2362" s="5">
        <v>38.537100630431453</v>
      </c>
    </row>
    <row r="2363" spans="22:24" x14ac:dyDescent="0.35">
      <c r="V2363" s="5">
        <v>35.045976944579529</v>
      </c>
      <c r="W2363" s="5">
        <v>33.705367988645364</v>
      </c>
      <c r="X2363" s="5">
        <v>35.533987251644035</v>
      </c>
    </row>
    <row r="2364" spans="22:24" x14ac:dyDescent="0.35">
      <c r="V2364" s="5">
        <v>37.49788327359294</v>
      </c>
      <c r="W2364" s="5">
        <v>36.086312155719085</v>
      </c>
      <c r="X2364" s="5">
        <v>37.538860198466338</v>
      </c>
    </row>
    <row r="2365" spans="22:24" x14ac:dyDescent="0.35">
      <c r="V2365" s="5">
        <v>33.010074219849919</v>
      </c>
      <c r="W2365" s="5">
        <v>36.128548614634383</v>
      </c>
      <c r="X2365" s="5">
        <v>40.575837945752895</v>
      </c>
    </row>
    <row r="2366" spans="22:24" x14ac:dyDescent="0.35">
      <c r="V2366" s="5">
        <v>34.534918922736736</v>
      </c>
      <c r="W2366" s="5">
        <v>39.111788823831624</v>
      </c>
      <c r="X2366" s="5">
        <v>37.978036415802215</v>
      </c>
    </row>
    <row r="2367" spans="22:24" x14ac:dyDescent="0.35">
      <c r="V2367" s="5">
        <v>34.076414130597719</v>
      </c>
      <c r="W2367" s="5">
        <v>45.968581729807589</v>
      </c>
      <c r="X2367" s="5">
        <v>40.160789334872391</v>
      </c>
    </row>
    <row r="2368" spans="22:24" x14ac:dyDescent="0.35">
      <c r="V2368" s="5">
        <v>37.456252482062318</v>
      </c>
      <c r="W2368" s="5">
        <v>39.80663418326143</v>
      </c>
      <c r="X2368" s="5">
        <v>39.512910548325863</v>
      </c>
    </row>
    <row r="2369" spans="22:24" x14ac:dyDescent="0.35">
      <c r="V2369" s="5">
        <v>38.206817454480543</v>
      </c>
      <c r="W2369" s="5">
        <v>42.121968436909484</v>
      </c>
      <c r="X2369" s="5">
        <v>39.022433611962242</v>
      </c>
    </row>
    <row r="2370" spans="22:24" x14ac:dyDescent="0.35">
      <c r="V2370" s="5">
        <v>35.689092171138228</v>
      </c>
      <c r="W2370" s="5">
        <v>37.85724980106189</v>
      </c>
      <c r="X2370" s="5">
        <v>37.009893947429802</v>
      </c>
    </row>
    <row r="2371" spans="22:24" x14ac:dyDescent="0.35">
      <c r="V2371" s="5">
        <v>35.515147472592595</v>
      </c>
      <c r="W2371" s="5">
        <v>40.532989342016208</v>
      </c>
      <c r="X2371" s="5">
        <v>39.988782489593284</v>
      </c>
    </row>
    <row r="2372" spans="22:24" x14ac:dyDescent="0.35">
      <c r="V2372" s="5">
        <v>35.458091460201302</v>
      </c>
      <c r="W2372" s="5">
        <v>38.99251370455616</v>
      </c>
      <c r="X2372" s="5">
        <v>37.029189837208179</v>
      </c>
    </row>
    <row r="2373" spans="22:24" x14ac:dyDescent="0.35">
      <c r="V2373" s="5">
        <v>37.306579848600435</v>
      </c>
      <c r="W2373" s="5">
        <v>39.140573577810549</v>
      </c>
      <c r="X2373" s="5">
        <v>36.992719553987925</v>
      </c>
    </row>
    <row r="2374" spans="22:24" x14ac:dyDescent="0.35">
      <c r="V2374" s="5">
        <v>40.093147793606846</v>
      </c>
      <c r="W2374" s="5">
        <v>38.3196894559442</v>
      </c>
      <c r="X2374" s="5">
        <v>37.460732774466663</v>
      </c>
    </row>
    <row r="2375" spans="22:24" x14ac:dyDescent="0.35">
      <c r="V2375" s="5">
        <v>38.035825217812707</v>
      </c>
      <c r="W2375" s="5">
        <v>42.066442980123711</v>
      </c>
      <c r="X2375" s="5">
        <v>33.549999999999997</v>
      </c>
    </row>
    <row r="2376" spans="22:24" x14ac:dyDescent="0.35">
      <c r="V2376" s="5">
        <v>39.671756326132048</v>
      </c>
      <c r="W2376" s="5">
        <v>33.06541697907344</v>
      </c>
      <c r="X2376" s="5">
        <v>34.758042594484522</v>
      </c>
    </row>
    <row r="2377" spans="22:24" x14ac:dyDescent="0.35">
      <c r="V2377" s="5">
        <v>33.871817562687717</v>
      </c>
      <c r="W2377" s="5">
        <v>36.884165047483478</v>
      </c>
      <c r="X2377" s="5">
        <v>36.349988995871783</v>
      </c>
    </row>
    <row r="2378" spans="22:24" x14ac:dyDescent="0.35">
      <c r="V2378" s="5">
        <v>37.095040099722219</v>
      </c>
      <c r="W2378" s="5">
        <v>36.796560046422769</v>
      </c>
      <c r="X2378" s="5">
        <v>38.338755848357927</v>
      </c>
    </row>
    <row r="2379" spans="22:24" x14ac:dyDescent="0.35">
      <c r="V2379" s="5">
        <v>34.105778102837625</v>
      </c>
      <c r="W2379" s="5">
        <v>39.145126133402584</v>
      </c>
      <c r="X2379" s="5">
        <v>36.240315947850107</v>
      </c>
    </row>
    <row r="2380" spans="22:24" x14ac:dyDescent="0.35">
      <c r="V2380" s="5">
        <v>40.053009874415181</v>
      </c>
      <c r="W2380" s="5">
        <v>42.286726640873972</v>
      </c>
      <c r="X2380" s="5">
        <v>34.603624810126448</v>
      </c>
    </row>
    <row r="2381" spans="22:24" x14ac:dyDescent="0.35">
      <c r="V2381" s="5">
        <v>41.559120539299187</v>
      </c>
      <c r="W2381" s="5">
        <v>43.141729581114419</v>
      </c>
      <c r="X2381" s="5">
        <v>36.192369706887128</v>
      </c>
    </row>
    <row r="2382" spans="22:24" x14ac:dyDescent="0.35">
      <c r="V2382" s="5">
        <v>36.510212612363695</v>
      </c>
      <c r="W2382" s="5">
        <v>40.600478137578641</v>
      </c>
      <c r="X2382" s="5">
        <v>36.600508876243801</v>
      </c>
    </row>
    <row r="2383" spans="22:24" x14ac:dyDescent="0.35">
      <c r="V2383" s="5">
        <v>36.508259339497414</v>
      </c>
      <c r="W2383" s="5">
        <v>39.120051763769418</v>
      </c>
      <c r="X2383" s="5">
        <v>35.699238787402734</v>
      </c>
    </row>
    <row r="2384" spans="22:24" x14ac:dyDescent="0.35">
      <c r="V2384" s="5">
        <v>32.082400159589064</v>
      </c>
      <c r="W2384" s="5">
        <v>39.132481712766428</v>
      </c>
      <c r="X2384" s="5">
        <v>36.654407988671686</v>
      </c>
    </row>
    <row r="2385" spans="22:24" x14ac:dyDescent="0.35">
      <c r="V2385" s="5">
        <v>36.785054030135655</v>
      </c>
      <c r="W2385" s="5">
        <v>39.024482699966669</v>
      </c>
      <c r="X2385" s="5">
        <v>38.059711309992878</v>
      </c>
    </row>
    <row r="2386" spans="22:24" x14ac:dyDescent="0.35">
      <c r="V2386" s="5">
        <v>35.790293726092855</v>
      </c>
      <c r="W2386" s="5">
        <v>39.245257675291157</v>
      </c>
      <c r="X2386" s="5">
        <v>35.193119355919563</v>
      </c>
    </row>
    <row r="2387" spans="22:24" x14ac:dyDescent="0.35">
      <c r="V2387" s="5">
        <v>36.27455582085053</v>
      </c>
      <c r="W2387" s="5">
        <v>39.060567392192361</v>
      </c>
      <c r="X2387" s="5">
        <v>34.47987383967638</v>
      </c>
    </row>
    <row r="2388" spans="22:24" x14ac:dyDescent="0.35">
      <c r="V2388" s="5">
        <v>33.811350165292119</v>
      </c>
      <c r="W2388" s="5">
        <v>33.764767602487666</v>
      </c>
      <c r="X2388" s="5">
        <v>35.810134389583048</v>
      </c>
    </row>
    <row r="2389" spans="22:24" x14ac:dyDescent="0.35">
      <c r="V2389" s="5">
        <v>31.160611354721514</v>
      </c>
      <c r="W2389" s="5">
        <v>32.407503471418451</v>
      </c>
      <c r="X2389" s="5">
        <v>35.650196703524642</v>
      </c>
    </row>
    <row r="2390" spans="22:24" x14ac:dyDescent="0.35">
      <c r="V2390" s="5">
        <v>37.536021366149093</v>
      </c>
      <c r="W2390" s="5">
        <v>36.189600716227851</v>
      </c>
      <c r="X2390" s="5">
        <v>38.314264967502631</v>
      </c>
    </row>
    <row r="2391" spans="22:24" x14ac:dyDescent="0.35">
      <c r="V2391" s="5">
        <v>30.10125910987778</v>
      </c>
      <c r="W2391" s="5">
        <v>41.833215047973553</v>
      </c>
      <c r="X2391" s="5">
        <v>35.186066134195791</v>
      </c>
    </row>
    <row r="2392" spans="22:24" x14ac:dyDescent="0.35">
      <c r="V2392" s="5">
        <v>30.611029466517483</v>
      </c>
      <c r="W2392" s="5">
        <v>36.030252913350488</v>
      </c>
      <c r="X2392" s="5">
        <v>38.152108722847814</v>
      </c>
    </row>
    <row r="2393" spans="22:24" x14ac:dyDescent="0.35">
      <c r="V2393" s="5">
        <v>28.586732062269721</v>
      </c>
      <c r="W2393" s="5">
        <v>34.344075471615234</v>
      </c>
      <c r="X2393" s="5">
        <v>36.345563690772522</v>
      </c>
    </row>
    <row r="2394" spans="22:24" x14ac:dyDescent="0.35">
      <c r="V2394" s="5">
        <v>39.733375454396018</v>
      </c>
      <c r="W2394" s="5">
        <v>31.176001026430551</v>
      </c>
      <c r="X2394" s="5">
        <v>36.238662020002906</v>
      </c>
    </row>
    <row r="2395" spans="22:24" x14ac:dyDescent="0.35">
      <c r="V2395" s="5">
        <v>40.214428070034778</v>
      </c>
      <c r="W2395" s="5">
        <v>32.010199374574348</v>
      </c>
      <c r="X2395" s="5">
        <v>37.198942189261231</v>
      </c>
    </row>
    <row r="2396" spans="22:24" x14ac:dyDescent="0.35">
      <c r="V2396" s="5">
        <v>34.211128306444401</v>
      </c>
      <c r="W2396" s="5">
        <v>33.55206103952483</v>
      </c>
      <c r="X2396" s="5">
        <v>36.355468639532063</v>
      </c>
    </row>
    <row r="2397" spans="22:24" x14ac:dyDescent="0.35">
      <c r="V2397" s="5">
        <v>31.212421405587857</v>
      </c>
      <c r="W2397" s="5">
        <v>32.094899283219483</v>
      </c>
      <c r="X2397" s="5">
        <v>36.123262587977855</v>
      </c>
    </row>
    <row r="2398" spans="22:24" x14ac:dyDescent="0.35">
      <c r="V2398" s="5">
        <v>34.867481268368074</v>
      </c>
      <c r="W2398" s="5">
        <v>32.095999999999982</v>
      </c>
      <c r="X2398" s="5">
        <v>37.658753298536041</v>
      </c>
    </row>
    <row r="2399" spans="22:24" x14ac:dyDescent="0.35">
      <c r="V2399" s="5">
        <v>41.039281182788784</v>
      </c>
      <c r="W2399" s="5">
        <v>34.392059548680692</v>
      </c>
      <c r="X2399" s="5">
        <v>34.597805204954838</v>
      </c>
    </row>
    <row r="2400" spans="22:24" x14ac:dyDescent="0.35">
      <c r="V2400" s="5">
        <v>39.566858922588224</v>
      </c>
      <c r="W2400" s="5">
        <v>36.800633907583709</v>
      </c>
      <c r="X2400" s="5">
        <v>37.840814605396631</v>
      </c>
    </row>
    <row r="2401" spans="22:24" x14ac:dyDescent="0.35">
      <c r="V2401" s="5">
        <v>37.622615871308042</v>
      </c>
      <c r="W2401" s="5">
        <v>42.364363136957451</v>
      </c>
      <c r="X2401" s="5">
        <v>38.487410928769926</v>
      </c>
    </row>
    <row r="2402" spans="22:24" x14ac:dyDescent="0.35">
      <c r="V2402" s="5">
        <v>37.010362400279192</v>
      </c>
      <c r="W2402" s="5">
        <v>35.246750772234321</v>
      </c>
      <c r="X2402" s="5">
        <v>37.335640144505355</v>
      </c>
    </row>
    <row r="2403" spans="22:24" x14ac:dyDescent="0.35">
      <c r="V2403" s="5">
        <v>34.673601630058556</v>
      </c>
      <c r="W2403" s="5">
        <v>26.483713334802573</v>
      </c>
      <c r="X2403" s="5">
        <v>35.192988648308926</v>
      </c>
    </row>
    <row r="2404" spans="22:24" x14ac:dyDescent="0.35">
      <c r="V2404" s="5">
        <v>39.566852920089552</v>
      </c>
      <c r="W2404" s="5">
        <v>30.482032478166548</v>
      </c>
      <c r="X2404" s="5">
        <v>37.811728669818855</v>
      </c>
    </row>
    <row r="2405" spans="22:24" x14ac:dyDescent="0.35">
      <c r="V2405" s="5">
        <v>37.729238661812424</v>
      </c>
      <c r="W2405" s="5">
        <v>30.41634087131456</v>
      </c>
      <c r="X2405" s="5">
        <v>38.976475276761512</v>
      </c>
    </row>
    <row r="2406" spans="22:24" x14ac:dyDescent="0.35">
      <c r="V2406" s="5">
        <v>41.176063434961833</v>
      </c>
      <c r="W2406" s="5">
        <v>29.679772505866723</v>
      </c>
      <c r="X2406" s="5">
        <v>37.668581072294202</v>
      </c>
    </row>
    <row r="2407" spans="22:24" x14ac:dyDescent="0.35">
      <c r="V2407" s="5">
        <v>38.597935501785599</v>
      </c>
      <c r="W2407" s="5">
        <v>35.248003631411528</v>
      </c>
      <c r="X2407" s="5">
        <v>37.569803366533606</v>
      </c>
    </row>
    <row r="2408" spans="22:24" x14ac:dyDescent="0.35">
      <c r="V2408" s="5">
        <v>32.604869651633351</v>
      </c>
      <c r="W2408" s="5">
        <v>30.418865725072671</v>
      </c>
      <c r="X2408" s="5">
        <v>36.160071902583397</v>
      </c>
    </row>
    <row r="2409" spans="22:24" x14ac:dyDescent="0.35">
      <c r="V2409" s="5">
        <v>32.762564383759688</v>
      </c>
      <c r="W2409" s="5">
        <v>35.360173755229198</v>
      </c>
      <c r="X2409" s="5">
        <v>37.575271123439691</v>
      </c>
    </row>
    <row r="2410" spans="22:24" x14ac:dyDescent="0.35">
      <c r="V2410" s="5">
        <v>33.16868704064121</v>
      </c>
      <c r="W2410" s="5">
        <v>32.861430279280299</v>
      </c>
      <c r="X2410" s="5">
        <v>36.720708054175645</v>
      </c>
    </row>
    <row r="2411" spans="22:24" x14ac:dyDescent="0.35">
      <c r="V2411" s="5">
        <v>38.114334573753219</v>
      </c>
      <c r="W2411" s="5">
        <v>32.028091669657762</v>
      </c>
      <c r="X2411" s="5">
        <v>38.208900795495282</v>
      </c>
    </row>
    <row r="2412" spans="22:24" x14ac:dyDescent="0.35">
      <c r="V2412" s="5">
        <v>34.600786840764201</v>
      </c>
      <c r="W2412" s="5">
        <v>34.440014866431184</v>
      </c>
      <c r="X2412" s="5">
        <v>34.557824005570716</v>
      </c>
    </row>
    <row r="2413" spans="22:24" x14ac:dyDescent="0.35">
      <c r="V2413" s="5">
        <v>34.915904685400882</v>
      </c>
      <c r="W2413" s="5">
        <v>34.423471062633965</v>
      </c>
      <c r="X2413" s="5">
        <v>37.356416450189656</v>
      </c>
    </row>
    <row r="2414" spans="22:24" x14ac:dyDescent="0.35">
      <c r="V2414" s="5">
        <v>37.351121134445222</v>
      </c>
      <c r="W2414" s="5">
        <v>27.648342590470051</v>
      </c>
      <c r="X2414" s="5">
        <v>33.248345823514299</v>
      </c>
    </row>
    <row r="2415" spans="22:24" x14ac:dyDescent="0.35">
      <c r="V2415" s="5">
        <v>35.533657284326935</v>
      </c>
      <c r="W2415" s="5">
        <v>36.959588742300689</v>
      </c>
      <c r="X2415" s="5">
        <v>34.362776372115221</v>
      </c>
    </row>
    <row r="2416" spans="22:24" x14ac:dyDescent="0.35">
      <c r="V2416" s="5">
        <v>37.363147953565161</v>
      </c>
      <c r="W2416" s="5">
        <v>33.081652195741356</v>
      </c>
      <c r="X2416" s="5">
        <v>36.328512218366434</v>
      </c>
    </row>
    <row r="2417" spans="22:24" x14ac:dyDescent="0.35">
      <c r="V2417" s="5">
        <v>36.854379997498242</v>
      </c>
      <c r="W2417" s="5">
        <v>37.993380476077661</v>
      </c>
      <c r="X2417" s="5">
        <v>36.133920351935238</v>
      </c>
    </row>
    <row r="2418" spans="22:24" x14ac:dyDescent="0.35">
      <c r="V2418" s="5">
        <v>31.544765017352731</v>
      </c>
      <c r="W2418" s="5">
        <v>39.56312869326689</v>
      </c>
      <c r="X2418" s="5">
        <v>34.361328554059142</v>
      </c>
    </row>
    <row r="2419" spans="22:24" x14ac:dyDescent="0.35">
      <c r="V2419" s="5">
        <v>35.556653737380863</v>
      </c>
      <c r="W2419" s="5">
        <v>33.963820750910834</v>
      </c>
      <c r="X2419" s="5">
        <v>36.503562839810584</v>
      </c>
    </row>
    <row r="2420" spans="22:24" x14ac:dyDescent="0.35">
      <c r="V2420" s="5">
        <v>38.33419785257022</v>
      </c>
      <c r="W2420" s="5">
        <v>36.325317672389325</v>
      </c>
      <c r="X2420" s="5">
        <v>37.497419244529361</v>
      </c>
    </row>
    <row r="2421" spans="22:24" x14ac:dyDescent="0.35">
      <c r="V2421" s="5">
        <v>36.678675344128798</v>
      </c>
      <c r="W2421" s="5">
        <v>37.961707021681725</v>
      </c>
      <c r="X2421" s="5">
        <v>36.062219842932564</v>
      </c>
    </row>
    <row r="2422" spans="22:24" x14ac:dyDescent="0.35">
      <c r="V2422" s="5">
        <v>34.250841230544999</v>
      </c>
      <c r="W2422" s="5">
        <v>33.981905773514249</v>
      </c>
      <c r="X2422" s="5">
        <v>34.990035724474453</v>
      </c>
    </row>
    <row r="2423" spans="22:24" x14ac:dyDescent="0.35">
      <c r="V2423" s="5">
        <v>31.052048644171599</v>
      </c>
      <c r="W2423" s="5">
        <v>33.467781760971256</v>
      </c>
      <c r="X2423" s="5">
        <v>32.531885896762887</v>
      </c>
    </row>
    <row r="2424" spans="22:24" x14ac:dyDescent="0.35">
      <c r="V2424" s="5">
        <v>34.494071954467771</v>
      </c>
      <c r="W2424" s="5">
        <v>27.601748350421545</v>
      </c>
      <c r="X2424" s="5">
        <v>32.216927227778896</v>
      </c>
    </row>
    <row r="2425" spans="22:24" x14ac:dyDescent="0.35">
      <c r="V2425" s="5">
        <v>35.665325597840841</v>
      </c>
      <c r="W2425" s="5">
        <v>32.947290753565731</v>
      </c>
      <c r="X2425" s="5">
        <v>36.564738478484969</v>
      </c>
    </row>
    <row r="2426" spans="22:24" x14ac:dyDescent="0.35">
      <c r="V2426" s="5">
        <v>33.970288488618984</v>
      </c>
      <c r="W2426" s="5">
        <v>42.082847812380756</v>
      </c>
      <c r="X2426" s="5">
        <v>37.041928945453151</v>
      </c>
    </row>
    <row r="2427" spans="22:24" x14ac:dyDescent="0.35">
      <c r="V2427" s="5">
        <v>36.18015201736997</v>
      </c>
      <c r="W2427" s="5">
        <v>37.366166514642629</v>
      </c>
      <c r="X2427" s="5">
        <v>35.050001426533477</v>
      </c>
    </row>
    <row r="2428" spans="22:24" x14ac:dyDescent="0.35">
      <c r="V2428" s="5">
        <v>33.674691164136902</v>
      </c>
      <c r="W2428" s="5">
        <v>27.306611067651744</v>
      </c>
      <c r="X2428" s="5">
        <v>35.062608288602824</v>
      </c>
    </row>
    <row r="2429" spans="22:24" x14ac:dyDescent="0.35">
      <c r="V2429" s="5">
        <v>33.48392823430369</v>
      </c>
      <c r="W2429" s="5">
        <v>31.281997890160383</v>
      </c>
      <c r="X2429" s="5">
        <v>36.518421721098541</v>
      </c>
    </row>
    <row r="2430" spans="22:24" x14ac:dyDescent="0.35">
      <c r="V2430" s="5">
        <v>36.443820120838062</v>
      </c>
      <c r="W2430" s="5">
        <v>36.924318707323515</v>
      </c>
      <c r="X2430" s="5">
        <v>32.322045108563309</v>
      </c>
    </row>
    <row r="2431" spans="22:24" x14ac:dyDescent="0.35">
      <c r="V2431" s="5">
        <v>35.482430863738756</v>
      </c>
      <c r="W2431" s="5">
        <v>33.927682148947341</v>
      </c>
      <c r="X2431" s="5">
        <v>35.060440670362361</v>
      </c>
    </row>
    <row r="2432" spans="22:24" x14ac:dyDescent="0.35">
      <c r="V2432" s="5">
        <v>29.04342352409579</v>
      </c>
      <c r="W2432" s="5">
        <v>29.967689266942156</v>
      </c>
      <c r="X2432" s="5">
        <v>33.56308984584107</v>
      </c>
    </row>
    <row r="2433" spans="22:24" x14ac:dyDescent="0.35">
      <c r="V2433" s="5">
        <v>37.607082112283045</v>
      </c>
      <c r="W2433" s="5">
        <v>36.602448879822241</v>
      </c>
      <c r="X2433" s="5">
        <v>38.078941686974439</v>
      </c>
    </row>
    <row r="2434" spans="22:24" x14ac:dyDescent="0.35">
      <c r="V2434" s="5">
        <v>36.858654343315344</v>
      </c>
      <c r="W2434" s="5">
        <v>33.790015093219495</v>
      </c>
      <c r="X2434" s="5">
        <v>34.512217039767243</v>
      </c>
    </row>
    <row r="2435" spans="22:24" x14ac:dyDescent="0.35">
      <c r="V2435" s="5">
        <v>35.512330605016629</v>
      </c>
      <c r="W2435" s="5">
        <v>36.031421842608445</v>
      </c>
      <c r="X2435" s="5">
        <v>33.807165660551895</v>
      </c>
    </row>
    <row r="2436" spans="22:24" x14ac:dyDescent="0.35">
      <c r="V2436" s="5">
        <v>37.345428100371251</v>
      </c>
      <c r="W2436" s="5">
        <v>32.884418194640467</v>
      </c>
      <c r="X2436" s="5">
        <v>34.668542297016209</v>
      </c>
    </row>
    <row r="2437" spans="22:24" x14ac:dyDescent="0.35">
      <c r="V2437" s="5">
        <v>36.089816084319416</v>
      </c>
      <c r="W2437" s="5">
        <v>33.861188638321615</v>
      </c>
      <c r="X2437" s="5">
        <v>36.065024954933818</v>
      </c>
    </row>
    <row r="2438" spans="22:24" x14ac:dyDescent="0.35">
      <c r="V2438" s="5">
        <v>35.649992987376599</v>
      </c>
      <c r="W2438" s="5">
        <v>25.666775411025089</v>
      </c>
      <c r="X2438" s="5">
        <v>36.905379350441557</v>
      </c>
    </row>
    <row r="2439" spans="22:24" x14ac:dyDescent="0.35">
      <c r="V2439" s="5">
        <v>32.978781814979165</v>
      </c>
      <c r="W2439" s="5">
        <v>31.477042809006079</v>
      </c>
      <c r="X2439" s="5">
        <v>39.020062788263147</v>
      </c>
    </row>
    <row r="2440" spans="22:24" x14ac:dyDescent="0.35">
      <c r="V2440" s="5">
        <v>35.209959173506576</v>
      </c>
      <c r="W2440" s="5">
        <v>38.60632901481312</v>
      </c>
      <c r="X2440" s="5">
        <v>37.049881578758111</v>
      </c>
    </row>
    <row r="2441" spans="22:24" x14ac:dyDescent="0.35">
      <c r="V2441" s="5">
        <v>32.8124679047462</v>
      </c>
      <c r="W2441" s="5">
        <v>33.676993690054942</v>
      </c>
      <c r="X2441" s="5">
        <v>37.991879395470804</v>
      </c>
    </row>
    <row r="2442" spans="22:24" x14ac:dyDescent="0.35">
      <c r="V2442" s="5">
        <v>34.295082008941165</v>
      </c>
      <c r="W2442" s="5">
        <v>41.288584984230205</v>
      </c>
      <c r="X2442" s="5">
        <v>34.137700566968469</v>
      </c>
    </row>
    <row r="2443" spans="22:24" x14ac:dyDescent="0.35">
      <c r="V2443" s="5">
        <v>36.470289277712062</v>
      </c>
      <c r="W2443" s="5">
        <v>44.369131724657407</v>
      </c>
      <c r="X2443" s="5">
        <v>34.052161458562352</v>
      </c>
    </row>
    <row r="2444" spans="22:24" x14ac:dyDescent="0.35">
      <c r="V2444" s="5">
        <v>36.368951730837665</v>
      </c>
      <c r="W2444" s="5">
        <v>45.611518830225343</v>
      </c>
      <c r="X2444" s="5">
        <v>35.485017260810217</v>
      </c>
    </row>
    <row r="2445" spans="22:24" x14ac:dyDescent="0.35">
      <c r="V2445" s="5">
        <v>36.344189356759628</v>
      </c>
      <c r="W2445" s="5">
        <v>36.713275868546503</v>
      </c>
      <c r="X2445" s="5">
        <v>35.050730734180114</v>
      </c>
    </row>
    <row r="2446" spans="22:24" x14ac:dyDescent="0.35">
      <c r="V2446" s="5">
        <v>38.48585844177051</v>
      </c>
      <c r="W2446" s="5">
        <v>42.696371040171563</v>
      </c>
      <c r="X2446" s="5">
        <v>36.990109488889033</v>
      </c>
    </row>
    <row r="2447" spans="22:24" x14ac:dyDescent="0.35">
      <c r="V2447" s="5">
        <v>37.449926902465386</v>
      </c>
      <c r="W2447" s="5">
        <v>43.061821257350459</v>
      </c>
      <c r="X2447" s="5">
        <v>35.520012668916671</v>
      </c>
    </row>
    <row r="2448" spans="22:24" x14ac:dyDescent="0.35">
      <c r="V2448" s="5">
        <v>39.660281453867654</v>
      </c>
      <c r="W2448" s="5">
        <v>42.921722355935337</v>
      </c>
      <c r="X2448" s="5">
        <v>34.020001469723667</v>
      </c>
    </row>
    <row r="2449" spans="22:24" x14ac:dyDescent="0.35">
      <c r="V2449" s="5">
        <v>33.697258419640029</v>
      </c>
      <c r="W2449" s="5">
        <v>40.826183387625157</v>
      </c>
      <c r="X2449" s="5">
        <v>39.022815121413288</v>
      </c>
    </row>
    <row r="2450" spans="22:24" x14ac:dyDescent="0.35">
      <c r="V2450" s="5">
        <v>38.445749114824125</v>
      </c>
      <c r="W2450" s="5">
        <v>39.545421037080892</v>
      </c>
      <c r="X2450" s="5">
        <v>37.042918689001837</v>
      </c>
    </row>
    <row r="2451" spans="22:24" x14ac:dyDescent="0.35">
      <c r="V2451" s="5">
        <v>34.401212187944772</v>
      </c>
      <c r="W2451" s="5">
        <v>39.908150796547808</v>
      </c>
      <c r="X2451" s="5">
        <v>35.015869616503899</v>
      </c>
    </row>
    <row r="2452" spans="22:24" x14ac:dyDescent="0.35">
      <c r="V2452" s="5">
        <v>37.506566091819174</v>
      </c>
      <c r="W2452" s="5">
        <v>43.895113908042205</v>
      </c>
      <c r="X2452" s="5">
        <v>35.545548947793733</v>
      </c>
    </row>
    <row r="2453" spans="22:24" x14ac:dyDescent="0.35">
      <c r="V2453" s="5">
        <v>34.615504113041609</v>
      </c>
      <c r="W2453" s="5">
        <v>43.416204923968188</v>
      </c>
      <c r="X2453" s="5">
        <v>34.9500128755341</v>
      </c>
    </row>
    <row r="2454" spans="22:24" x14ac:dyDescent="0.35">
      <c r="V2454" s="5">
        <v>35.143281363583554</v>
      </c>
      <c r="W2454" s="5">
        <v>38.596643960323803</v>
      </c>
      <c r="X2454" s="5">
        <v>34.030005877166694</v>
      </c>
    </row>
    <row r="2455" spans="22:24" x14ac:dyDescent="0.35">
      <c r="V2455" s="5">
        <v>32.685751100441294</v>
      </c>
      <c r="W2455" s="5">
        <v>37.941033196263916</v>
      </c>
      <c r="X2455" s="5">
        <v>32.044383283190207</v>
      </c>
    </row>
    <row r="2456" spans="22:24" x14ac:dyDescent="0.35">
      <c r="V2456" s="5">
        <v>36.147217043639728</v>
      </c>
      <c r="W2456" s="5">
        <v>44.967773182580437</v>
      </c>
      <c r="X2456" s="5">
        <v>33.0000060606055</v>
      </c>
    </row>
    <row r="2457" spans="22:24" x14ac:dyDescent="0.35">
      <c r="V2457" s="5">
        <v>33.078119656352911</v>
      </c>
      <c r="W2457" s="5">
        <v>44.545543267536885</v>
      </c>
      <c r="X2457" s="5">
        <v>32.501009599703217</v>
      </c>
    </row>
    <row r="2458" spans="22:24" x14ac:dyDescent="0.35">
      <c r="V2458" s="5">
        <v>36.135997633938395</v>
      </c>
      <c r="W2458" s="5">
        <v>40.469938534670405</v>
      </c>
      <c r="X2458" s="5">
        <v>36.538386663890911</v>
      </c>
    </row>
    <row r="2459" spans="22:24" x14ac:dyDescent="0.35">
      <c r="V2459" s="5">
        <v>34.612223635588641</v>
      </c>
      <c r="W2459" s="5">
        <v>43.746400137611325</v>
      </c>
      <c r="X2459" s="5">
        <v>36.505041432656938</v>
      </c>
    </row>
    <row r="2460" spans="22:24" x14ac:dyDescent="0.35">
      <c r="V2460" s="5">
        <v>33.348980494162021</v>
      </c>
      <c r="W2460" s="5">
        <v>39.368085107101663</v>
      </c>
      <c r="X2460" s="5">
        <v>32.990024249763728</v>
      </c>
    </row>
    <row r="2461" spans="22:24" x14ac:dyDescent="0.35">
      <c r="V2461" s="5">
        <v>33.066750671936305</v>
      </c>
      <c r="W2461" s="5">
        <v>36.553284394155327</v>
      </c>
      <c r="X2461" s="5">
        <v>33.978678976675944</v>
      </c>
    </row>
    <row r="2462" spans="22:24" x14ac:dyDescent="0.35">
      <c r="V2462" s="5">
        <v>33.150625936775292</v>
      </c>
      <c r="W2462" s="5">
        <v>42.290248580494293</v>
      </c>
      <c r="X2462" s="5">
        <v>37.010001350986187</v>
      </c>
    </row>
    <row r="2463" spans="22:24" x14ac:dyDescent="0.35">
      <c r="V2463" s="5">
        <v>31.151564968713835</v>
      </c>
      <c r="W2463" s="5">
        <v>41.733464390103066</v>
      </c>
      <c r="X2463" s="5">
        <v>34.085824032873255</v>
      </c>
    </row>
    <row r="2464" spans="22:24" x14ac:dyDescent="0.35">
      <c r="V2464" s="5">
        <v>35.666763590211012</v>
      </c>
      <c r="W2464" s="5">
        <v>40.176024255767267</v>
      </c>
      <c r="X2464" s="5">
        <v>34.229252109854805</v>
      </c>
    </row>
    <row r="2465" spans="22:24" x14ac:dyDescent="0.35">
      <c r="V2465" s="5">
        <v>32.705137593350692</v>
      </c>
      <c r="W2465" s="5">
        <v>38.131101806792842</v>
      </c>
      <c r="X2465" s="5">
        <v>35.087047467690965</v>
      </c>
    </row>
    <row r="2466" spans="22:24" x14ac:dyDescent="0.35">
      <c r="V2466" s="5">
        <v>34.071727282308416</v>
      </c>
      <c r="W2466" s="5">
        <v>36.286576719222218</v>
      </c>
      <c r="X2466" s="5">
        <v>32.125113229372438</v>
      </c>
    </row>
    <row r="2467" spans="22:24" x14ac:dyDescent="0.35">
      <c r="V2467" s="5">
        <v>34.562644574742826</v>
      </c>
      <c r="W2467" s="5">
        <v>38.774879754810328</v>
      </c>
      <c r="X2467" s="5">
        <v>39.205613118531879</v>
      </c>
    </row>
    <row r="2468" spans="22:24" x14ac:dyDescent="0.35">
      <c r="V2468" s="5">
        <v>34.990022863667875</v>
      </c>
      <c r="W2468" s="5">
        <v>40.087492126597304</v>
      </c>
      <c r="X2468" s="5">
        <v>33.739971102536522</v>
      </c>
    </row>
    <row r="2469" spans="22:24" x14ac:dyDescent="0.35">
      <c r="V2469" s="5">
        <v>33.455406887377698</v>
      </c>
      <c r="W2469" s="5">
        <v>43.227855891774247</v>
      </c>
      <c r="X2469" s="5">
        <v>37.113077210061675</v>
      </c>
    </row>
    <row r="2470" spans="22:24" x14ac:dyDescent="0.35">
      <c r="V2470" s="5">
        <v>38.573595243378612</v>
      </c>
      <c r="W2470" s="5">
        <v>41.878878327863561</v>
      </c>
      <c r="X2470" s="5">
        <v>38.817277081217334</v>
      </c>
    </row>
    <row r="2471" spans="22:24" x14ac:dyDescent="0.35">
      <c r="V2471" s="5">
        <v>40.660822667526055</v>
      </c>
      <c r="W2471" s="5">
        <v>39.987721240400795</v>
      </c>
      <c r="X2471" s="5">
        <v>36.240886095679301</v>
      </c>
    </row>
    <row r="2472" spans="22:24" x14ac:dyDescent="0.35">
      <c r="V2472" s="5">
        <v>40.042545498506975</v>
      </c>
      <c r="W2472" s="5">
        <v>41.620669444399844</v>
      </c>
      <c r="X2472" s="5">
        <v>34.068302716748292</v>
      </c>
    </row>
    <row r="2473" spans="22:24" x14ac:dyDescent="0.35">
      <c r="V2473" s="5">
        <v>38.097408048317391</v>
      </c>
      <c r="W2473" s="5">
        <v>43.942044217355196</v>
      </c>
      <c r="X2473" s="5">
        <v>34.036199846633878</v>
      </c>
    </row>
    <row r="2474" spans="22:24" x14ac:dyDescent="0.35">
      <c r="V2474" s="5">
        <v>37.452244258522072</v>
      </c>
      <c r="W2474" s="5">
        <v>41.810344413793096</v>
      </c>
      <c r="X2474" s="5">
        <v>34.147663170413296</v>
      </c>
    </row>
    <row r="2475" spans="22:24" x14ac:dyDescent="0.35">
      <c r="V2475" s="5">
        <v>36.528354055445753</v>
      </c>
      <c r="W2475" s="5">
        <v>39.556674531613503</v>
      </c>
      <c r="X2475" s="5">
        <v>37.609696223181601</v>
      </c>
    </row>
    <row r="2476" spans="22:24" x14ac:dyDescent="0.35">
      <c r="V2476" s="5">
        <v>37.083432958667679</v>
      </c>
      <c r="W2476" s="5">
        <v>36.272831775310827</v>
      </c>
      <c r="X2476" s="5">
        <v>35.136597729433042</v>
      </c>
    </row>
    <row r="2477" spans="22:24" x14ac:dyDescent="0.35">
      <c r="V2477" s="5">
        <v>40.316757062045554</v>
      </c>
      <c r="W2477" s="5">
        <v>38.749801612395373</v>
      </c>
      <c r="X2477" s="5">
        <v>32.505031149039077</v>
      </c>
    </row>
    <row r="2478" spans="22:24" x14ac:dyDescent="0.35">
      <c r="V2478" s="5">
        <v>40.074350899297201</v>
      </c>
      <c r="W2478" s="5">
        <v>36.400849234598908</v>
      </c>
      <c r="X2478" s="5">
        <v>39.274062687733242</v>
      </c>
    </row>
    <row r="2479" spans="22:24" x14ac:dyDescent="0.35">
      <c r="V2479" s="5">
        <v>37.485176403479798</v>
      </c>
      <c r="W2479" s="5">
        <v>34.520055764729015</v>
      </c>
      <c r="X2479" s="5">
        <v>35.026347226052565</v>
      </c>
    </row>
    <row r="2480" spans="22:24" x14ac:dyDescent="0.35">
      <c r="V2480" s="5">
        <v>38.047830752882625</v>
      </c>
      <c r="W2480" s="5">
        <v>41.789117303432008</v>
      </c>
      <c r="X2480" s="5">
        <v>36.517066215675086</v>
      </c>
    </row>
    <row r="2481" spans="22:24" x14ac:dyDescent="0.35">
      <c r="V2481" s="5">
        <v>40.534523865465609</v>
      </c>
      <c r="W2481" s="5">
        <v>44.77722635447622</v>
      </c>
      <c r="X2481" s="5">
        <v>36.631414114117973</v>
      </c>
    </row>
    <row r="2482" spans="22:24" x14ac:dyDescent="0.35">
      <c r="V2482" s="5">
        <v>36.486927110953026</v>
      </c>
      <c r="W2482" s="5">
        <v>41.886752082251498</v>
      </c>
      <c r="X2482" s="5">
        <v>35.065945017923006</v>
      </c>
    </row>
    <row r="2483" spans="22:24" x14ac:dyDescent="0.35">
      <c r="V2483" s="5">
        <v>37.557829077304248</v>
      </c>
      <c r="W2483" s="5">
        <v>40.056210504739461</v>
      </c>
      <c r="X2483" s="5">
        <v>34.867470513359585</v>
      </c>
    </row>
    <row r="2484" spans="22:24" x14ac:dyDescent="0.35">
      <c r="V2484" s="5">
        <v>38.555369600095915</v>
      </c>
      <c r="W2484" s="5">
        <v>42.290660907581</v>
      </c>
      <c r="X2484" s="5">
        <v>35.047543779842819</v>
      </c>
    </row>
    <row r="2485" spans="22:24" x14ac:dyDescent="0.35">
      <c r="V2485" s="5">
        <v>38.108226146069825</v>
      </c>
      <c r="W2485" s="5">
        <v>41.96724913548659</v>
      </c>
      <c r="X2485" s="5">
        <v>36.087050655325115</v>
      </c>
    </row>
    <row r="2486" spans="22:24" x14ac:dyDescent="0.35">
      <c r="V2486" s="5">
        <v>37.014056789279394</v>
      </c>
      <c r="W2486" s="5">
        <v>43.83206588788623</v>
      </c>
      <c r="X2486" s="5">
        <v>39.985356382055663</v>
      </c>
    </row>
    <row r="2487" spans="22:24" x14ac:dyDescent="0.35">
      <c r="V2487" s="5">
        <v>38.622476940248163</v>
      </c>
      <c r="W2487" s="5">
        <v>40.770700263792378</v>
      </c>
      <c r="X2487" s="5">
        <v>40.339819037769601</v>
      </c>
    </row>
    <row r="2488" spans="22:24" x14ac:dyDescent="0.35">
      <c r="V2488" s="5">
        <v>38.05947582403099</v>
      </c>
      <c r="W2488" s="5">
        <v>42.154477816715982</v>
      </c>
      <c r="X2488" s="5">
        <v>36.110667745141463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9</vt:lpstr>
    </vt:vector>
  </TitlesOfParts>
  <Company>Kanazawa Univ. (Build.2017.40)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 Xuan Kien</dc:creator>
  <cp:lastModifiedBy>Ngo Xuan Kien</cp:lastModifiedBy>
  <dcterms:created xsi:type="dcterms:W3CDTF">2024-07-05T02:06:53Z</dcterms:created>
  <dcterms:modified xsi:type="dcterms:W3CDTF">2024-07-09T01:40:08Z</dcterms:modified>
</cp:coreProperties>
</file>