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amesboocock/Dropbox/PHDTHESIS/projects/single_cell_2021/figure_and_table_set2/VOR/"/>
    </mc:Choice>
  </mc:AlternateContent>
  <xr:revisionPtr revIDLastSave="0" documentId="13_ncr:1_{1EF2BBC3-A729-2B43-96A0-3C76DAE55D5A}" xr6:coauthVersionLast="47" xr6:coauthVersionMax="47" xr10:uidLastSave="{00000000-0000-0000-0000-000000000000}"/>
  <bookViews>
    <workbookView xWindow="0" yWindow="500" windowWidth="28500" windowHeight="17960" tabRatio="500" activeTab="2" xr2:uid="{00000000-000D-0000-FFFF-FFFF00000000}"/>
  </bookViews>
  <sheets>
    <sheet name="S1 (Cross A)" sheetId="1" r:id="rId1"/>
    <sheet name="S2 (Cross B)" sheetId="2" r:id="rId2"/>
    <sheet name="S3 (Cross C)" sheetId="3" r:id="rId3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791" i="3" l="1"/>
  <c r="I790" i="3"/>
  <c r="I789" i="3"/>
  <c r="I788" i="3"/>
  <c r="I787" i="3"/>
  <c r="I786" i="3"/>
  <c r="I785" i="3"/>
  <c r="I784" i="3"/>
  <c r="I783" i="3"/>
  <c r="I782" i="3"/>
  <c r="I781" i="3"/>
  <c r="I780" i="3"/>
  <c r="I779" i="3"/>
  <c r="I778" i="3"/>
  <c r="I777" i="3"/>
  <c r="I776" i="3"/>
  <c r="I775" i="3"/>
  <c r="I774" i="3"/>
  <c r="I773" i="3"/>
  <c r="I772" i="3"/>
  <c r="I771" i="3"/>
  <c r="I770" i="3"/>
  <c r="I769" i="3"/>
  <c r="I768" i="3"/>
  <c r="I767" i="3"/>
  <c r="I766" i="3"/>
  <c r="I765" i="3"/>
  <c r="I764" i="3"/>
  <c r="I763" i="3"/>
  <c r="I762" i="3"/>
  <c r="I761" i="3"/>
  <c r="I760" i="3"/>
  <c r="I759" i="3"/>
  <c r="I758" i="3"/>
  <c r="I757" i="3"/>
  <c r="I756" i="3"/>
  <c r="I755" i="3"/>
  <c r="I754" i="3"/>
  <c r="I753" i="3"/>
  <c r="I752" i="3"/>
  <c r="I751" i="3"/>
  <c r="I750" i="3"/>
  <c r="I749" i="3"/>
  <c r="I748" i="3"/>
  <c r="I747" i="3"/>
  <c r="I746" i="3"/>
  <c r="I745" i="3"/>
  <c r="I744" i="3"/>
  <c r="I743" i="3"/>
  <c r="I742" i="3"/>
  <c r="I741" i="3"/>
  <c r="I740" i="3"/>
  <c r="I739" i="3"/>
  <c r="I738" i="3"/>
  <c r="I737" i="3"/>
  <c r="I736" i="3"/>
  <c r="I735" i="3"/>
  <c r="I734" i="3"/>
  <c r="I733" i="3"/>
  <c r="I732" i="3"/>
  <c r="I731" i="3"/>
  <c r="I730" i="3"/>
  <c r="I729" i="3"/>
  <c r="I728" i="3"/>
  <c r="I727" i="3"/>
  <c r="I726" i="3"/>
  <c r="I725" i="3"/>
  <c r="I724" i="3"/>
  <c r="I723" i="3"/>
  <c r="I722" i="3"/>
  <c r="I721" i="3"/>
  <c r="I720" i="3"/>
  <c r="I719" i="3"/>
  <c r="I718" i="3"/>
  <c r="I717" i="3"/>
  <c r="I716" i="3"/>
  <c r="I715" i="3"/>
  <c r="I714" i="3"/>
  <c r="I713" i="3"/>
  <c r="I712" i="3"/>
  <c r="I711" i="3"/>
  <c r="I710" i="3"/>
  <c r="I709" i="3"/>
  <c r="I708" i="3"/>
  <c r="I707" i="3"/>
  <c r="I706" i="3"/>
  <c r="I705" i="3"/>
  <c r="I704" i="3"/>
  <c r="I703" i="3"/>
  <c r="I702" i="3"/>
  <c r="I701" i="3"/>
  <c r="I700" i="3"/>
  <c r="I699" i="3"/>
  <c r="I698" i="3"/>
  <c r="I697" i="3"/>
  <c r="I696" i="3"/>
  <c r="I695" i="3"/>
  <c r="I694" i="3"/>
  <c r="I693" i="3"/>
  <c r="I692" i="3"/>
  <c r="I691" i="3"/>
  <c r="I690" i="3"/>
  <c r="I689" i="3"/>
  <c r="I688" i="3"/>
  <c r="I687" i="3"/>
  <c r="I686" i="3"/>
  <c r="I685" i="3"/>
  <c r="I684" i="3"/>
  <c r="I683" i="3"/>
  <c r="I682" i="3"/>
  <c r="I681" i="3"/>
  <c r="I680" i="3"/>
  <c r="I679" i="3"/>
  <c r="I678" i="3"/>
  <c r="I677" i="3"/>
  <c r="I676" i="3"/>
  <c r="I675" i="3"/>
  <c r="I674" i="3"/>
  <c r="I673" i="3"/>
  <c r="I672" i="3"/>
  <c r="I671" i="3"/>
  <c r="I670" i="3"/>
  <c r="I669" i="3"/>
  <c r="I668" i="3"/>
  <c r="I667" i="3"/>
  <c r="I666" i="3"/>
  <c r="I665" i="3"/>
  <c r="I664" i="3"/>
  <c r="I663" i="3"/>
  <c r="I662" i="3"/>
  <c r="I661" i="3"/>
  <c r="I660" i="3"/>
  <c r="I659" i="3"/>
  <c r="I658" i="3"/>
  <c r="I657" i="3"/>
  <c r="I656" i="3"/>
  <c r="I655" i="3"/>
  <c r="I654" i="3"/>
  <c r="I653" i="3"/>
  <c r="I652" i="3"/>
  <c r="I651" i="3"/>
  <c r="I650" i="3"/>
  <c r="I649" i="3"/>
  <c r="I648" i="3"/>
  <c r="I647" i="3"/>
  <c r="I646" i="3"/>
  <c r="I645" i="3"/>
  <c r="I644" i="3"/>
  <c r="I643" i="3"/>
  <c r="I642" i="3"/>
  <c r="I641" i="3"/>
  <c r="I640" i="3"/>
  <c r="I639" i="3"/>
  <c r="I638" i="3"/>
  <c r="I637" i="3"/>
  <c r="I636" i="3"/>
  <c r="I635" i="3"/>
  <c r="I634" i="3"/>
  <c r="I633" i="3"/>
  <c r="I632" i="3"/>
  <c r="I631" i="3"/>
  <c r="I630" i="3"/>
  <c r="I629" i="3"/>
  <c r="I628" i="3"/>
  <c r="I627" i="3"/>
  <c r="I626" i="3"/>
  <c r="I625" i="3"/>
  <c r="I624" i="3"/>
  <c r="I623" i="3"/>
  <c r="I622" i="3"/>
  <c r="I621" i="3"/>
  <c r="I620" i="3"/>
  <c r="I619" i="3"/>
  <c r="I618" i="3"/>
  <c r="I617" i="3"/>
  <c r="I616" i="3"/>
  <c r="I615" i="3"/>
  <c r="I614" i="3"/>
  <c r="I613" i="3"/>
  <c r="I612" i="3"/>
  <c r="I611" i="3"/>
  <c r="I610" i="3"/>
  <c r="I609" i="3"/>
  <c r="I608" i="3"/>
  <c r="I607" i="3"/>
  <c r="I606" i="3"/>
  <c r="I605" i="3"/>
  <c r="I604" i="3"/>
  <c r="I603" i="3"/>
  <c r="I602" i="3"/>
  <c r="I601" i="3"/>
  <c r="I600" i="3"/>
  <c r="I599" i="3"/>
  <c r="I598" i="3"/>
  <c r="I597" i="3"/>
  <c r="I596" i="3"/>
  <c r="I595" i="3"/>
  <c r="I594" i="3"/>
  <c r="I593" i="3"/>
  <c r="I592" i="3"/>
  <c r="I591" i="3"/>
  <c r="I590" i="3"/>
  <c r="I589" i="3"/>
  <c r="I588" i="3"/>
  <c r="I587" i="3"/>
  <c r="I586" i="3"/>
  <c r="I585" i="3"/>
  <c r="I584" i="3"/>
  <c r="I583" i="3"/>
  <c r="I582" i="3"/>
  <c r="I581" i="3"/>
  <c r="I580" i="3"/>
  <c r="I579" i="3"/>
  <c r="I578" i="3"/>
  <c r="I577" i="3"/>
  <c r="I576" i="3"/>
  <c r="I575" i="3"/>
  <c r="I574" i="3"/>
  <c r="I573" i="3"/>
  <c r="I572" i="3"/>
  <c r="I571" i="3"/>
  <c r="I570" i="3"/>
  <c r="I569" i="3"/>
  <c r="I568" i="3"/>
  <c r="I567" i="3"/>
  <c r="I566" i="3"/>
  <c r="I565" i="3"/>
  <c r="I564" i="3"/>
  <c r="I563" i="3"/>
  <c r="I562" i="3"/>
  <c r="I561" i="3"/>
  <c r="I560" i="3"/>
  <c r="I559" i="3"/>
  <c r="I558" i="3"/>
  <c r="I557" i="3"/>
  <c r="I556" i="3"/>
  <c r="I555" i="3"/>
  <c r="I554" i="3"/>
  <c r="I553" i="3"/>
  <c r="I552" i="3"/>
  <c r="I551" i="3"/>
  <c r="I550" i="3"/>
  <c r="I549" i="3"/>
  <c r="I548" i="3"/>
  <c r="I547" i="3"/>
  <c r="I546" i="3"/>
  <c r="I545" i="3"/>
  <c r="I544" i="3"/>
  <c r="I543" i="3"/>
  <c r="I542" i="3"/>
  <c r="I541" i="3"/>
  <c r="I540" i="3"/>
  <c r="I539" i="3"/>
  <c r="I538" i="3"/>
  <c r="I537" i="3"/>
  <c r="I536" i="3"/>
  <c r="I535" i="3"/>
  <c r="I534" i="3"/>
  <c r="I533" i="3"/>
  <c r="I532" i="3"/>
  <c r="I531" i="3"/>
  <c r="I530" i="3"/>
  <c r="I529" i="3"/>
  <c r="I528" i="3"/>
  <c r="I527" i="3"/>
  <c r="I526" i="3"/>
  <c r="I525" i="3"/>
  <c r="I524" i="3"/>
  <c r="I523" i="3"/>
  <c r="I522" i="3"/>
  <c r="I521" i="3"/>
  <c r="I520" i="3"/>
  <c r="I519" i="3"/>
  <c r="I518" i="3"/>
  <c r="I517" i="3"/>
  <c r="I516" i="3"/>
  <c r="I515" i="3"/>
  <c r="I514" i="3"/>
  <c r="I513" i="3"/>
  <c r="I512" i="3"/>
  <c r="I511" i="3"/>
  <c r="I510" i="3"/>
  <c r="I509" i="3"/>
  <c r="I508" i="3"/>
  <c r="I507" i="3"/>
  <c r="I506" i="3"/>
  <c r="I505" i="3"/>
  <c r="I504" i="3"/>
  <c r="I503" i="3"/>
  <c r="I502" i="3"/>
  <c r="I501" i="3"/>
  <c r="I500" i="3"/>
  <c r="I499" i="3"/>
  <c r="I498" i="3"/>
  <c r="I497" i="3"/>
  <c r="I496" i="3"/>
  <c r="I495" i="3"/>
  <c r="I494" i="3"/>
  <c r="I493" i="3"/>
  <c r="I492" i="3"/>
  <c r="I491" i="3"/>
  <c r="I490" i="3"/>
  <c r="I489" i="3"/>
  <c r="I488" i="3"/>
  <c r="I487" i="3"/>
  <c r="I486" i="3"/>
  <c r="I485" i="3"/>
  <c r="I484" i="3"/>
  <c r="I483" i="3"/>
  <c r="I482" i="3"/>
  <c r="I481" i="3"/>
  <c r="I480" i="3"/>
  <c r="I479" i="3"/>
  <c r="I478" i="3"/>
  <c r="I477" i="3"/>
  <c r="I476" i="3"/>
  <c r="I475" i="3"/>
  <c r="I474" i="3"/>
  <c r="I473" i="3"/>
  <c r="I472" i="3"/>
  <c r="I471" i="3"/>
  <c r="I470" i="3"/>
  <c r="I469" i="3"/>
  <c r="I468" i="3"/>
  <c r="I467" i="3"/>
  <c r="I466" i="3"/>
  <c r="I465" i="3"/>
  <c r="I464" i="3"/>
  <c r="I463" i="3"/>
  <c r="I462" i="3"/>
  <c r="I461" i="3"/>
  <c r="I460" i="3"/>
  <c r="I459" i="3"/>
  <c r="I458" i="3"/>
  <c r="I457" i="3"/>
  <c r="I456" i="3"/>
  <c r="I455" i="3"/>
  <c r="I454" i="3"/>
  <c r="I453" i="3"/>
  <c r="I452" i="3"/>
  <c r="I451" i="3"/>
  <c r="I450" i="3"/>
  <c r="I449" i="3"/>
  <c r="I448" i="3"/>
  <c r="I447" i="3"/>
  <c r="I446" i="3"/>
  <c r="I445" i="3"/>
  <c r="I444" i="3"/>
  <c r="I443" i="3"/>
  <c r="I442" i="3"/>
  <c r="I441" i="3"/>
  <c r="I440" i="3"/>
  <c r="I439" i="3"/>
  <c r="I438" i="3"/>
  <c r="I437" i="3"/>
  <c r="I436" i="3"/>
  <c r="I435" i="3"/>
  <c r="I434" i="3"/>
  <c r="I433" i="3"/>
  <c r="I432" i="3"/>
  <c r="I431" i="3"/>
  <c r="I430" i="3"/>
  <c r="I429" i="3"/>
  <c r="I428" i="3"/>
  <c r="I427" i="3"/>
  <c r="I426" i="3"/>
  <c r="I425" i="3"/>
  <c r="I424" i="3"/>
  <c r="I423" i="3"/>
  <c r="I422" i="3"/>
  <c r="I421" i="3"/>
  <c r="I420" i="3"/>
  <c r="I419" i="3"/>
  <c r="I418" i="3"/>
  <c r="I417" i="3"/>
  <c r="I416" i="3"/>
  <c r="I415" i="3"/>
  <c r="I414" i="3"/>
  <c r="I413" i="3"/>
  <c r="I412" i="3"/>
  <c r="I411" i="3"/>
  <c r="I410" i="3"/>
  <c r="I409" i="3"/>
  <c r="I408" i="3"/>
  <c r="I407" i="3"/>
  <c r="I406" i="3"/>
  <c r="I405" i="3"/>
  <c r="I404" i="3"/>
  <c r="I403" i="3"/>
  <c r="I402" i="3"/>
  <c r="I401" i="3"/>
  <c r="I400" i="3"/>
  <c r="I399" i="3"/>
  <c r="I398" i="3"/>
  <c r="I397" i="3"/>
  <c r="I396" i="3"/>
  <c r="I395" i="3"/>
  <c r="I394" i="3"/>
  <c r="I393" i="3"/>
  <c r="I392" i="3"/>
  <c r="I391" i="3"/>
  <c r="I390" i="3"/>
  <c r="I389" i="3"/>
  <c r="I388" i="3"/>
  <c r="I387" i="3"/>
  <c r="I386" i="3"/>
  <c r="I385" i="3"/>
  <c r="I384" i="3"/>
  <c r="I383" i="3"/>
  <c r="I382" i="3"/>
  <c r="I381" i="3"/>
  <c r="I380" i="3"/>
  <c r="I379" i="3"/>
  <c r="I378" i="3"/>
  <c r="I377" i="3"/>
  <c r="I376" i="3"/>
  <c r="I375" i="3"/>
  <c r="I374" i="3"/>
  <c r="I373" i="3"/>
  <c r="I372" i="3"/>
  <c r="I371" i="3"/>
  <c r="I370" i="3"/>
  <c r="I369" i="3"/>
  <c r="I368" i="3"/>
  <c r="I367" i="3"/>
  <c r="I366" i="3"/>
  <c r="I365" i="3"/>
  <c r="I364" i="3"/>
  <c r="I363" i="3"/>
  <c r="I362" i="3"/>
  <c r="I361" i="3"/>
  <c r="I360" i="3"/>
  <c r="I359" i="3"/>
  <c r="I358" i="3"/>
  <c r="I357" i="3"/>
  <c r="I356" i="3"/>
  <c r="I355" i="3"/>
  <c r="I354" i="3"/>
  <c r="I353" i="3"/>
  <c r="I352" i="3"/>
  <c r="I351" i="3"/>
  <c r="I350" i="3"/>
  <c r="I349" i="3"/>
  <c r="I348" i="3"/>
  <c r="I347" i="3"/>
  <c r="I346" i="3"/>
  <c r="I345" i="3"/>
  <c r="I344" i="3"/>
  <c r="I343" i="3"/>
  <c r="I342" i="3"/>
  <c r="I341" i="3"/>
  <c r="I340" i="3"/>
  <c r="I339" i="3"/>
  <c r="I338" i="3"/>
  <c r="I337" i="3"/>
  <c r="I336" i="3"/>
  <c r="I335" i="3"/>
  <c r="I334" i="3"/>
  <c r="I333" i="3"/>
  <c r="I332" i="3"/>
  <c r="I331" i="3"/>
  <c r="I330" i="3"/>
  <c r="I329" i="3"/>
  <c r="I328" i="3"/>
  <c r="I327" i="3"/>
  <c r="I326" i="3"/>
  <c r="I325" i="3"/>
  <c r="I324" i="3"/>
  <c r="I323" i="3"/>
  <c r="I322" i="3"/>
  <c r="I321" i="3"/>
  <c r="I320" i="3"/>
  <c r="I319" i="3"/>
  <c r="I318" i="3"/>
  <c r="I317" i="3"/>
  <c r="I316" i="3"/>
  <c r="I315" i="3"/>
  <c r="I314" i="3"/>
  <c r="I313" i="3"/>
  <c r="I312" i="3"/>
  <c r="I311" i="3"/>
  <c r="I310" i="3"/>
  <c r="I309" i="3"/>
  <c r="I308" i="3"/>
  <c r="I307" i="3"/>
  <c r="I306" i="3"/>
  <c r="I305" i="3"/>
  <c r="I304" i="3"/>
  <c r="I303" i="3"/>
  <c r="I302" i="3"/>
  <c r="I301" i="3"/>
  <c r="I300" i="3"/>
  <c r="I299" i="3"/>
  <c r="I298" i="3"/>
  <c r="I297" i="3"/>
  <c r="I296" i="3"/>
  <c r="I295" i="3"/>
  <c r="I294" i="3"/>
  <c r="I293" i="3"/>
  <c r="I292" i="3"/>
  <c r="I291" i="3"/>
  <c r="I290" i="3"/>
  <c r="I289" i="3"/>
  <c r="I288" i="3"/>
  <c r="I287" i="3"/>
  <c r="I286" i="3"/>
  <c r="I285" i="3"/>
  <c r="I284" i="3"/>
  <c r="I283" i="3"/>
  <c r="I282" i="3"/>
  <c r="I281" i="3"/>
  <c r="I280" i="3"/>
  <c r="I279" i="3"/>
  <c r="I278" i="3"/>
  <c r="I277" i="3"/>
  <c r="I276" i="3"/>
  <c r="I275" i="3"/>
  <c r="I274" i="3"/>
  <c r="I273" i="3"/>
  <c r="I272" i="3"/>
  <c r="I271" i="3"/>
  <c r="I270" i="3"/>
  <c r="I269" i="3"/>
  <c r="I268" i="3"/>
  <c r="I267" i="3"/>
  <c r="I266" i="3"/>
  <c r="I265" i="3"/>
  <c r="I264" i="3"/>
  <c r="I263" i="3"/>
  <c r="I262" i="3"/>
  <c r="I261" i="3"/>
  <c r="I260" i="3"/>
  <c r="I259" i="3"/>
  <c r="I258" i="3"/>
  <c r="I257" i="3"/>
  <c r="I256" i="3"/>
  <c r="I255" i="3"/>
  <c r="I254" i="3"/>
  <c r="I253" i="3"/>
  <c r="I252" i="3"/>
  <c r="I251" i="3"/>
  <c r="I250" i="3"/>
  <c r="I249" i="3"/>
  <c r="I248" i="3"/>
  <c r="I247" i="3"/>
  <c r="I246" i="3"/>
  <c r="I245" i="3"/>
  <c r="I244" i="3"/>
  <c r="I243" i="3"/>
  <c r="I242" i="3"/>
  <c r="I241" i="3"/>
  <c r="I240" i="3"/>
  <c r="I239" i="3"/>
  <c r="I238" i="3"/>
  <c r="I237" i="3"/>
  <c r="I236" i="3"/>
  <c r="I235" i="3"/>
  <c r="I234" i="3"/>
  <c r="I233" i="3"/>
  <c r="I232" i="3"/>
  <c r="I231" i="3"/>
  <c r="I230" i="3"/>
  <c r="I229" i="3"/>
  <c r="I228" i="3"/>
  <c r="I227" i="3"/>
  <c r="I226" i="3"/>
  <c r="I225" i="3"/>
  <c r="I224" i="3"/>
  <c r="I223" i="3"/>
  <c r="I222" i="3"/>
  <c r="I221" i="3"/>
  <c r="I220" i="3"/>
  <c r="I219" i="3"/>
  <c r="I218" i="3"/>
  <c r="I217" i="3"/>
  <c r="I216" i="3"/>
  <c r="I215" i="3"/>
  <c r="I214" i="3"/>
  <c r="I213" i="3"/>
  <c r="I212" i="3"/>
  <c r="I211" i="3"/>
  <c r="I210" i="3"/>
  <c r="I209" i="3"/>
  <c r="I208" i="3"/>
  <c r="I207" i="3"/>
  <c r="I206" i="3"/>
  <c r="I205" i="3"/>
  <c r="I204" i="3"/>
  <c r="I203" i="3"/>
  <c r="I202" i="3"/>
  <c r="I201" i="3"/>
  <c r="I200" i="3"/>
  <c r="I199" i="3"/>
  <c r="I198" i="3"/>
  <c r="I197" i="3"/>
  <c r="I196" i="3"/>
  <c r="I195" i="3"/>
  <c r="I194" i="3"/>
  <c r="I193" i="3"/>
  <c r="I192" i="3"/>
  <c r="I191" i="3"/>
  <c r="I190" i="3"/>
  <c r="I189" i="3"/>
  <c r="I188" i="3"/>
  <c r="I187" i="3"/>
  <c r="I186" i="3"/>
  <c r="I185" i="3"/>
  <c r="I184" i="3"/>
  <c r="I183" i="3"/>
  <c r="I182" i="3"/>
  <c r="I181" i="3"/>
  <c r="I180" i="3"/>
  <c r="I179" i="3"/>
  <c r="I178" i="3"/>
  <c r="I177" i="3"/>
  <c r="I176" i="3"/>
  <c r="I175" i="3"/>
  <c r="I174" i="3"/>
  <c r="I173" i="3"/>
  <c r="I172" i="3"/>
  <c r="I171" i="3"/>
  <c r="I170" i="3"/>
  <c r="I169" i="3"/>
  <c r="I168" i="3"/>
  <c r="I167" i="3"/>
  <c r="I166" i="3"/>
  <c r="I165" i="3"/>
  <c r="I164" i="3"/>
  <c r="I163" i="3"/>
  <c r="I162" i="3"/>
  <c r="I161" i="3"/>
  <c r="I160" i="3"/>
  <c r="I159" i="3"/>
  <c r="I158" i="3"/>
  <c r="I157" i="3"/>
  <c r="I156" i="3"/>
  <c r="I155" i="3"/>
  <c r="I154" i="3"/>
  <c r="I153" i="3"/>
  <c r="I152" i="3"/>
  <c r="I151" i="3"/>
  <c r="I150" i="3"/>
  <c r="I149" i="3"/>
  <c r="I148" i="3"/>
  <c r="I147" i="3"/>
  <c r="I146" i="3"/>
  <c r="I145" i="3"/>
  <c r="I144" i="3"/>
  <c r="I143" i="3"/>
  <c r="I142" i="3"/>
  <c r="I141" i="3"/>
  <c r="I140" i="3"/>
  <c r="I139" i="3"/>
  <c r="I138" i="3"/>
  <c r="I137" i="3"/>
  <c r="I136" i="3"/>
  <c r="I135" i="3"/>
  <c r="I134" i="3"/>
  <c r="I133" i="3"/>
  <c r="I132" i="3"/>
  <c r="I131" i="3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I2" i="3"/>
  <c r="I431" i="2"/>
  <c r="I430" i="2"/>
  <c r="I429" i="2"/>
  <c r="I428" i="2"/>
  <c r="I427" i="2"/>
  <c r="I426" i="2"/>
  <c r="I425" i="2"/>
  <c r="I424" i="2"/>
  <c r="I423" i="2"/>
  <c r="I422" i="2"/>
  <c r="I421" i="2"/>
  <c r="I420" i="2"/>
  <c r="I419" i="2"/>
  <c r="I418" i="2"/>
  <c r="I417" i="2"/>
  <c r="I416" i="2"/>
  <c r="I415" i="2"/>
  <c r="I414" i="2"/>
  <c r="I413" i="2"/>
  <c r="I412" i="2"/>
  <c r="I411" i="2"/>
  <c r="I410" i="2"/>
  <c r="I409" i="2"/>
  <c r="I408" i="2"/>
  <c r="I407" i="2"/>
  <c r="I406" i="2"/>
  <c r="I405" i="2"/>
  <c r="I404" i="2"/>
  <c r="I403" i="2"/>
  <c r="I402" i="2"/>
  <c r="I401" i="2"/>
  <c r="I400" i="2"/>
  <c r="I399" i="2"/>
  <c r="I398" i="2"/>
  <c r="I397" i="2"/>
  <c r="I396" i="2"/>
  <c r="I395" i="2"/>
  <c r="I394" i="2"/>
  <c r="I393" i="2"/>
  <c r="I392" i="2"/>
  <c r="I391" i="2"/>
  <c r="I390" i="2"/>
  <c r="I389" i="2"/>
  <c r="I388" i="2"/>
  <c r="I387" i="2"/>
  <c r="I386" i="2"/>
  <c r="I385" i="2"/>
  <c r="I384" i="2"/>
  <c r="I383" i="2"/>
  <c r="I382" i="2"/>
  <c r="I381" i="2"/>
  <c r="I380" i="2"/>
  <c r="I379" i="2"/>
  <c r="I378" i="2"/>
  <c r="I377" i="2"/>
  <c r="I376" i="2"/>
  <c r="I375" i="2"/>
  <c r="I374" i="2"/>
  <c r="I373" i="2"/>
  <c r="I372" i="2"/>
  <c r="I371" i="2"/>
  <c r="I370" i="2"/>
  <c r="I369" i="2"/>
  <c r="I368" i="2"/>
  <c r="I367" i="2"/>
  <c r="I366" i="2"/>
  <c r="I365" i="2"/>
  <c r="I364" i="2"/>
  <c r="I363" i="2"/>
  <c r="I362" i="2"/>
  <c r="I361" i="2"/>
  <c r="I360" i="2"/>
  <c r="I359" i="2"/>
  <c r="I358" i="2"/>
  <c r="I357" i="2"/>
  <c r="I356" i="2"/>
  <c r="I355" i="2"/>
  <c r="I354" i="2"/>
  <c r="I353" i="2"/>
  <c r="I352" i="2"/>
  <c r="I351" i="2"/>
  <c r="I350" i="2"/>
  <c r="I349" i="2"/>
  <c r="I348" i="2"/>
  <c r="I347" i="2"/>
  <c r="I346" i="2"/>
  <c r="I345" i="2"/>
  <c r="I344" i="2"/>
  <c r="I343" i="2"/>
  <c r="I342" i="2"/>
  <c r="I341" i="2"/>
  <c r="I340" i="2"/>
  <c r="I339" i="2"/>
  <c r="I338" i="2"/>
  <c r="I337" i="2"/>
  <c r="I336" i="2"/>
  <c r="I335" i="2"/>
  <c r="I334" i="2"/>
  <c r="I333" i="2"/>
  <c r="I332" i="2"/>
  <c r="I331" i="2"/>
  <c r="I330" i="2"/>
  <c r="I329" i="2"/>
  <c r="I328" i="2"/>
  <c r="I327" i="2"/>
  <c r="I326" i="2"/>
  <c r="I325" i="2"/>
  <c r="I324" i="2"/>
  <c r="I323" i="2"/>
  <c r="I322" i="2"/>
  <c r="I321" i="2"/>
  <c r="I320" i="2"/>
  <c r="I319" i="2"/>
  <c r="I318" i="2"/>
  <c r="I317" i="2"/>
  <c r="I316" i="2"/>
  <c r="I315" i="2"/>
  <c r="I314" i="2"/>
  <c r="I313" i="2"/>
  <c r="I312" i="2"/>
  <c r="I311" i="2"/>
  <c r="I310" i="2"/>
  <c r="I309" i="2"/>
  <c r="I308" i="2"/>
  <c r="I307" i="2"/>
  <c r="I306" i="2"/>
  <c r="I305" i="2"/>
  <c r="I304" i="2"/>
  <c r="I303" i="2"/>
  <c r="I302" i="2"/>
  <c r="I301" i="2"/>
  <c r="I300" i="2"/>
  <c r="I299" i="2"/>
  <c r="I298" i="2"/>
  <c r="I297" i="2"/>
  <c r="I296" i="2"/>
  <c r="I295" i="2"/>
  <c r="I294" i="2"/>
  <c r="I293" i="2"/>
  <c r="I292" i="2"/>
  <c r="I291" i="2"/>
  <c r="I290" i="2"/>
  <c r="I289" i="2"/>
  <c r="I288" i="2"/>
  <c r="I287" i="2"/>
  <c r="I286" i="2"/>
  <c r="I285" i="2"/>
  <c r="I284" i="2"/>
  <c r="I283" i="2"/>
  <c r="I282" i="2"/>
  <c r="I281" i="2"/>
  <c r="I280" i="2"/>
  <c r="I279" i="2"/>
  <c r="I278" i="2"/>
  <c r="I277" i="2"/>
  <c r="I276" i="2"/>
  <c r="I275" i="2"/>
  <c r="I274" i="2"/>
  <c r="I273" i="2"/>
  <c r="I272" i="2"/>
  <c r="I271" i="2"/>
  <c r="I270" i="2"/>
  <c r="I269" i="2"/>
  <c r="I268" i="2"/>
  <c r="I267" i="2"/>
  <c r="I266" i="2"/>
  <c r="I265" i="2"/>
  <c r="I264" i="2"/>
  <c r="I263" i="2"/>
  <c r="I262" i="2"/>
  <c r="I261" i="2"/>
  <c r="I260" i="2"/>
  <c r="I259" i="2"/>
  <c r="I258" i="2"/>
  <c r="I257" i="2"/>
  <c r="I256" i="2"/>
  <c r="I255" i="2"/>
  <c r="I254" i="2"/>
  <c r="I253" i="2"/>
  <c r="I252" i="2"/>
  <c r="I251" i="2"/>
  <c r="I250" i="2"/>
  <c r="I249" i="2"/>
  <c r="I248" i="2"/>
  <c r="I247" i="2"/>
  <c r="I246" i="2"/>
  <c r="I245" i="2"/>
  <c r="I244" i="2"/>
  <c r="I243" i="2"/>
  <c r="I242" i="2"/>
  <c r="I241" i="2"/>
  <c r="I240" i="2"/>
  <c r="I239" i="2"/>
  <c r="I238" i="2"/>
  <c r="I237" i="2"/>
  <c r="I236" i="2"/>
  <c r="I235" i="2"/>
  <c r="I234" i="2"/>
  <c r="I233" i="2"/>
  <c r="I232" i="2"/>
  <c r="I231" i="2"/>
  <c r="I230" i="2"/>
  <c r="I229" i="2"/>
  <c r="I228" i="2"/>
  <c r="I227" i="2"/>
  <c r="I226" i="2"/>
  <c r="I225" i="2"/>
  <c r="I224" i="2"/>
  <c r="I223" i="2"/>
  <c r="I222" i="2"/>
  <c r="I221" i="2"/>
  <c r="I220" i="2"/>
  <c r="I219" i="2"/>
  <c r="I218" i="2"/>
  <c r="I217" i="2"/>
  <c r="I216" i="2"/>
  <c r="I215" i="2"/>
  <c r="I214" i="2"/>
  <c r="I213" i="2"/>
  <c r="I212" i="2"/>
  <c r="I211" i="2"/>
  <c r="I210" i="2"/>
  <c r="I209" i="2"/>
  <c r="I208" i="2"/>
  <c r="I207" i="2"/>
  <c r="I206" i="2"/>
  <c r="I205" i="2"/>
  <c r="I204" i="2"/>
  <c r="I203" i="2"/>
  <c r="I202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2" i="2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</calcChain>
</file>

<file path=xl/sharedStrings.xml><?xml version="1.0" encoding="utf-8"?>
<sst xmlns="http://schemas.openxmlformats.org/spreadsheetml/2006/main" count="3002" uniqueCount="2187">
  <si>
    <t>transcript</t>
  </si>
  <si>
    <t>gene name</t>
  </si>
  <si>
    <t>estimate (average expression)</t>
  </si>
  <si>
    <t>p-value (average expression)</t>
  </si>
  <si>
    <t>adjusted p-value (average expression)</t>
  </si>
  <si>
    <t>estimate (noise)</t>
  </si>
  <si>
    <t>p-value (noise)</t>
  </si>
  <si>
    <t>adjusted p-value (noise)</t>
  </si>
  <si>
    <t>Overlaps global trend line</t>
  </si>
  <si>
    <t>YAL005C</t>
  </si>
  <si>
    <t>SSA1</t>
  </si>
  <si>
    <t>YAL046C</t>
  </si>
  <si>
    <t>BOL3</t>
  </si>
  <si>
    <t>YAL049C</t>
  </si>
  <si>
    <t>AIM2</t>
  </si>
  <si>
    <t>YAL054C</t>
  </si>
  <si>
    <t>ACS1</t>
  </si>
  <si>
    <t>YAL060W</t>
  </si>
  <si>
    <t>BDH1</t>
  </si>
  <si>
    <t>YAL062W</t>
  </si>
  <si>
    <t>GDH3</t>
  </si>
  <si>
    <t>YAL063C</t>
  </si>
  <si>
    <t>FLO9</t>
  </si>
  <si>
    <t>YAR003W</t>
  </si>
  <si>
    <t>SWD1</t>
  </si>
  <si>
    <t>YAR027W</t>
  </si>
  <si>
    <t>UIP3</t>
  </si>
  <si>
    <t>YAR033W</t>
  </si>
  <si>
    <t>MST28</t>
  </si>
  <si>
    <t>YBL005W</t>
  </si>
  <si>
    <t>PDR3</t>
  </si>
  <si>
    <t>YBL015W</t>
  </si>
  <si>
    <t>ACH1</t>
  </si>
  <si>
    <t>YBL018C</t>
  </si>
  <si>
    <t>POP8</t>
  </si>
  <si>
    <t>YBL019W</t>
  </si>
  <si>
    <t>APN2</t>
  </si>
  <si>
    <t>YBR012C</t>
  </si>
  <si>
    <t>YBR025C</t>
  </si>
  <si>
    <t>OLA1</t>
  </si>
  <si>
    <t>YBR031W</t>
  </si>
  <si>
    <t>RPL4A</t>
  </si>
  <si>
    <t>YBR066C</t>
  </si>
  <si>
    <t>NRG2</t>
  </si>
  <si>
    <t>YBR068C</t>
  </si>
  <si>
    <t>BAP2</t>
  </si>
  <si>
    <t>YBR078W</t>
  </si>
  <si>
    <t>ECM33</t>
  </si>
  <si>
    <t>YBR084C-A</t>
  </si>
  <si>
    <t>RPL19A</t>
  </si>
  <si>
    <t>YBR085C-A</t>
  </si>
  <si>
    <t>YBR092C</t>
  </si>
  <si>
    <t>PHO3</t>
  </si>
  <si>
    <t>YBR149W</t>
  </si>
  <si>
    <t>ARA1</t>
  </si>
  <si>
    <t>YBR150C</t>
  </si>
  <si>
    <t>TBS1</t>
  </si>
  <si>
    <t>YBR159W</t>
  </si>
  <si>
    <t>IFA38</t>
  </si>
  <si>
    <t>YBR166C</t>
  </si>
  <si>
    <t>TYR1</t>
  </si>
  <si>
    <t>YBR169C</t>
  </si>
  <si>
    <t>SSE2</t>
  </si>
  <si>
    <t>YBR173C</t>
  </si>
  <si>
    <t>UMP1</t>
  </si>
  <si>
    <t>YBR191W-A</t>
  </si>
  <si>
    <t>YBR197C</t>
  </si>
  <si>
    <t>YBR249C</t>
  </si>
  <si>
    <t>ARO4</t>
  </si>
  <si>
    <t>YBR298C</t>
  </si>
  <si>
    <t>MAL31</t>
  </si>
  <si>
    <t>YCL026C-B</t>
  </si>
  <si>
    <t>HBN1</t>
  </si>
  <si>
    <t>YCR076C</t>
  </si>
  <si>
    <t>FUB1</t>
  </si>
  <si>
    <t>YDL004W</t>
  </si>
  <si>
    <t>ATP16</t>
  </si>
  <si>
    <t>YDL124W</t>
  </si>
  <si>
    <t>YDL131W</t>
  </si>
  <si>
    <t>LYS21</t>
  </si>
  <si>
    <t>YDL167C</t>
  </si>
  <si>
    <t>NRP1</t>
  </si>
  <si>
    <t>YDL168W</t>
  </si>
  <si>
    <t>SFA1</t>
  </si>
  <si>
    <t>YDL212W</t>
  </si>
  <si>
    <t>SHR3</t>
  </si>
  <si>
    <t>YDL213C</t>
  </si>
  <si>
    <t>NOP6</t>
  </si>
  <si>
    <t>YDL217C</t>
  </si>
  <si>
    <t>TIM22</t>
  </si>
  <si>
    <t>YDL243C</t>
  </si>
  <si>
    <t>AAD4</t>
  </si>
  <si>
    <t>YDR008C</t>
  </si>
  <si>
    <t>YDR026C</t>
  </si>
  <si>
    <t>NSI1</t>
  </si>
  <si>
    <t>YDR033W</t>
  </si>
  <si>
    <t>MRH1</t>
  </si>
  <si>
    <t>YDR038C</t>
  </si>
  <si>
    <t>ENA5</t>
  </si>
  <si>
    <t>YDR077W</t>
  </si>
  <si>
    <t>SED1</t>
  </si>
  <si>
    <t>YDR133C</t>
  </si>
  <si>
    <t>YDR183W</t>
  </si>
  <si>
    <t>PLP1</t>
  </si>
  <si>
    <t>YDR298C</t>
  </si>
  <si>
    <t>ATP5</t>
  </si>
  <si>
    <t>YDR382W</t>
  </si>
  <si>
    <t>RPP2B</t>
  </si>
  <si>
    <t>YDR383C</t>
  </si>
  <si>
    <t>NKP1</t>
  </si>
  <si>
    <t>YDR423C</t>
  </si>
  <si>
    <t>CAD1</t>
  </si>
  <si>
    <t>YDR441C</t>
  </si>
  <si>
    <t>APT2</t>
  </si>
  <si>
    <t>YDR443C</t>
  </si>
  <si>
    <t>SSN2</t>
  </si>
  <si>
    <t>YDR446W</t>
  </si>
  <si>
    <t>ECM11</t>
  </si>
  <si>
    <t>YDR447C</t>
  </si>
  <si>
    <t>RPS17B</t>
  </si>
  <si>
    <t>YDR497C</t>
  </si>
  <si>
    <t>ITR1</t>
  </si>
  <si>
    <t>YDR505C</t>
  </si>
  <si>
    <t>PSP1</t>
  </si>
  <si>
    <t>YDR508C</t>
  </si>
  <si>
    <t>GNP1</t>
  </si>
  <si>
    <t>YDR510C-A</t>
  </si>
  <si>
    <t>YDR510W</t>
  </si>
  <si>
    <t>SMT3</t>
  </si>
  <si>
    <t>YDR514C</t>
  </si>
  <si>
    <t>YDR525W-A</t>
  </si>
  <si>
    <t>SNA2</t>
  </si>
  <si>
    <t>YDR528W</t>
  </si>
  <si>
    <t>HLR1</t>
  </si>
  <si>
    <t>YDR533C</t>
  </si>
  <si>
    <t>HSP31</t>
  </si>
  <si>
    <t>YDR539W</t>
  </si>
  <si>
    <t>FDC1</t>
  </si>
  <si>
    <t>YEL037C</t>
  </si>
  <si>
    <t>RAD23</t>
  </si>
  <si>
    <t>YEL038W</t>
  </si>
  <si>
    <t>UTR4</t>
  </si>
  <si>
    <t>YEL039C</t>
  </si>
  <si>
    <t>CYC7</t>
  </si>
  <si>
    <t>YEL041W</t>
  </si>
  <si>
    <t>YEF1</t>
  </si>
  <si>
    <t>YER019W</t>
  </si>
  <si>
    <t>ISC1</t>
  </si>
  <si>
    <t>YER027C</t>
  </si>
  <si>
    <t>GAL83</t>
  </si>
  <si>
    <t>YER030W</t>
  </si>
  <si>
    <t>CHZ1</t>
  </si>
  <si>
    <t>YER048W-A</t>
  </si>
  <si>
    <t>ISD11</t>
  </si>
  <si>
    <t>YER053C</t>
  </si>
  <si>
    <t>PIC2</t>
  </si>
  <si>
    <t>YER102W</t>
  </si>
  <si>
    <t>RPS8B</t>
  </si>
  <si>
    <t>YER117W</t>
  </si>
  <si>
    <t>RPL23B</t>
  </si>
  <si>
    <t>YER178W</t>
  </si>
  <si>
    <t>PDA1</t>
  </si>
  <si>
    <t>YER180C</t>
  </si>
  <si>
    <t>ISC10</t>
  </si>
  <si>
    <t>YER187W</t>
  </si>
  <si>
    <t>YFL010C</t>
  </si>
  <si>
    <t>WWM1</t>
  </si>
  <si>
    <t>YFL010W-A</t>
  </si>
  <si>
    <t>AUA1</t>
  </si>
  <si>
    <t>YFL013C</t>
  </si>
  <si>
    <t>IES1</t>
  </si>
  <si>
    <t>YFL014W</t>
  </si>
  <si>
    <t>HSP12</t>
  </si>
  <si>
    <t>YFL021W</t>
  </si>
  <si>
    <t>GAT1</t>
  </si>
  <si>
    <t>YFL031W</t>
  </si>
  <si>
    <t>HAC1</t>
  </si>
  <si>
    <t>YFL062W</t>
  </si>
  <si>
    <t>COS4</t>
  </si>
  <si>
    <t>YFR027W</t>
  </si>
  <si>
    <t>ECO1</t>
  </si>
  <si>
    <t>YFR032C-A</t>
  </si>
  <si>
    <t>RPL29</t>
  </si>
  <si>
    <t>YGL055W</t>
  </si>
  <si>
    <t>OLE1</t>
  </si>
  <si>
    <t>YGL102C</t>
  </si>
  <si>
    <t>YGL103W</t>
  </si>
  <si>
    <t>RPL28</t>
  </si>
  <si>
    <t>YGL147C</t>
  </si>
  <si>
    <t>RPL9A</t>
  </si>
  <si>
    <t>YGL187C</t>
  </si>
  <si>
    <t>COX4</t>
  </si>
  <si>
    <t>YGL194C-A</t>
  </si>
  <si>
    <t>YGL200C</t>
  </si>
  <si>
    <t>EMP24</t>
  </si>
  <si>
    <t>YGL204C</t>
  </si>
  <si>
    <t>YGL226C-A</t>
  </si>
  <si>
    <t>OST5</t>
  </si>
  <si>
    <t>YGL253W</t>
  </si>
  <si>
    <t>HXK2</t>
  </si>
  <si>
    <t>YGR027C</t>
  </si>
  <si>
    <t>RPS25A</t>
  </si>
  <si>
    <t>YGR038W</t>
  </si>
  <si>
    <t>ORM1</t>
  </si>
  <si>
    <t>YGR182C</t>
  </si>
  <si>
    <t>YGR192C</t>
  </si>
  <si>
    <t>TDH3</t>
  </si>
  <si>
    <t>YGR234W</t>
  </si>
  <si>
    <t>YHB1</t>
  </si>
  <si>
    <t>YGR248W</t>
  </si>
  <si>
    <t>SOL4</t>
  </si>
  <si>
    <t>YGR282C</t>
  </si>
  <si>
    <t>BGL2</t>
  </si>
  <si>
    <t>YGR286C</t>
  </si>
  <si>
    <t>BIO2</t>
  </si>
  <si>
    <t>YGR287C</t>
  </si>
  <si>
    <t>IMA1</t>
  </si>
  <si>
    <t>YGR289C</t>
  </si>
  <si>
    <t>MAL11</t>
  </si>
  <si>
    <t>YGR295C</t>
  </si>
  <si>
    <t>COS6</t>
  </si>
  <si>
    <t>YHL007C</t>
  </si>
  <si>
    <t>STE20</t>
  </si>
  <si>
    <t>YHL008C</t>
  </si>
  <si>
    <t>YHL012W</t>
  </si>
  <si>
    <t>YHL044W</t>
  </si>
  <si>
    <t>YHR001W-A</t>
  </si>
  <si>
    <t>QCR10</t>
  </si>
  <si>
    <t>YHR032C-A</t>
  </si>
  <si>
    <t>YHR032W-A</t>
  </si>
  <si>
    <t>YHR033W</t>
  </si>
  <si>
    <t>YHR043C</t>
  </si>
  <si>
    <t>DOG2</t>
  </si>
  <si>
    <t>YHR044C</t>
  </si>
  <si>
    <t>DOG1</t>
  </si>
  <si>
    <t>YHR052W</t>
  </si>
  <si>
    <t>CIC1</t>
  </si>
  <si>
    <t>YHR144C</t>
  </si>
  <si>
    <t>DCD1</t>
  </si>
  <si>
    <t>YHR162W</t>
  </si>
  <si>
    <t>MPC2</t>
  </si>
  <si>
    <t>YHR205W</t>
  </si>
  <si>
    <t>SCH9</t>
  </si>
  <si>
    <t>YIL040W</t>
  </si>
  <si>
    <t>APQ12</t>
  </si>
  <si>
    <t>YIL049W</t>
  </si>
  <si>
    <t>DFG10</t>
  </si>
  <si>
    <t>YIL059C</t>
  </si>
  <si>
    <t>YIL060W</t>
  </si>
  <si>
    <t>YIL062C</t>
  </si>
  <si>
    <t>ARC15</t>
  </si>
  <si>
    <t>YIL111W</t>
  </si>
  <si>
    <t>COX5B</t>
  </si>
  <si>
    <t>YIL119C</t>
  </si>
  <si>
    <t>RPI1</t>
  </si>
  <si>
    <t>YIL133C</t>
  </si>
  <si>
    <t>RPL16A</t>
  </si>
  <si>
    <t>YIL134W</t>
  </si>
  <si>
    <t>FLX1</t>
  </si>
  <si>
    <t>YIL148W</t>
  </si>
  <si>
    <t>RPL40A</t>
  </si>
  <si>
    <t>YIR016W</t>
  </si>
  <si>
    <t>YIR032C</t>
  </si>
  <si>
    <t>DAL3</t>
  </si>
  <si>
    <t>YIR039C</t>
  </si>
  <si>
    <t>YPS6</t>
  </si>
  <si>
    <t>YJL013C</t>
  </si>
  <si>
    <t>MAD3</t>
  </si>
  <si>
    <t>YJL035C</t>
  </si>
  <si>
    <t>TAD2</t>
  </si>
  <si>
    <t>YJL060W</t>
  </si>
  <si>
    <t>BNA3</t>
  </si>
  <si>
    <t>YJL138C</t>
  </si>
  <si>
    <t>TIF2</t>
  </si>
  <si>
    <t>YJL140W</t>
  </si>
  <si>
    <t>RPB4</t>
  </si>
  <si>
    <t>YJL160C</t>
  </si>
  <si>
    <t>PIR5</t>
  </si>
  <si>
    <t>YJL161W</t>
  </si>
  <si>
    <t>FMP33</t>
  </si>
  <si>
    <t>YJL165C</t>
  </si>
  <si>
    <t>HAL5</t>
  </si>
  <si>
    <t>YJL177W</t>
  </si>
  <si>
    <t>RPL17B</t>
  </si>
  <si>
    <t>YJL190C</t>
  </si>
  <si>
    <t>RPS22A</t>
  </si>
  <si>
    <t>YJL191W</t>
  </si>
  <si>
    <t>RPS14B</t>
  </si>
  <si>
    <t>YJL212C</t>
  </si>
  <si>
    <t>OPT1</t>
  </si>
  <si>
    <t>YJR010W</t>
  </si>
  <si>
    <t>MET3</t>
  </si>
  <si>
    <t>YJR015W</t>
  </si>
  <si>
    <t>YJR048W</t>
  </si>
  <si>
    <t>CYC1</t>
  </si>
  <si>
    <t>YJR073C</t>
  </si>
  <si>
    <t>OPI3</t>
  </si>
  <si>
    <t>YJR082C</t>
  </si>
  <si>
    <t>EAF6</t>
  </si>
  <si>
    <t>YJR103W</t>
  </si>
  <si>
    <t>URA8</t>
  </si>
  <si>
    <t>YJR104C</t>
  </si>
  <si>
    <t>SOD1</t>
  </si>
  <si>
    <t>YJR123W</t>
  </si>
  <si>
    <t>RPS5</t>
  </si>
  <si>
    <t>YKL006W</t>
  </si>
  <si>
    <t>RPL14A</t>
  </si>
  <si>
    <t>YKL065C</t>
  </si>
  <si>
    <t>YET1</t>
  </si>
  <si>
    <t>YKL096W</t>
  </si>
  <si>
    <t>CWP1</t>
  </si>
  <si>
    <t>YKL096W-A</t>
  </si>
  <si>
    <t>CWP2</t>
  </si>
  <si>
    <t>YKL117W</t>
  </si>
  <si>
    <t>SBA1</t>
  </si>
  <si>
    <t>YKL135C</t>
  </si>
  <si>
    <t>APL2</t>
  </si>
  <si>
    <t>YKL136W</t>
  </si>
  <si>
    <t>YKL140W</t>
  </si>
  <si>
    <t>TGL1</t>
  </si>
  <si>
    <t>YKL159C</t>
  </si>
  <si>
    <t>RCN1</t>
  </si>
  <si>
    <t>YKL160W</t>
  </si>
  <si>
    <t>ELF1</t>
  </si>
  <si>
    <t>YKL168C</t>
  </si>
  <si>
    <t>KKQ8</t>
  </si>
  <si>
    <t>YKR034W</t>
  </si>
  <si>
    <t>DAL80</t>
  </si>
  <si>
    <t>YKR085C</t>
  </si>
  <si>
    <t>MRPL20</t>
  </si>
  <si>
    <t>YKR087C</t>
  </si>
  <si>
    <t>OMA1</t>
  </si>
  <si>
    <t>YLL007C</t>
  </si>
  <si>
    <t>LMO1</t>
  </si>
  <si>
    <t>YLL010C</t>
  </si>
  <si>
    <t>PSR1</t>
  </si>
  <si>
    <t>YLL014W</t>
  </si>
  <si>
    <t>EMC6</t>
  </si>
  <si>
    <t>YLL028W</t>
  </si>
  <si>
    <t>TPO1</t>
  </si>
  <si>
    <t>YLL039C</t>
  </si>
  <si>
    <t>UBI4</t>
  </si>
  <si>
    <t>YLR050C</t>
  </si>
  <si>
    <t>YLR057W</t>
  </si>
  <si>
    <t>MNL2</t>
  </si>
  <si>
    <t>YLR058C</t>
  </si>
  <si>
    <t>SHM2</t>
  </si>
  <si>
    <t>YLR075W</t>
  </si>
  <si>
    <t>RPL10</t>
  </si>
  <si>
    <t>YLR110C</t>
  </si>
  <si>
    <t>CCW12</t>
  </si>
  <si>
    <t>YLR179C</t>
  </si>
  <si>
    <t>YLR256W</t>
  </si>
  <si>
    <t>HAP1</t>
  </si>
  <si>
    <t>YLR262C-A</t>
  </si>
  <si>
    <t>TMA7</t>
  </si>
  <si>
    <t>YLR264C-A</t>
  </si>
  <si>
    <t>YLR264W</t>
  </si>
  <si>
    <t>RPS28B</t>
  </si>
  <si>
    <t>YLR294C</t>
  </si>
  <si>
    <t>YLR295C</t>
  </si>
  <si>
    <t>ATP14</t>
  </si>
  <si>
    <t>YLR301W</t>
  </si>
  <si>
    <t>HRI1</t>
  </si>
  <si>
    <t>YLR340W</t>
  </si>
  <si>
    <t>RPP0</t>
  </si>
  <si>
    <t>YLR344W</t>
  </si>
  <si>
    <t>RPL26A</t>
  </si>
  <si>
    <t>YML004C</t>
  </si>
  <si>
    <t>GLO1</t>
  </si>
  <si>
    <t>YML005W</t>
  </si>
  <si>
    <t>TRM12</t>
  </si>
  <si>
    <t>YML007W</t>
  </si>
  <si>
    <t>YAP1</t>
  </si>
  <si>
    <t>YML012C-A</t>
  </si>
  <si>
    <t>YML013W</t>
  </si>
  <si>
    <t>UBX2</t>
  </si>
  <si>
    <t>YML024W</t>
  </si>
  <si>
    <t>RPS17A</t>
  </si>
  <si>
    <t>YML048W</t>
  </si>
  <si>
    <t>GSF2</t>
  </si>
  <si>
    <t>YML086C</t>
  </si>
  <si>
    <t>ALO1</t>
  </si>
  <si>
    <t>YML094W</t>
  </si>
  <si>
    <t>GIM5</t>
  </si>
  <si>
    <t>YMR002W</t>
  </si>
  <si>
    <t>MIX17</t>
  </si>
  <si>
    <t>YMR006C</t>
  </si>
  <si>
    <t>PLB2</t>
  </si>
  <si>
    <t>YMR058W</t>
  </si>
  <si>
    <t>FET3</t>
  </si>
  <si>
    <t>YMR109W</t>
  </si>
  <si>
    <t>MYO5</t>
  </si>
  <si>
    <t>YMR113W</t>
  </si>
  <si>
    <t>FOL3</t>
  </si>
  <si>
    <t>YMR171C</t>
  </si>
  <si>
    <t>EAR1</t>
  </si>
  <si>
    <t>YMR215W</t>
  </si>
  <si>
    <t>GAS3</t>
  </si>
  <si>
    <t>YMR243C</t>
  </si>
  <si>
    <t>ZRC1</t>
  </si>
  <si>
    <t>YMR297W</t>
  </si>
  <si>
    <t>PRC1</t>
  </si>
  <si>
    <t>YMR307W</t>
  </si>
  <si>
    <t>GAS1</t>
  </si>
  <si>
    <t>YNL024C-A</t>
  </si>
  <si>
    <t>KSH1</t>
  </si>
  <si>
    <t>YNL029C</t>
  </si>
  <si>
    <t>KTR5</t>
  </si>
  <si>
    <t>YNL040W</t>
  </si>
  <si>
    <t>YNL055C</t>
  </si>
  <si>
    <t>POR1</t>
  </si>
  <si>
    <t>YNL056W</t>
  </si>
  <si>
    <t>OCA2</t>
  </si>
  <si>
    <t>YNL065W</t>
  </si>
  <si>
    <t>AQR1</t>
  </si>
  <si>
    <t>YNL136W</t>
  </si>
  <si>
    <t>EAF7</t>
  </si>
  <si>
    <t>YNL200C</t>
  </si>
  <si>
    <t>NNR1</t>
  </si>
  <si>
    <t>YNL208W</t>
  </si>
  <si>
    <t>YNL237W</t>
  </si>
  <si>
    <t>YTP1</t>
  </si>
  <si>
    <t>YNL336W</t>
  </si>
  <si>
    <t>COS1</t>
  </si>
  <si>
    <t>YNR036C</t>
  </si>
  <si>
    <t>MRPS12</t>
  </si>
  <si>
    <t>YOL013W-A</t>
  </si>
  <si>
    <t>YOL077C</t>
  </si>
  <si>
    <t>BRX1</t>
  </si>
  <si>
    <t>YOL082W</t>
  </si>
  <si>
    <t>ATG19</t>
  </si>
  <si>
    <t>YOL086C</t>
  </si>
  <si>
    <t>ADH1</t>
  </si>
  <si>
    <t>YOL109W</t>
  </si>
  <si>
    <t>ZEO1</t>
  </si>
  <si>
    <t>YOL144W</t>
  </si>
  <si>
    <t>NOP8</t>
  </si>
  <si>
    <t>YOL154W</t>
  </si>
  <si>
    <t>ZPS1</t>
  </si>
  <si>
    <t>YOL155C</t>
  </si>
  <si>
    <t>HPF1</t>
  </si>
  <si>
    <t>YOL155W-A</t>
  </si>
  <si>
    <t>YOL159C</t>
  </si>
  <si>
    <t>CSS3</t>
  </si>
  <si>
    <t>YOR013W</t>
  </si>
  <si>
    <t>IRC11</t>
  </si>
  <si>
    <t>YOR020W-A</t>
  </si>
  <si>
    <t>YOR045W</t>
  </si>
  <si>
    <t>TOM6</t>
  </si>
  <si>
    <t>YOR062C</t>
  </si>
  <si>
    <t>YOR095C</t>
  </si>
  <si>
    <t>RKI1</t>
  </si>
  <si>
    <t>YOR133W</t>
  </si>
  <si>
    <t>EFT1</t>
  </si>
  <si>
    <t>YOR182C</t>
  </si>
  <si>
    <t>RPS30B</t>
  </si>
  <si>
    <t>YOR184W</t>
  </si>
  <si>
    <t>SER1</t>
  </si>
  <si>
    <t>YOR273C</t>
  </si>
  <si>
    <t>TPO4</t>
  </si>
  <si>
    <t>YOR277C</t>
  </si>
  <si>
    <t>YOR285W</t>
  </si>
  <si>
    <t>RDL1</t>
  </si>
  <si>
    <t>YPL023C</t>
  </si>
  <si>
    <t>MET12</t>
  </si>
  <si>
    <t>YPL024W</t>
  </si>
  <si>
    <t>RMI1</t>
  </si>
  <si>
    <t>YPL028W</t>
  </si>
  <si>
    <t>ERG10</t>
  </si>
  <si>
    <t>YPL061W</t>
  </si>
  <si>
    <t>ALD6</t>
  </si>
  <si>
    <t>YPL063W</t>
  </si>
  <si>
    <t>TIM50</t>
  </si>
  <si>
    <t>YPL088W</t>
  </si>
  <si>
    <t>YPL090C</t>
  </si>
  <si>
    <t>RPS6A</t>
  </si>
  <si>
    <t>YPL091W</t>
  </si>
  <si>
    <t>GLR1</t>
  </si>
  <si>
    <t>YPL144W</t>
  </si>
  <si>
    <t>POC4</t>
  </si>
  <si>
    <t>YPL252C</t>
  </si>
  <si>
    <t>YAH1</t>
  </si>
  <si>
    <t>YPL265W</t>
  </si>
  <si>
    <t>DIP5</t>
  </si>
  <si>
    <t>YPL273W</t>
  </si>
  <si>
    <t>SAM4</t>
  </si>
  <si>
    <t>YPL274W</t>
  </si>
  <si>
    <t>SAM3</t>
  </si>
  <si>
    <t>YPL278C</t>
  </si>
  <si>
    <t>YPL280W</t>
  </si>
  <si>
    <t>HSP32</t>
  </si>
  <si>
    <t>YPR020W</t>
  </si>
  <si>
    <t>ATP20</t>
  </si>
  <si>
    <t>YPR028W</t>
  </si>
  <si>
    <t>YOP1</t>
  </si>
  <si>
    <t>YPR052C</t>
  </si>
  <si>
    <t>NHP6A</t>
  </si>
  <si>
    <t>YPR127W</t>
  </si>
  <si>
    <t>YPR193C</t>
  </si>
  <si>
    <t>HPA2</t>
  </si>
  <si>
    <t>YPR194C</t>
  </si>
  <si>
    <t>OPT2</t>
  </si>
  <si>
    <t>YAL003W</t>
  </si>
  <si>
    <t>EFB1</t>
  </si>
  <si>
    <t>YAL034C-B</t>
  </si>
  <si>
    <t>YAL044C</t>
  </si>
  <si>
    <t>GCV3</t>
  </si>
  <si>
    <t>YAR023C</t>
  </si>
  <si>
    <t>YAR029W</t>
  </si>
  <si>
    <t>YAR030C</t>
  </si>
  <si>
    <t>YBL003C</t>
  </si>
  <si>
    <t>HTA2</t>
  </si>
  <si>
    <t>YBL040C</t>
  </si>
  <si>
    <t>ERD2</t>
  </si>
  <si>
    <t>YBL059W</t>
  </si>
  <si>
    <t>YBR009C</t>
  </si>
  <si>
    <t>HHF1</t>
  </si>
  <si>
    <t>YBR058C</t>
  </si>
  <si>
    <t>UBP14</t>
  </si>
  <si>
    <t>YBR082C</t>
  </si>
  <si>
    <t>UBC4</t>
  </si>
  <si>
    <t>YBR089C-A</t>
  </si>
  <si>
    <t>NHP6B</t>
  </si>
  <si>
    <t>YBR090C</t>
  </si>
  <si>
    <t>YBR106W</t>
  </si>
  <si>
    <t>PHO88</t>
  </si>
  <si>
    <t>YBR115C</t>
  </si>
  <si>
    <t>LYS2</t>
  </si>
  <si>
    <t>YBR126W-A</t>
  </si>
  <si>
    <t>MEO1</t>
  </si>
  <si>
    <t>YBR126W-B</t>
  </si>
  <si>
    <t>YBR127C</t>
  </si>
  <si>
    <t>VMA2</t>
  </si>
  <si>
    <t>YBR162C</t>
  </si>
  <si>
    <t>TOS1</t>
  </si>
  <si>
    <t>YBR163W</t>
  </si>
  <si>
    <t>EXO5</t>
  </si>
  <si>
    <t>YBR181C</t>
  </si>
  <si>
    <t>RPS6B</t>
  </si>
  <si>
    <t>YBR182C</t>
  </si>
  <si>
    <t>SMP1</t>
  </si>
  <si>
    <t>YBR186W</t>
  </si>
  <si>
    <t>PCH2</t>
  </si>
  <si>
    <t>YBR196C</t>
  </si>
  <si>
    <t>PGI1</t>
  </si>
  <si>
    <t>YBR233W-A</t>
  </si>
  <si>
    <t>DAD3</t>
  </si>
  <si>
    <t>YBR256C</t>
  </si>
  <si>
    <t>RIB5</t>
  </si>
  <si>
    <t>YBR282W</t>
  </si>
  <si>
    <t>MRPL27</t>
  </si>
  <si>
    <t>YCL049C</t>
  </si>
  <si>
    <t>YCL050C</t>
  </si>
  <si>
    <t>APA1</t>
  </si>
  <si>
    <t>YCR018C-A</t>
  </si>
  <si>
    <t>YCR060W</t>
  </si>
  <si>
    <t>TAH1</t>
  </si>
  <si>
    <t>YCR097W</t>
  </si>
  <si>
    <t>HMRA1</t>
  </si>
  <si>
    <t>YCR102C</t>
  </si>
  <si>
    <t>YDL065C</t>
  </si>
  <si>
    <t>PEX19</t>
  </si>
  <si>
    <t>YDL067C</t>
  </si>
  <si>
    <t>COX9</t>
  </si>
  <si>
    <t>YDL070W</t>
  </si>
  <si>
    <t>BDF2</t>
  </si>
  <si>
    <t>YDL081C</t>
  </si>
  <si>
    <t>RPP1A</t>
  </si>
  <si>
    <t>YDL082W</t>
  </si>
  <si>
    <t>RPL13A</t>
  </si>
  <si>
    <t>YDL112W</t>
  </si>
  <si>
    <t>TRM3</t>
  </si>
  <si>
    <t>YDL130W</t>
  </si>
  <si>
    <t>RPP1B</t>
  </si>
  <si>
    <t>YDL133C-A</t>
  </si>
  <si>
    <t>RPL41B</t>
  </si>
  <si>
    <t>YDL157C</t>
  </si>
  <si>
    <t>YDL181W</t>
  </si>
  <si>
    <t>INH1</t>
  </si>
  <si>
    <t>YDL185W</t>
  </si>
  <si>
    <t>VMA1</t>
  </si>
  <si>
    <t>YDL192W</t>
  </si>
  <si>
    <t>ARF1</t>
  </si>
  <si>
    <t>YDL232W</t>
  </si>
  <si>
    <t>OST4</t>
  </si>
  <si>
    <t>YDL248W</t>
  </si>
  <si>
    <t>COS7</t>
  </si>
  <si>
    <t>YDR012W</t>
  </si>
  <si>
    <t>RPL4B</t>
  </si>
  <si>
    <t>YDR034W-B</t>
  </si>
  <si>
    <t>YDR035W</t>
  </si>
  <si>
    <t>ARO3</t>
  </si>
  <si>
    <t>YDR036C</t>
  </si>
  <si>
    <t>EHD3</t>
  </si>
  <si>
    <t>YDR037W</t>
  </si>
  <si>
    <t>KRS1</t>
  </si>
  <si>
    <t>YDR043C</t>
  </si>
  <si>
    <t>NRG1</t>
  </si>
  <si>
    <t>YDR045C</t>
  </si>
  <si>
    <t>RPC11</t>
  </si>
  <si>
    <t>YDR062W</t>
  </si>
  <si>
    <t>LCB2</t>
  </si>
  <si>
    <t>YDR082W</t>
  </si>
  <si>
    <t>STN1</t>
  </si>
  <si>
    <t>YDR099W</t>
  </si>
  <si>
    <t>BMH2</t>
  </si>
  <si>
    <t>YDR139C</t>
  </si>
  <si>
    <t>RUB1</t>
  </si>
  <si>
    <t>YDR170C</t>
  </si>
  <si>
    <t>SEC7</t>
  </si>
  <si>
    <t>YDR226W</t>
  </si>
  <si>
    <t>ADK1</t>
  </si>
  <si>
    <t>YDR245W</t>
  </si>
  <si>
    <t>MNN10</t>
  </si>
  <si>
    <t>YDR276C</t>
  </si>
  <si>
    <t>PMP3</t>
  </si>
  <si>
    <t>YDR293C</t>
  </si>
  <si>
    <t>SSD1</t>
  </si>
  <si>
    <t>YDR325W</t>
  </si>
  <si>
    <t>YCG1</t>
  </si>
  <si>
    <t>YDR358W</t>
  </si>
  <si>
    <t>GGA1</t>
  </si>
  <si>
    <t>YDR374W-A</t>
  </si>
  <si>
    <t>WIP1</t>
  </si>
  <si>
    <t>YDR377W</t>
  </si>
  <si>
    <t>ATP17</t>
  </si>
  <si>
    <t>YDR378C</t>
  </si>
  <si>
    <t>LSM6</t>
  </si>
  <si>
    <t>YDR381C-A</t>
  </si>
  <si>
    <t>YDR381W</t>
  </si>
  <si>
    <t>YRA1</t>
  </si>
  <si>
    <t>YDR385W</t>
  </si>
  <si>
    <t>EFT2</t>
  </si>
  <si>
    <t>YDR424C</t>
  </si>
  <si>
    <t>DYN2</t>
  </si>
  <si>
    <t>YDR469W</t>
  </si>
  <si>
    <t>SDC1</t>
  </si>
  <si>
    <t>YDR471W</t>
  </si>
  <si>
    <t>RPL27B</t>
  </si>
  <si>
    <t>YDR487C</t>
  </si>
  <si>
    <t>RIB3</t>
  </si>
  <si>
    <t>YDR519W</t>
  </si>
  <si>
    <t>FPR2</t>
  </si>
  <si>
    <t>YDR520C</t>
  </si>
  <si>
    <t>URC2</t>
  </si>
  <si>
    <t>YDR524C-B</t>
  </si>
  <si>
    <t>YEL016C</t>
  </si>
  <si>
    <t>NPP2</t>
  </si>
  <si>
    <t>YEL020C-B</t>
  </si>
  <si>
    <t>YEL020W-A</t>
  </si>
  <si>
    <t>TIM9</t>
  </si>
  <si>
    <t>YEL022W</t>
  </si>
  <si>
    <t>GEA2</t>
  </si>
  <si>
    <t>YEL026W</t>
  </si>
  <si>
    <t>SNU13</t>
  </si>
  <si>
    <t>YER023C-A</t>
  </si>
  <si>
    <t>YER028C</t>
  </si>
  <si>
    <t>MIG3</t>
  </si>
  <si>
    <t>YER031C</t>
  </si>
  <si>
    <t>YPT31</t>
  </si>
  <si>
    <t>YER035W</t>
  </si>
  <si>
    <t>EDC2</t>
  </si>
  <si>
    <t>YER053C-A</t>
  </si>
  <si>
    <t>YER062C</t>
  </si>
  <si>
    <t>GPP2</t>
  </si>
  <si>
    <t>YER071C</t>
  </si>
  <si>
    <t>TDA2</t>
  </si>
  <si>
    <t>YER082C</t>
  </si>
  <si>
    <t>UTP7</t>
  </si>
  <si>
    <t>YER118C</t>
  </si>
  <si>
    <t>SHO1</t>
  </si>
  <si>
    <t>YER150W</t>
  </si>
  <si>
    <t>SPI1</t>
  </si>
  <si>
    <t>YER177W</t>
  </si>
  <si>
    <t>BMH1</t>
  </si>
  <si>
    <t>YER182W</t>
  </si>
  <si>
    <t>FMP10</t>
  </si>
  <si>
    <t>YER186C</t>
  </si>
  <si>
    <t>YFL045C</t>
  </si>
  <si>
    <t>SEC53</t>
  </si>
  <si>
    <t>YFR035C</t>
  </si>
  <si>
    <t>YFR049W</t>
  </si>
  <si>
    <t>YMR31</t>
  </si>
  <si>
    <t>YGL008C</t>
  </si>
  <si>
    <t>PMA1</t>
  </si>
  <si>
    <t>YGL019W</t>
  </si>
  <si>
    <t>CKB1</t>
  </si>
  <si>
    <t>YGL040C</t>
  </si>
  <si>
    <t>HEM2</t>
  </si>
  <si>
    <t>YGL087C</t>
  </si>
  <si>
    <t>MMS2</t>
  </si>
  <si>
    <t>YGL088W</t>
  </si>
  <si>
    <t>YGL096W</t>
  </si>
  <si>
    <t>TOS8</t>
  </si>
  <si>
    <t>YGL123W</t>
  </si>
  <si>
    <t>RPS2</t>
  </si>
  <si>
    <t>YGL127C</t>
  </si>
  <si>
    <t>SOH1</t>
  </si>
  <si>
    <t>YGL161C</t>
  </si>
  <si>
    <t>YIP5</t>
  </si>
  <si>
    <t>YGL162W</t>
  </si>
  <si>
    <t>SUT1</t>
  </si>
  <si>
    <t>YGL181W</t>
  </si>
  <si>
    <t>GTS1</t>
  </si>
  <si>
    <t>YGL189C</t>
  </si>
  <si>
    <t>RPS26A</t>
  </si>
  <si>
    <t>YGL222C</t>
  </si>
  <si>
    <t>EDC1</t>
  </si>
  <si>
    <t>YGL223C</t>
  </si>
  <si>
    <t>COG1</t>
  </si>
  <si>
    <t>YGR007W</t>
  </si>
  <si>
    <t>ECT1</t>
  </si>
  <si>
    <t>YGR020C</t>
  </si>
  <si>
    <t>VMA7</t>
  </si>
  <si>
    <t>YGR051C</t>
  </si>
  <si>
    <t>YGR065C</t>
  </si>
  <si>
    <t>VHT1</t>
  </si>
  <si>
    <t>YGR077C</t>
  </si>
  <si>
    <t>PEX8</t>
  </si>
  <si>
    <t>YGR078C</t>
  </si>
  <si>
    <t>PAC10</t>
  </si>
  <si>
    <t>YGR132C</t>
  </si>
  <si>
    <t>PHB1</t>
  </si>
  <si>
    <t>YGR148C</t>
  </si>
  <si>
    <t>RPL24B</t>
  </si>
  <si>
    <t>YGR183C</t>
  </si>
  <si>
    <t>QCR9</t>
  </si>
  <si>
    <t>YHL015W</t>
  </si>
  <si>
    <t>RPS20</t>
  </si>
  <si>
    <t>YHL016C</t>
  </si>
  <si>
    <t>DUR3</t>
  </si>
  <si>
    <t>YHL020C</t>
  </si>
  <si>
    <t>OPI1</t>
  </si>
  <si>
    <t>YHL033C</t>
  </si>
  <si>
    <t>RPL8A</t>
  </si>
  <si>
    <t>YHL048W</t>
  </si>
  <si>
    <t>COS8</t>
  </si>
  <si>
    <t>YHR005C-A</t>
  </si>
  <si>
    <t>TIM10</t>
  </si>
  <si>
    <t>YHR018C</t>
  </si>
  <si>
    <t>ARG4</t>
  </si>
  <si>
    <t>YHR035W</t>
  </si>
  <si>
    <t>NEL1</t>
  </si>
  <si>
    <t>YHR057C</t>
  </si>
  <si>
    <t>CPR2</t>
  </si>
  <si>
    <t>YHR069C</t>
  </si>
  <si>
    <t>RRP4</t>
  </si>
  <si>
    <t>YHR094C</t>
  </si>
  <si>
    <t>HXT1</t>
  </si>
  <si>
    <t>YHR115C</t>
  </si>
  <si>
    <t>DMA1</t>
  </si>
  <si>
    <t>YHR130C</t>
  </si>
  <si>
    <t>YHR137W</t>
  </si>
  <si>
    <t>ARO9</t>
  </si>
  <si>
    <t>YHR138C</t>
  </si>
  <si>
    <t>YHR143W-A</t>
  </si>
  <si>
    <t>RPC10</t>
  </si>
  <si>
    <t>YHR163W</t>
  </si>
  <si>
    <t>SOL3</t>
  </si>
  <si>
    <t>YIL002C</t>
  </si>
  <si>
    <t>INP51</t>
  </si>
  <si>
    <t>YIL002W-A</t>
  </si>
  <si>
    <t>YIL004C</t>
  </si>
  <si>
    <t>BET1</t>
  </si>
  <si>
    <t>YIL014C-A</t>
  </si>
  <si>
    <t>YIL018W</t>
  </si>
  <si>
    <t>RPL2B</t>
  </si>
  <si>
    <t>YIL019W</t>
  </si>
  <si>
    <t>FAF1</t>
  </si>
  <si>
    <t>YIL043C</t>
  </si>
  <si>
    <t>CBR1</t>
  </si>
  <si>
    <t>YIL051C</t>
  </si>
  <si>
    <t>MMF1</t>
  </si>
  <si>
    <t>YIL086C</t>
  </si>
  <si>
    <t>YIL092W</t>
  </si>
  <si>
    <t>YIL162W</t>
  </si>
  <si>
    <t>SUC2</t>
  </si>
  <si>
    <t>YIL165C</t>
  </si>
  <si>
    <t>YIL166C</t>
  </si>
  <si>
    <t>YIR017C</t>
  </si>
  <si>
    <t>MET28</t>
  </si>
  <si>
    <t>YJL088W</t>
  </si>
  <si>
    <t>ARG3</t>
  </si>
  <si>
    <t>YJL133C-A</t>
  </si>
  <si>
    <t>YJL151C</t>
  </si>
  <si>
    <t>SNA3</t>
  </si>
  <si>
    <t>YJL152W</t>
  </si>
  <si>
    <t>YJL166W</t>
  </si>
  <si>
    <t>QCR8</t>
  </si>
  <si>
    <t>YJL188C</t>
  </si>
  <si>
    <t>BUD19</t>
  </si>
  <si>
    <t>YJL189W</t>
  </si>
  <si>
    <t>RPL39</t>
  </si>
  <si>
    <t>YJL210W</t>
  </si>
  <si>
    <t>PEX2</t>
  </si>
  <si>
    <t>YJL213W</t>
  </si>
  <si>
    <t>YJR112W-A</t>
  </si>
  <si>
    <t>YJR120W</t>
  </si>
  <si>
    <t>YJR136C</t>
  </si>
  <si>
    <t>TTI2</t>
  </si>
  <si>
    <t>YJR152W</t>
  </si>
  <si>
    <t>DAL5</t>
  </si>
  <si>
    <t>YKL002W</t>
  </si>
  <si>
    <t>DID4</t>
  </si>
  <si>
    <t>YKL053C-A</t>
  </si>
  <si>
    <t>MDM35</t>
  </si>
  <si>
    <t>YKL056C</t>
  </si>
  <si>
    <t>TMA19</t>
  </si>
  <si>
    <t>YKL060C</t>
  </si>
  <si>
    <t>FBA1</t>
  </si>
  <si>
    <t>YKL081W</t>
  </si>
  <si>
    <t>TEF4</t>
  </si>
  <si>
    <t>YKL201C</t>
  </si>
  <si>
    <t>MNN4</t>
  </si>
  <si>
    <t>YKL202W</t>
  </si>
  <si>
    <t>YKL211C</t>
  </si>
  <si>
    <t>TRP3</t>
  </si>
  <si>
    <t>YKL215C</t>
  </si>
  <si>
    <t>OXP1</t>
  </si>
  <si>
    <t>YKL216W</t>
  </si>
  <si>
    <t>URA1</t>
  </si>
  <si>
    <t>YKL218C</t>
  </si>
  <si>
    <t>SRY1</t>
  </si>
  <si>
    <t>YKL219W</t>
  </si>
  <si>
    <t>COS9</t>
  </si>
  <si>
    <t>YKR039W</t>
  </si>
  <si>
    <t>GAP1</t>
  </si>
  <si>
    <t>YKR057W</t>
  </si>
  <si>
    <t>RPS21A</t>
  </si>
  <si>
    <t>YKR065C</t>
  </si>
  <si>
    <t>PAM17</t>
  </si>
  <si>
    <t>YLL041C</t>
  </si>
  <si>
    <t>SDH2</t>
  </si>
  <si>
    <t>YLL045C</t>
  </si>
  <si>
    <t>RPL8B</t>
  </si>
  <si>
    <t>YLL053C</t>
  </si>
  <si>
    <t>YLR011W</t>
  </si>
  <si>
    <t>LOT6</t>
  </si>
  <si>
    <t>YLR043C</t>
  </si>
  <si>
    <t>TRX1</t>
  </si>
  <si>
    <t>YLR044C</t>
  </si>
  <si>
    <t>PDC1</t>
  </si>
  <si>
    <t>YLR053C</t>
  </si>
  <si>
    <t>YLR078C</t>
  </si>
  <si>
    <t>BOS1</t>
  </si>
  <si>
    <t>YLR109W</t>
  </si>
  <si>
    <t>AHP1</t>
  </si>
  <si>
    <t>YLR120C</t>
  </si>
  <si>
    <t>YPS1</t>
  </si>
  <si>
    <t>YLR146W-A</t>
  </si>
  <si>
    <t>YLR168C</t>
  </si>
  <si>
    <t>UPS2</t>
  </si>
  <si>
    <t>YLR175W</t>
  </si>
  <si>
    <t>CBF5</t>
  </si>
  <si>
    <t>YLR178C</t>
  </si>
  <si>
    <t>TFS1</t>
  </si>
  <si>
    <t>YLR186W</t>
  </si>
  <si>
    <t>EMG1</t>
  </si>
  <si>
    <t>YLR206W</t>
  </si>
  <si>
    <t>ENT2</t>
  </si>
  <si>
    <t>YLR237W</t>
  </si>
  <si>
    <t>THI7</t>
  </si>
  <si>
    <t>YLR249W</t>
  </si>
  <si>
    <t>YEF3</t>
  </si>
  <si>
    <t>YLR285W</t>
  </si>
  <si>
    <t>NNT1</t>
  </si>
  <si>
    <t>YLR287C-A</t>
  </si>
  <si>
    <t>RPS30A</t>
  </si>
  <si>
    <t>YLR333C</t>
  </si>
  <si>
    <t>RPS25B</t>
  </si>
  <si>
    <t>YLR342W</t>
  </si>
  <si>
    <t>FKS1</t>
  </si>
  <si>
    <t>YLR354C</t>
  </si>
  <si>
    <t>TAL1</t>
  </si>
  <si>
    <t>YLR383W</t>
  </si>
  <si>
    <t>SMC6</t>
  </si>
  <si>
    <t>YLR384C</t>
  </si>
  <si>
    <t>IKI3</t>
  </si>
  <si>
    <t>YLR386W</t>
  </si>
  <si>
    <t>VAC14</t>
  </si>
  <si>
    <t>YLR390W</t>
  </si>
  <si>
    <t>ECM19</t>
  </si>
  <si>
    <t>YLR396C</t>
  </si>
  <si>
    <t>VPS33</t>
  </si>
  <si>
    <t>YLR399C</t>
  </si>
  <si>
    <t>BDF1</t>
  </si>
  <si>
    <t>YLR401C</t>
  </si>
  <si>
    <t>DUS3</t>
  </si>
  <si>
    <t>YLR413W</t>
  </si>
  <si>
    <t>INA1</t>
  </si>
  <si>
    <t>YLR414C</t>
  </si>
  <si>
    <t>PUN1</t>
  </si>
  <si>
    <t>YLR417W</t>
  </si>
  <si>
    <t>VPS36</t>
  </si>
  <si>
    <t>YLR418C</t>
  </si>
  <si>
    <t>CDC73</t>
  </si>
  <si>
    <t>YLR424W</t>
  </si>
  <si>
    <t>SPP382</t>
  </si>
  <si>
    <t>YLR429W</t>
  </si>
  <si>
    <t>CRN1</t>
  </si>
  <si>
    <t>YLR435W</t>
  </si>
  <si>
    <t>TSR2</t>
  </si>
  <si>
    <t>YLR436C</t>
  </si>
  <si>
    <t>ECM30</t>
  </si>
  <si>
    <t>YLR438C-A</t>
  </si>
  <si>
    <t>LSM3</t>
  </si>
  <si>
    <t>YLR439W</t>
  </si>
  <si>
    <t>MRPL4</t>
  </si>
  <si>
    <t>YLR447C</t>
  </si>
  <si>
    <t>VMA6</t>
  </si>
  <si>
    <t>YLR449W</t>
  </si>
  <si>
    <t>FPR4</t>
  </si>
  <si>
    <t>YLR456W</t>
  </si>
  <si>
    <t>YLR457C</t>
  </si>
  <si>
    <t>NBP1</t>
  </si>
  <si>
    <t>YLR459W</t>
  </si>
  <si>
    <t>GAB1</t>
  </si>
  <si>
    <t>YML022W</t>
  </si>
  <si>
    <t>APT1</t>
  </si>
  <si>
    <t>YML078W</t>
  </si>
  <si>
    <t>CPR3</t>
  </si>
  <si>
    <t>YML098W</t>
  </si>
  <si>
    <t>TAF13</t>
  </si>
  <si>
    <t>YML108W</t>
  </si>
  <si>
    <t>YMR122W-A</t>
  </si>
  <si>
    <t>YMR152W</t>
  </si>
  <si>
    <t>YIM1</t>
  </si>
  <si>
    <t>YMR173W-A</t>
  </si>
  <si>
    <t>YMR174C</t>
  </si>
  <si>
    <t>PAI3</t>
  </si>
  <si>
    <t>YMR188C</t>
  </si>
  <si>
    <t>MRPS17</t>
  </si>
  <si>
    <t>YMR202W</t>
  </si>
  <si>
    <t>ERG2</t>
  </si>
  <si>
    <t>YMR222C</t>
  </si>
  <si>
    <t>FSH2</t>
  </si>
  <si>
    <t>YMR240C</t>
  </si>
  <si>
    <t>CUS1</t>
  </si>
  <si>
    <t>YMR242C</t>
  </si>
  <si>
    <t>RPL20A</t>
  </si>
  <si>
    <t>YMR244W</t>
  </si>
  <si>
    <t>YMR251W-A</t>
  </si>
  <si>
    <t>HOR7</t>
  </si>
  <si>
    <t>YMR266W</t>
  </si>
  <si>
    <t>RSN1</t>
  </si>
  <si>
    <t>YMR289W</t>
  </si>
  <si>
    <t>ABZ2</t>
  </si>
  <si>
    <t>YMR303C</t>
  </si>
  <si>
    <t>ADH2</t>
  </si>
  <si>
    <t>YMR321C</t>
  </si>
  <si>
    <t>YNL030W</t>
  </si>
  <si>
    <t>HHF2</t>
  </si>
  <si>
    <t>YNL067W</t>
  </si>
  <si>
    <t>RPL9B</t>
  </si>
  <si>
    <t>YNL073W</t>
  </si>
  <si>
    <t>MSK1</t>
  </si>
  <si>
    <t>YNL080C</t>
  </si>
  <si>
    <t>EOS1</t>
  </si>
  <si>
    <t>YNL089C</t>
  </si>
  <si>
    <t>YNL099C</t>
  </si>
  <si>
    <t>OCA1</t>
  </si>
  <si>
    <t>YNL129W</t>
  </si>
  <si>
    <t>NRK1</t>
  </si>
  <si>
    <t>YNL135C</t>
  </si>
  <si>
    <t>FPR1</t>
  </si>
  <si>
    <t>YNL149C</t>
  </si>
  <si>
    <t>PGA2</t>
  </si>
  <si>
    <t>YNL150W</t>
  </si>
  <si>
    <t>YNL173C</t>
  </si>
  <si>
    <t>MDG1</t>
  </si>
  <si>
    <t>YNL174W</t>
  </si>
  <si>
    <t>YNL178W</t>
  </si>
  <si>
    <t>RPS3</t>
  </si>
  <si>
    <t>YNL180C</t>
  </si>
  <si>
    <t>RHO5</t>
  </si>
  <si>
    <t>YNL241C</t>
  </si>
  <si>
    <t>ZWF1</t>
  </si>
  <si>
    <t>YNL257C</t>
  </si>
  <si>
    <t>SIP3</t>
  </si>
  <si>
    <t>YNL301C</t>
  </si>
  <si>
    <t>RPL18B</t>
  </si>
  <si>
    <t>YNL306W</t>
  </si>
  <si>
    <t>MRPS18</t>
  </si>
  <si>
    <t>YNL331C</t>
  </si>
  <si>
    <t>AAD14</t>
  </si>
  <si>
    <t>YOL014W</t>
  </si>
  <si>
    <t>YOL029C</t>
  </si>
  <si>
    <t>YOL030W</t>
  </si>
  <si>
    <t>GAS5</t>
  </si>
  <si>
    <t>YOL037C</t>
  </si>
  <si>
    <t>YOL038C-A</t>
  </si>
  <si>
    <t>YOL039W</t>
  </si>
  <si>
    <t>RPP2A</t>
  </si>
  <si>
    <t>YOL077W-A</t>
  </si>
  <si>
    <t>ATP19</t>
  </si>
  <si>
    <t>YOR049C</t>
  </si>
  <si>
    <t>RSB1</t>
  </si>
  <si>
    <t>YOR053W</t>
  </si>
  <si>
    <t>YOR054C</t>
  </si>
  <si>
    <t>VHS3</t>
  </si>
  <si>
    <t>YOR092W</t>
  </si>
  <si>
    <t>ECM3</t>
  </si>
  <si>
    <t>YOR122C</t>
  </si>
  <si>
    <t>PFY1</t>
  </si>
  <si>
    <t>YOR142W</t>
  </si>
  <si>
    <t>LSC1</t>
  </si>
  <si>
    <t>YOR153W</t>
  </si>
  <si>
    <t>PDR5</t>
  </si>
  <si>
    <t>YOR167C</t>
  </si>
  <si>
    <t>RPS28A</t>
  </si>
  <si>
    <t>YOR202W</t>
  </si>
  <si>
    <t>HIS3</t>
  </si>
  <si>
    <t>YOR241W</t>
  </si>
  <si>
    <t>MET7</t>
  </si>
  <si>
    <t>YOR258W</t>
  </si>
  <si>
    <t>HNT3</t>
  </si>
  <si>
    <t>YOR276W</t>
  </si>
  <si>
    <t>CAF20</t>
  </si>
  <si>
    <t>YOR286W</t>
  </si>
  <si>
    <t>RDL2</t>
  </si>
  <si>
    <t>YOR287C</t>
  </si>
  <si>
    <t>RRP36</t>
  </si>
  <si>
    <t>YOR289W</t>
  </si>
  <si>
    <t>YOR316C</t>
  </si>
  <si>
    <t>COT1</t>
  </si>
  <si>
    <t>YOR348C</t>
  </si>
  <si>
    <t>PUT4</t>
  </si>
  <si>
    <t>YOR355W</t>
  </si>
  <si>
    <t>GDS1</t>
  </si>
  <si>
    <t>YOR358W</t>
  </si>
  <si>
    <t>HAP5</t>
  </si>
  <si>
    <t>YOR368W</t>
  </si>
  <si>
    <t>RAD17</t>
  </si>
  <si>
    <t>YOR369C</t>
  </si>
  <si>
    <t>RPS12</t>
  </si>
  <si>
    <t>YPL054W</t>
  </si>
  <si>
    <t>LEE1</t>
  </si>
  <si>
    <t>YPL079W</t>
  </si>
  <si>
    <t>RPL21B</t>
  </si>
  <si>
    <t>YPL092W</t>
  </si>
  <si>
    <t>SSU1</t>
  </si>
  <si>
    <t>YPL095C</t>
  </si>
  <si>
    <t>EEB1</t>
  </si>
  <si>
    <t>YPL154C</t>
  </si>
  <si>
    <t>PEP4</t>
  </si>
  <si>
    <t>YPL158C</t>
  </si>
  <si>
    <t>AIM44</t>
  </si>
  <si>
    <t>YPL160W</t>
  </si>
  <si>
    <t>CDC60</t>
  </si>
  <si>
    <t>YPL163C</t>
  </si>
  <si>
    <t>SVS1</t>
  </si>
  <si>
    <t>YPL169C</t>
  </si>
  <si>
    <t>MEX67</t>
  </si>
  <si>
    <t>YPL170W</t>
  </si>
  <si>
    <t>DAP1</t>
  </si>
  <si>
    <t>YPL174C</t>
  </si>
  <si>
    <t>NIP100</t>
  </si>
  <si>
    <t>YPL175W</t>
  </si>
  <si>
    <t>SPT14</t>
  </si>
  <si>
    <t>YPL176C</t>
  </si>
  <si>
    <t>TRE1</t>
  </si>
  <si>
    <t>YPL177C</t>
  </si>
  <si>
    <t>CUP9</t>
  </si>
  <si>
    <t>YPL178W</t>
  </si>
  <si>
    <t>CBC2</t>
  </si>
  <si>
    <t>YPL179W</t>
  </si>
  <si>
    <t>PPQ1</t>
  </si>
  <si>
    <t>YPL181W</t>
  </si>
  <si>
    <t>CTI6</t>
  </si>
  <si>
    <t>YPL183C</t>
  </si>
  <si>
    <t>RTT10</t>
  </si>
  <si>
    <t>YPL183W-A</t>
  </si>
  <si>
    <t>RTC6</t>
  </si>
  <si>
    <t>YPL184C</t>
  </si>
  <si>
    <t>MRN1</t>
  </si>
  <si>
    <t>YPL186C</t>
  </si>
  <si>
    <t>UIP4</t>
  </si>
  <si>
    <t>YPL189C-A</t>
  </si>
  <si>
    <t>COA2</t>
  </si>
  <si>
    <t>YPL190C</t>
  </si>
  <si>
    <t>NAB3</t>
  </si>
  <si>
    <t>YPL192C</t>
  </si>
  <si>
    <t>PRM3</t>
  </si>
  <si>
    <t>YPL196W</t>
  </si>
  <si>
    <t>OXR1</t>
  </si>
  <si>
    <t>YPL197C</t>
  </si>
  <si>
    <t>YPL198W</t>
  </si>
  <si>
    <t>RPL7B</t>
  </si>
  <si>
    <t>YPL199C</t>
  </si>
  <si>
    <t>YPL201C</t>
  </si>
  <si>
    <t>YIG1</t>
  </si>
  <si>
    <t>YPL202C</t>
  </si>
  <si>
    <t>AFT2</t>
  </si>
  <si>
    <t>YPL204W</t>
  </si>
  <si>
    <t>HRR25</t>
  </si>
  <si>
    <t>YPL206C</t>
  </si>
  <si>
    <t>PGC1</t>
  </si>
  <si>
    <t>YPL207W</t>
  </si>
  <si>
    <t>TYW1</t>
  </si>
  <si>
    <t>YPL210C</t>
  </si>
  <si>
    <t>SRP72</t>
  </si>
  <si>
    <t>YPL211W</t>
  </si>
  <si>
    <t>NIP7</t>
  </si>
  <si>
    <t>YPL213W</t>
  </si>
  <si>
    <t>LEA1</t>
  </si>
  <si>
    <t>YPL215W</t>
  </si>
  <si>
    <t>CBP3</t>
  </si>
  <si>
    <t>YPL216W</t>
  </si>
  <si>
    <t>YPL217C</t>
  </si>
  <si>
    <t>BMS1</t>
  </si>
  <si>
    <t>YPL218W</t>
  </si>
  <si>
    <t>SAR1</t>
  </si>
  <si>
    <t>YPL220W</t>
  </si>
  <si>
    <t>RPL1A</t>
  </si>
  <si>
    <t>YPL221W</t>
  </si>
  <si>
    <t>FLC1</t>
  </si>
  <si>
    <t>YPL224C</t>
  </si>
  <si>
    <t>MMT2</t>
  </si>
  <si>
    <t>YPL225W</t>
  </si>
  <si>
    <t>YPL226W</t>
  </si>
  <si>
    <t>NEW1</t>
  </si>
  <si>
    <t>YPL227C</t>
  </si>
  <si>
    <t>ALG5</t>
  </si>
  <si>
    <t>YPL231W</t>
  </si>
  <si>
    <t>FAS2</t>
  </si>
  <si>
    <t>YPL232W</t>
  </si>
  <si>
    <t>SSO1</t>
  </si>
  <si>
    <t>YPL233W</t>
  </si>
  <si>
    <t>NSL1</t>
  </si>
  <si>
    <t>YPL234C</t>
  </si>
  <si>
    <t>VMA11</t>
  </si>
  <si>
    <t>YPL235W</t>
  </si>
  <si>
    <t>RVB2</t>
  </si>
  <si>
    <t>YPL236C</t>
  </si>
  <si>
    <t>ENV7</t>
  </si>
  <si>
    <t>YPL237W</t>
  </si>
  <si>
    <t>SUI3</t>
  </si>
  <si>
    <t>YPL238C</t>
  </si>
  <si>
    <t>YPL239W</t>
  </si>
  <si>
    <t>YAR1</t>
  </si>
  <si>
    <t>YPL240C</t>
  </si>
  <si>
    <t>HSP82</t>
  </si>
  <si>
    <t>YPL242C</t>
  </si>
  <si>
    <t>IQG1</t>
  </si>
  <si>
    <t>YPL254W</t>
  </si>
  <si>
    <t>HFI1</t>
  </si>
  <si>
    <t>YPL255W</t>
  </si>
  <si>
    <t>BBP1</t>
  </si>
  <si>
    <t>YPL256C</t>
  </si>
  <si>
    <t>CLN2</t>
  </si>
  <si>
    <t>YPL260W</t>
  </si>
  <si>
    <t>CUB1</t>
  </si>
  <si>
    <t>YPL262W</t>
  </si>
  <si>
    <t>FUM1</t>
  </si>
  <si>
    <t>YPL271W</t>
  </si>
  <si>
    <t>ATP15</t>
  </si>
  <si>
    <t>YPR002C-A</t>
  </si>
  <si>
    <t>YPR036W-A</t>
  </si>
  <si>
    <t>SPO24</t>
  </si>
  <si>
    <t>YPR051W</t>
  </si>
  <si>
    <t>MAK3</t>
  </si>
  <si>
    <t>YPR069C</t>
  </si>
  <si>
    <t>SPE3</t>
  </si>
  <si>
    <t>YPR098C</t>
  </si>
  <si>
    <t>YPR101W</t>
  </si>
  <si>
    <t>SNT309</t>
  </si>
  <si>
    <t>YPR102C</t>
  </si>
  <si>
    <t>RPL11A</t>
  </si>
  <si>
    <t>YPR133W-A</t>
  </si>
  <si>
    <t>TOM5</t>
  </si>
  <si>
    <t>YPR183W</t>
  </si>
  <si>
    <t>DPM1</t>
  </si>
  <si>
    <t>YAL009W</t>
  </si>
  <si>
    <t>SPO7</t>
  </si>
  <si>
    <t>YAL014C</t>
  </si>
  <si>
    <t>SYN8</t>
  </si>
  <si>
    <t>YAL025C</t>
  </si>
  <si>
    <t>MAK16</t>
  </si>
  <si>
    <t>YAL055W</t>
  </si>
  <si>
    <t>PEX22</t>
  </si>
  <si>
    <t>YAR002C-A</t>
  </si>
  <si>
    <t>ERP1</t>
  </si>
  <si>
    <t>YAR019C</t>
  </si>
  <si>
    <t>CDC15</t>
  </si>
  <si>
    <t>YBL002W</t>
  </si>
  <si>
    <t>HTB2</t>
  </si>
  <si>
    <t>YBL004W</t>
  </si>
  <si>
    <t>UTP20</t>
  </si>
  <si>
    <t>YBL006C</t>
  </si>
  <si>
    <t>LDB7</t>
  </si>
  <si>
    <t>YBL025W</t>
  </si>
  <si>
    <t>RRN10</t>
  </si>
  <si>
    <t>YBL039W-B</t>
  </si>
  <si>
    <t>YBL043W</t>
  </si>
  <si>
    <t>ECM13</t>
  </si>
  <si>
    <t>YBL079W</t>
  </si>
  <si>
    <t>NUP170</t>
  </si>
  <si>
    <t>YBL107C</t>
  </si>
  <si>
    <t>MIX23</t>
  </si>
  <si>
    <t>YBR003W</t>
  </si>
  <si>
    <t>COQ1</t>
  </si>
  <si>
    <t>YBR006W</t>
  </si>
  <si>
    <t>UGA2</t>
  </si>
  <si>
    <t>YBR010W</t>
  </si>
  <si>
    <t>HHT1</t>
  </si>
  <si>
    <t>YBR011C</t>
  </si>
  <si>
    <t>IPP1</t>
  </si>
  <si>
    <t>YBR015C</t>
  </si>
  <si>
    <t>MNN2</t>
  </si>
  <si>
    <t>YBR016W</t>
  </si>
  <si>
    <t>YBR017C</t>
  </si>
  <si>
    <t>KAP104</t>
  </si>
  <si>
    <t>YBR021W</t>
  </si>
  <si>
    <t>FUR4</t>
  </si>
  <si>
    <t>YBR022W</t>
  </si>
  <si>
    <t>POA1</t>
  </si>
  <si>
    <t>YBR035C</t>
  </si>
  <si>
    <t>PDX3</t>
  </si>
  <si>
    <t>YBR038W</t>
  </si>
  <si>
    <t>CHS2</t>
  </si>
  <si>
    <t>YBR039W</t>
  </si>
  <si>
    <t>ATP3</t>
  </si>
  <si>
    <t>YBR044C</t>
  </si>
  <si>
    <t>TCM62</t>
  </si>
  <si>
    <t>YBR046C</t>
  </si>
  <si>
    <t>ZTA1</t>
  </si>
  <si>
    <t>YBR054W</t>
  </si>
  <si>
    <t>YRO2</t>
  </si>
  <si>
    <t>YBR056W-A</t>
  </si>
  <si>
    <t>YBR065C</t>
  </si>
  <si>
    <t>ECM2</t>
  </si>
  <si>
    <t>YBR072W</t>
  </si>
  <si>
    <t>HSP26</t>
  </si>
  <si>
    <t>YBR086C</t>
  </si>
  <si>
    <t>IST2</t>
  </si>
  <si>
    <t>YBR093C</t>
  </si>
  <si>
    <t>PHO5</t>
  </si>
  <si>
    <t>YBR117C</t>
  </si>
  <si>
    <t>TKL2</t>
  </si>
  <si>
    <t>YBR145W</t>
  </si>
  <si>
    <t>ADH5</t>
  </si>
  <si>
    <t>YBR151W</t>
  </si>
  <si>
    <t>APD1</t>
  </si>
  <si>
    <t>YBR162W-A</t>
  </si>
  <si>
    <t>YSY6</t>
  </si>
  <si>
    <t>YBR183W</t>
  </si>
  <si>
    <t>YPC1</t>
  </si>
  <si>
    <t>YBR185C</t>
  </si>
  <si>
    <t>MBA1</t>
  </si>
  <si>
    <t>YBR187W</t>
  </si>
  <si>
    <t>GDT1</t>
  </si>
  <si>
    <t>YBR188C</t>
  </si>
  <si>
    <t>NTC20</t>
  </si>
  <si>
    <t>YBR192W</t>
  </si>
  <si>
    <t>RIM2</t>
  </si>
  <si>
    <t>YBR194W</t>
  </si>
  <si>
    <t>AIM4</t>
  </si>
  <si>
    <t>YBR203W</t>
  </si>
  <si>
    <t>COS111</t>
  </si>
  <si>
    <t>YBR243C</t>
  </si>
  <si>
    <t>ALG7</t>
  </si>
  <si>
    <t>YBR274W</t>
  </si>
  <si>
    <t>CHK1</t>
  </si>
  <si>
    <t>YBR279W</t>
  </si>
  <si>
    <t>PAF1</t>
  </si>
  <si>
    <t>YBR292C</t>
  </si>
  <si>
    <t>YBR295W</t>
  </si>
  <si>
    <t>PCA1</t>
  </si>
  <si>
    <t>YCL001W-B</t>
  </si>
  <si>
    <t>YCL007C</t>
  </si>
  <si>
    <t>YCL033C</t>
  </si>
  <si>
    <t>MXR2</t>
  </si>
  <si>
    <t>YCL034W</t>
  </si>
  <si>
    <t>LSB5</t>
  </si>
  <si>
    <t>YCL043C</t>
  </si>
  <si>
    <t>PDI1</t>
  </si>
  <si>
    <t>YCL048W</t>
  </si>
  <si>
    <t>SPS22</t>
  </si>
  <si>
    <t>YCL054W-A</t>
  </si>
  <si>
    <t>RDT1</t>
  </si>
  <si>
    <t>YCL056C</t>
  </si>
  <si>
    <t>PEX34</t>
  </si>
  <si>
    <t>YCL076W</t>
  </si>
  <si>
    <t>YCR001W</t>
  </si>
  <si>
    <t>YCR023C</t>
  </si>
  <si>
    <t>YCR027C</t>
  </si>
  <si>
    <t>RHB1</t>
  </si>
  <si>
    <t>YCR028C-A</t>
  </si>
  <si>
    <t>RIM1</t>
  </si>
  <si>
    <t>YCR047C</t>
  </si>
  <si>
    <t>BUD23</t>
  </si>
  <si>
    <t>YCR054C</t>
  </si>
  <si>
    <t>CTR86</t>
  </si>
  <si>
    <t>YCR085W</t>
  </si>
  <si>
    <t>YCR087C-A</t>
  </si>
  <si>
    <t>YCR090C</t>
  </si>
  <si>
    <t>YCR098C</t>
  </si>
  <si>
    <t>GIT1</t>
  </si>
  <si>
    <t>YCR106W</t>
  </si>
  <si>
    <t>RDS1</t>
  </si>
  <si>
    <t>YCR107W</t>
  </si>
  <si>
    <t>AAD3</t>
  </si>
  <si>
    <t>YDL008W</t>
  </si>
  <si>
    <t>APC11</t>
  </si>
  <si>
    <t>YDL018C</t>
  </si>
  <si>
    <t>ERP3</t>
  </si>
  <si>
    <t>YDL027C</t>
  </si>
  <si>
    <t>MRX9</t>
  </si>
  <si>
    <t>YDL029W</t>
  </si>
  <si>
    <t>ARP2</t>
  </si>
  <si>
    <t>YDL044C</t>
  </si>
  <si>
    <t>MTF2</t>
  </si>
  <si>
    <t>YDL045W-A</t>
  </si>
  <si>
    <t>MRP10</t>
  </si>
  <si>
    <t>YDL055C</t>
  </si>
  <si>
    <t>PSA1</t>
  </si>
  <si>
    <t>YDL056W</t>
  </si>
  <si>
    <t>MBP1</t>
  </si>
  <si>
    <t>YDL069C</t>
  </si>
  <si>
    <t>CBS1</t>
  </si>
  <si>
    <t>YDL072C</t>
  </si>
  <si>
    <t>YET3</t>
  </si>
  <si>
    <t>YDL078C</t>
  </si>
  <si>
    <t>MDH3</t>
  </si>
  <si>
    <t>YDL083C</t>
  </si>
  <si>
    <t>RPS16B</t>
  </si>
  <si>
    <t>YDL085C-A</t>
  </si>
  <si>
    <t>YDL086W</t>
  </si>
  <si>
    <t>YDL095W</t>
  </si>
  <si>
    <t>PMT1</t>
  </si>
  <si>
    <t>YDL103C</t>
  </si>
  <si>
    <t>QRI1</t>
  </si>
  <si>
    <t>YDL120W</t>
  </si>
  <si>
    <t>YFH1</t>
  </si>
  <si>
    <t>YDL128W</t>
  </si>
  <si>
    <t>VCX1</t>
  </si>
  <si>
    <t>YDL130W-A</t>
  </si>
  <si>
    <t>STF1</t>
  </si>
  <si>
    <t>YDL136W</t>
  </si>
  <si>
    <t>RPL35B</t>
  </si>
  <si>
    <t>YDL147W</t>
  </si>
  <si>
    <t>RPN5</t>
  </si>
  <si>
    <t>YDL165W</t>
  </si>
  <si>
    <t>CDC36</t>
  </si>
  <si>
    <t>YDL166C</t>
  </si>
  <si>
    <t>FAP7</t>
  </si>
  <si>
    <t>YDL182W</t>
  </si>
  <si>
    <t>LYS20</t>
  </si>
  <si>
    <t>YDL184C</t>
  </si>
  <si>
    <t>RPL41A</t>
  </si>
  <si>
    <t>YDL191W</t>
  </si>
  <si>
    <t>RPL35A</t>
  </si>
  <si>
    <t>YDL208W</t>
  </si>
  <si>
    <t>NHP2</t>
  </si>
  <si>
    <t>YDL223C</t>
  </si>
  <si>
    <t>HBT1</t>
  </si>
  <si>
    <t>YDL228C</t>
  </si>
  <si>
    <t>YDL229W</t>
  </si>
  <si>
    <t>SSB1</t>
  </si>
  <si>
    <t>YDL230W</t>
  </si>
  <si>
    <t>PTP1</t>
  </si>
  <si>
    <t>YDL231C</t>
  </si>
  <si>
    <t>BRE4</t>
  </si>
  <si>
    <t>YDL235C</t>
  </si>
  <si>
    <t>YPD1</t>
  </si>
  <si>
    <t>YDL238C</t>
  </si>
  <si>
    <t>GUD1</t>
  </si>
  <si>
    <t>YDR031W</t>
  </si>
  <si>
    <t>MIX14</t>
  </si>
  <si>
    <t>YDR034C-A</t>
  </si>
  <si>
    <t>YDR040C</t>
  </si>
  <si>
    <t>ENA1</t>
  </si>
  <si>
    <t>YDR050C</t>
  </si>
  <si>
    <t>TPI1</t>
  </si>
  <si>
    <t>YDR055W</t>
  </si>
  <si>
    <t>PST1</t>
  </si>
  <si>
    <t>YDR070C</t>
  </si>
  <si>
    <t>FMP16</t>
  </si>
  <si>
    <t>YDR071C</t>
  </si>
  <si>
    <t>PAA1</t>
  </si>
  <si>
    <t>YDR083W</t>
  </si>
  <si>
    <t>RRP8</t>
  </si>
  <si>
    <t>YDR084C</t>
  </si>
  <si>
    <t>TVP23</t>
  </si>
  <si>
    <t>YDR104C</t>
  </si>
  <si>
    <t>SPO71</t>
  </si>
  <si>
    <t>YDR114C</t>
  </si>
  <si>
    <t>YDR115W</t>
  </si>
  <si>
    <t>MRX14</t>
  </si>
  <si>
    <t>YDR117C</t>
  </si>
  <si>
    <t>TMA64</t>
  </si>
  <si>
    <t>YDR173C</t>
  </si>
  <si>
    <t>ARG82</t>
  </si>
  <si>
    <t>YDR188W</t>
  </si>
  <si>
    <t>CCT6</t>
  </si>
  <si>
    <t>YDR197W</t>
  </si>
  <si>
    <t>CBS2</t>
  </si>
  <si>
    <t>YDR204W</t>
  </si>
  <si>
    <t>COQ4</t>
  </si>
  <si>
    <t>YDR206W</t>
  </si>
  <si>
    <t>EBS1</t>
  </si>
  <si>
    <t>YDR207C</t>
  </si>
  <si>
    <t>UME6</t>
  </si>
  <si>
    <t>YDR214W</t>
  </si>
  <si>
    <t>AHA1</t>
  </si>
  <si>
    <t>YDR215C</t>
  </si>
  <si>
    <t>YDR232W</t>
  </si>
  <si>
    <t>HEM1</t>
  </si>
  <si>
    <t>YDR244W</t>
  </si>
  <si>
    <t>PEX5</t>
  </si>
  <si>
    <t>YDR248C</t>
  </si>
  <si>
    <t>YDR254W</t>
  </si>
  <si>
    <t>CHL4</t>
  </si>
  <si>
    <t>YDR262W</t>
  </si>
  <si>
    <t>YDR321W</t>
  </si>
  <si>
    <t>ASP1</t>
  </si>
  <si>
    <t>YDR338C</t>
  </si>
  <si>
    <t>YDR340W</t>
  </si>
  <si>
    <t>YDR342C</t>
  </si>
  <si>
    <t>HXT7</t>
  </si>
  <si>
    <t>YDR343C</t>
  </si>
  <si>
    <t>HXT6</t>
  </si>
  <si>
    <t>YDR345C</t>
  </si>
  <si>
    <t>HXT3</t>
  </si>
  <si>
    <t>YDR368W</t>
  </si>
  <si>
    <t>YPR1</t>
  </si>
  <si>
    <t>YDR388W</t>
  </si>
  <si>
    <t>RVS167</t>
  </si>
  <si>
    <t>YDR400W</t>
  </si>
  <si>
    <t>URH1</t>
  </si>
  <si>
    <t>YDR406W-A</t>
  </si>
  <si>
    <t>YDR419W</t>
  </si>
  <si>
    <t>RAD30</t>
  </si>
  <si>
    <t>YDR463W</t>
  </si>
  <si>
    <t>STP1</t>
  </si>
  <si>
    <t>YDR470C</t>
  </si>
  <si>
    <t>UGO1</t>
  </si>
  <si>
    <t>YDR483W</t>
  </si>
  <si>
    <t>KRE2</t>
  </si>
  <si>
    <t>YDR488C</t>
  </si>
  <si>
    <t>PAC11</t>
  </si>
  <si>
    <t>YDR493W</t>
  </si>
  <si>
    <t>MZM1</t>
  </si>
  <si>
    <t>YDR511W</t>
  </si>
  <si>
    <t>SDH7</t>
  </si>
  <si>
    <t>YDR512C</t>
  </si>
  <si>
    <t>EMI1</t>
  </si>
  <si>
    <t>YDR513W</t>
  </si>
  <si>
    <t>GRX2</t>
  </si>
  <si>
    <t>YDR530C</t>
  </si>
  <si>
    <t>APA2</t>
  </si>
  <si>
    <t>YDR540C</t>
  </si>
  <si>
    <t>IRC4</t>
  </si>
  <si>
    <t>YDR541C</t>
  </si>
  <si>
    <t>YEL001C</t>
  </si>
  <si>
    <t>IRC22</t>
  </si>
  <si>
    <t>YEL007W</t>
  </si>
  <si>
    <t>MIT1</t>
  </si>
  <si>
    <t>YEL027W</t>
  </si>
  <si>
    <t>VMA3</t>
  </si>
  <si>
    <t>YEL036C</t>
  </si>
  <si>
    <t>ANP1</t>
  </si>
  <si>
    <t>YEL040W</t>
  </si>
  <si>
    <t>UTR2</t>
  </si>
  <si>
    <t>YEL052W</t>
  </si>
  <si>
    <t>AFG1</t>
  </si>
  <si>
    <t>YEL061C</t>
  </si>
  <si>
    <t>CIN8</t>
  </si>
  <si>
    <t>YEL063C</t>
  </si>
  <si>
    <t>CAN1</t>
  </si>
  <si>
    <t>YEL068C</t>
  </si>
  <si>
    <t>YEL077C</t>
  </si>
  <si>
    <t>YEL077W-A</t>
  </si>
  <si>
    <t>YER003C</t>
  </si>
  <si>
    <t>PMI40</t>
  </si>
  <si>
    <t>YER004W</t>
  </si>
  <si>
    <t>FMP52</t>
  </si>
  <si>
    <t>YER023W</t>
  </si>
  <si>
    <t>PRO3</t>
  </si>
  <si>
    <t>YER024W</t>
  </si>
  <si>
    <t>YAT2</t>
  </si>
  <si>
    <t>YER032W</t>
  </si>
  <si>
    <t>FIR1</t>
  </si>
  <si>
    <t>YER045C</t>
  </si>
  <si>
    <t>ACA1</t>
  </si>
  <si>
    <t>YER055C</t>
  </si>
  <si>
    <t>HIS1</t>
  </si>
  <si>
    <t>YER060W</t>
  </si>
  <si>
    <t>FCY21</t>
  </si>
  <si>
    <t>YER061C</t>
  </si>
  <si>
    <t>CEM1</t>
  </si>
  <si>
    <t>YER063W</t>
  </si>
  <si>
    <t>THO1</t>
  </si>
  <si>
    <t>YER072W</t>
  </si>
  <si>
    <t>VTC1</t>
  </si>
  <si>
    <t>YER076C</t>
  </si>
  <si>
    <t>YER076W-A</t>
  </si>
  <si>
    <t>YER092W</t>
  </si>
  <si>
    <t>IES5</t>
  </si>
  <si>
    <t>YER093C</t>
  </si>
  <si>
    <t>TSC11</t>
  </si>
  <si>
    <t>YER115C</t>
  </si>
  <si>
    <t>SPR6</t>
  </si>
  <si>
    <t>YER133W-A</t>
  </si>
  <si>
    <t>YER134C</t>
  </si>
  <si>
    <t>YER145C</t>
  </si>
  <si>
    <t>FTR1</t>
  </si>
  <si>
    <t>YER152C</t>
  </si>
  <si>
    <t>YER165W</t>
  </si>
  <si>
    <t>PAB1</t>
  </si>
  <si>
    <t>YER173W</t>
  </si>
  <si>
    <t>RAD24</t>
  </si>
  <si>
    <t>YER174C</t>
  </si>
  <si>
    <t>GRX4</t>
  </si>
  <si>
    <t>YFL017C</t>
  </si>
  <si>
    <t>GNA1</t>
  </si>
  <si>
    <t>YFL018C</t>
  </si>
  <si>
    <t>LPD1</t>
  </si>
  <si>
    <t>YFL050C</t>
  </si>
  <si>
    <t>ALR2</t>
  </si>
  <si>
    <t>YFL053W</t>
  </si>
  <si>
    <t>DAK2</t>
  </si>
  <si>
    <t>YFL058W</t>
  </si>
  <si>
    <t>THI5</t>
  </si>
  <si>
    <t>YFL059W</t>
  </si>
  <si>
    <t>SNZ3</t>
  </si>
  <si>
    <t>YFR020W</t>
  </si>
  <si>
    <t>CSS2</t>
  </si>
  <si>
    <t>YFR025C</t>
  </si>
  <si>
    <t>HIS2</t>
  </si>
  <si>
    <t>YFR026C</t>
  </si>
  <si>
    <t>ULI1</t>
  </si>
  <si>
    <t>YFR055W</t>
  </si>
  <si>
    <t>IRC7</t>
  </si>
  <si>
    <t>YGL011C</t>
  </si>
  <si>
    <t>SCL1</t>
  </si>
  <si>
    <t>YGL031C</t>
  </si>
  <si>
    <t>RPL24A</t>
  </si>
  <si>
    <t>YGL058W</t>
  </si>
  <si>
    <t>RAD6</t>
  </si>
  <si>
    <t>YGL080W</t>
  </si>
  <si>
    <t>MPC1</t>
  </si>
  <si>
    <t>YGL095C</t>
  </si>
  <si>
    <t>VPS45</t>
  </si>
  <si>
    <t>YGL106W</t>
  </si>
  <si>
    <t>MLC1</t>
  </si>
  <si>
    <t>YGL120C</t>
  </si>
  <si>
    <t>PRP43</t>
  </si>
  <si>
    <t>YGL124C</t>
  </si>
  <si>
    <t>MON1</t>
  </si>
  <si>
    <t>YGL126W</t>
  </si>
  <si>
    <t>SCS3</t>
  </si>
  <si>
    <t>YGL159W</t>
  </si>
  <si>
    <t>YGL185C</t>
  </si>
  <si>
    <t>YGL186C</t>
  </si>
  <si>
    <t>TPN1</t>
  </si>
  <si>
    <t>YGL191W</t>
  </si>
  <si>
    <t>COX13</t>
  </si>
  <si>
    <t>YGL201C</t>
  </si>
  <si>
    <t>MCM6</t>
  </si>
  <si>
    <t>YGL202W</t>
  </si>
  <si>
    <t>ARO8</t>
  </si>
  <si>
    <t>YGL208W</t>
  </si>
  <si>
    <t>SIP2</t>
  </si>
  <si>
    <t>YGL242C</t>
  </si>
  <si>
    <t>YGL243W</t>
  </si>
  <si>
    <t>TAD1</t>
  </si>
  <si>
    <t>YGL245W</t>
  </si>
  <si>
    <t>GUS1</t>
  </si>
  <si>
    <t>YGL247W</t>
  </si>
  <si>
    <t>BRR6</t>
  </si>
  <si>
    <t>YGL249W</t>
  </si>
  <si>
    <t>ZIP2</t>
  </si>
  <si>
    <t>YGL255W</t>
  </si>
  <si>
    <t>ZRT1</t>
  </si>
  <si>
    <t>YGL257C</t>
  </si>
  <si>
    <t>MNT2</t>
  </si>
  <si>
    <t>YGR037C</t>
  </si>
  <si>
    <t>ACB1</t>
  </si>
  <si>
    <t>YGR049W</t>
  </si>
  <si>
    <t>SCM4</t>
  </si>
  <si>
    <t>YGR052W</t>
  </si>
  <si>
    <t>FMP48</t>
  </si>
  <si>
    <t>YGR059W</t>
  </si>
  <si>
    <t>SPR3</t>
  </si>
  <si>
    <t>YGR086C</t>
  </si>
  <si>
    <t>PIL1</t>
  </si>
  <si>
    <t>YGR088W</t>
  </si>
  <si>
    <t>CTT1</t>
  </si>
  <si>
    <t>YGR094W</t>
  </si>
  <si>
    <t>VAS1</t>
  </si>
  <si>
    <t>YGR122W</t>
  </si>
  <si>
    <t>YGR125W</t>
  </si>
  <si>
    <t>YGR127W</t>
  </si>
  <si>
    <t>YGR144W</t>
  </si>
  <si>
    <t>THI4</t>
  </si>
  <si>
    <t>YGR146C</t>
  </si>
  <si>
    <t>ECL1</t>
  </si>
  <si>
    <t>YGR155W</t>
  </si>
  <si>
    <t>CYS4</t>
  </si>
  <si>
    <t>YGR159C</t>
  </si>
  <si>
    <t>NSR1</t>
  </si>
  <si>
    <t>YGR160W</t>
  </si>
  <si>
    <t>YGR174C</t>
  </si>
  <si>
    <t>CBP4</t>
  </si>
  <si>
    <t>YGR174W-A</t>
  </si>
  <si>
    <t>YGR177C</t>
  </si>
  <si>
    <t>ATF2</t>
  </si>
  <si>
    <t>YGR189C</t>
  </si>
  <si>
    <t>CRH1</t>
  </si>
  <si>
    <t>YGR208W</t>
  </si>
  <si>
    <t>SER2</t>
  </si>
  <si>
    <t>YGR209C</t>
  </si>
  <si>
    <t>TRX2</t>
  </si>
  <si>
    <t>YGR212W</t>
  </si>
  <si>
    <t>SLI1</t>
  </si>
  <si>
    <t>YGR213C</t>
  </si>
  <si>
    <t>RTA1</t>
  </si>
  <si>
    <t>YGR233C</t>
  </si>
  <si>
    <t>PHO81</t>
  </si>
  <si>
    <t>YGR240C</t>
  </si>
  <si>
    <t>PFK1</t>
  </si>
  <si>
    <t>YGR256W</t>
  </si>
  <si>
    <t>GND2</t>
  </si>
  <si>
    <t>YGR270W</t>
  </si>
  <si>
    <t>YTA7</t>
  </si>
  <si>
    <t>YHL001W</t>
  </si>
  <si>
    <t>RPL14B</t>
  </si>
  <si>
    <t>YHL004W</t>
  </si>
  <si>
    <t>MRP4</t>
  </si>
  <si>
    <t>YHL024W</t>
  </si>
  <si>
    <t>RIM4</t>
  </si>
  <si>
    <t>YHL027W</t>
  </si>
  <si>
    <t>RIM101</t>
  </si>
  <si>
    <t>YHL032C</t>
  </si>
  <si>
    <t>GUT1</t>
  </si>
  <si>
    <t>YHL040C</t>
  </si>
  <si>
    <t>ARN1</t>
  </si>
  <si>
    <t>YHL043W</t>
  </si>
  <si>
    <t>ECM34</t>
  </si>
  <si>
    <t>YHL047C</t>
  </si>
  <si>
    <t>ARN2</t>
  </si>
  <si>
    <t>YHR006W</t>
  </si>
  <si>
    <t>STP2</t>
  </si>
  <si>
    <t>YHR007C</t>
  </si>
  <si>
    <t>ERG11</t>
  </si>
  <si>
    <t>YHR007C-A</t>
  </si>
  <si>
    <t>YHR008C</t>
  </si>
  <si>
    <t>SOD2</t>
  </si>
  <si>
    <t>YHR009C</t>
  </si>
  <si>
    <t>TDA3</t>
  </si>
  <si>
    <t>YHR013C</t>
  </si>
  <si>
    <t>ARD1</t>
  </si>
  <si>
    <t>YHR014W</t>
  </si>
  <si>
    <t>SPO13</t>
  </si>
  <si>
    <t>YHR023W</t>
  </si>
  <si>
    <t>MYO1</t>
  </si>
  <si>
    <t>YHR024C</t>
  </si>
  <si>
    <t>MAS2</t>
  </si>
  <si>
    <t>YHR032W</t>
  </si>
  <si>
    <t>ERC1</t>
  </si>
  <si>
    <t>YHR036W</t>
  </si>
  <si>
    <t>BRL1</t>
  </si>
  <si>
    <t>YHR038W</t>
  </si>
  <si>
    <t>RRF1</t>
  </si>
  <si>
    <t>YHR039C</t>
  </si>
  <si>
    <t>MSC7</t>
  </si>
  <si>
    <t>YHR039C-A</t>
  </si>
  <si>
    <t>VMA10</t>
  </si>
  <si>
    <t>YHR058C</t>
  </si>
  <si>
    <t>MED6</t>
  </si>
  <si>
    <t>YHR074W</t>
  </si>
  <si>
    <t>QNS1</t>
  </si>
  <si>
    <t>YHR103W</t>
  </si>
  <si>
    <t>SBE22</t>
  </si>
  <si>
    <t>YHR112C</t>
  </si>
  <si>
    <t>YHR114W</t>
  </si>
  <si>
    <t>BZZ1</t>
  </si>
  <si>
    <t>YHR140W</t>
  </si>
  <si>
    <t>YHR175W-A</t>
  </si>
  <si>
    <t>YHR179W</t>
  </si>
  <si>
    <t>OYE2</t>
  </si>
  <si>
    <t>YHR190W</t>
  </si>
  <si>
    <t>ERG9</t>
  </si>
  <si>
    <t>YHR203C</t>
  </si>
  <si>
    <t>RPS4B</t>
  </si>
  <si>
    <t>YHR211W</t>
  </si>
  <si>
    <t>FLO5</t>
  </si>
  <si>
    <t>YHR216W</t>
  </si>
  <si>
    <t>IMD2</t>
  </si>
  <si>
    <t>YIL003W</t>
  </si>
  <si>
    <t>CFD1</t>
  </si>
  <si>
    <t>YIL024C</t>
  </si>
  <si>
    <t>YIL027C</t>
  </si>
  <si>
    <t>EMC5</t>
  </si>
  <si>
    <t>YIL041W</t>
  </si>
  <si>
    <t>GVP36</t>
  </si>
  <si>
    <t>YIL045W</t>
  </si>
  <si>
    <t>PIG2</t>
  </si>
  <si>
    <t>YIL053W</t>
  </si>
  <si>
    <t>GPP1</t>
  </si>
  <si>
    <t>YIL063C</t>
  </si>
  <si>
    <t>YRB2</t>
  </si>
  <si>
    <t>YIL069C</t>
  </si>
  <si>
    <t>RPS24B</t>
  </si>
  <si>
    <t>YIL094C</t>
  </si>
  <si>
    <t>LYS12</t>
  </si>
  <si>
    <t>YIL110W</t>
  </si>
  <si>
    <t>HPM1</t>
  </si>
  <si>
    <t>YIL123W</t>
  </si>
  <si>
    <t>SIM1</t>
  </si>
  <si>
    <t>YIL125W</t>
  </si>
  <si>
    <t>KGD1</t>
  </si>
  <si>
    <t>YIL155C</t>
  </si>
  <si>
    <t>GUT2</t>
  </si>
  <si>
    <t>YIL164C</t>
  </si>
  <si>
    <t>NIT1</t>
  </si>
  <si>
    <t>YIL169C</t>
  </si>
  <si>
    <t>CSS1</t>
  </si>
  <si>
    <t>YIR018W</t>
  </si>
  <si>
    <t>YAP5</t>
  </si>
  <si>
    <t>YIR029W</t>
  </si>
  <si>
    <t>DAL2</t>
  </si>
  <si>
    <t>YIR030C</t>
  </si>
  <si>
    <t>DCG1</t>
  </si>
  <si>
    <t>YIR030W-A</t>
  </si>
  <si>
    <t>YIR031C</t>
  </si>
  <si>
    <t>DAL7</t>
  </si>
  <si>
    <t>YIR033W</t>
  </si>
  <si>
    <t>MGA2</t>
  </si>
  <si>
    <t>YIR034C</t>
  </si>
  <si>
    <t>LYS1</t>
  </si>
  <si>
    <t>YIR035C</t>
  </si>
  <si>
    <t>YIR042C</t>
  </si>
  <si>
    <t>YJL001W</t>
  </si>
  <si>
    <t>PRE3</t>
  </si>
  <si>
    <t>YJL029C</t>
  </si>
  <si>
    <t>VPS53</t>
  </si>
  <si>
    <t>YJL030W</t>
  </si>
  <si>
    <t>MAD2</t>
  </si>
  <si>
    <t>YJL100W</t>
  </si>
  <si>
    <t>LSB6</t>
  </si>
  <si>
    <t>YJL104W</t>
  </si>
  <si>
    <t>PAM16</t>
  </si>
  <si>
    <t>YJL107C</t>
  </si>
  <si>
    <t>YJL108C</t>
  </si>
  <si>
    <t>PRM10</t>
  </si>
  <si>
    <t>YJL123C</t>
  </si>
  <si>
    <t>MTC1</t>
  </si>
  <si>
    <t>YJL127C</t>
  </si>
  <si>
    <t>SPT10</t>
  </si>
  <si>
    <t>YJL136C</t>
  </si>
  <si>
    <t>RPS21B</t>
  </si>
  <si>
    <t>YJL153C</t>
  </si>
  <si>
    <t>INO1</t>
  </si>
  <si>
    <t>YJL186W</t>
  </si>
  <si>
    <t>MNN5</t>
  </si>
  <si>
    <t>YJL187C</t>
  </si>
  <si>
    <t>SWE1</t>
  </si>
  <si>
    <t>YJL217W</t>
  </si>
  <si>
    <t>REE1</t>
  </si>
  <si>
    <t>YJR012C</t>
  </si>
  <si>
    <t>YJR014W</t>
  </si>
  <si>
    <t>TMA22</t>
  </si>
  <si>
    <t>YJR016C</t>
  </si>
  <si>
    <t>ILV3</t>
  </si>
  <si>
    <t>YJR024C</t>
  </si>
  <si>
    <t>MDE1</t>
  </si>
  <si>
    <t>YJR044C</t>
  </si>
  <si>
    <t>VPS55</t>
  </si>
  <si>
    <t>YJR057W</t>
  </si>
  <si>
    <t>CDC8</t>
  </si>
  <si>
    <t>YJR094W-A</t>
  </si>
  <si>
    <t>RPL43B</t>
  </si>
  <si>
    <t>YJR096W</t>
  </si>
  <si>
    <t>YJR105W</t>
  </si>
  <si>
    <t>ADO1</t>
  </si>
  <si>
    <t>YJR121W</t>
  </si>
  <si>
    <t>ATP2</t>
  </si>
  <si>
    <t>YJR139C</t>
  </si>
  <si>
    <t>HOM6</t>
  </si>
  <si>
    <t>YJR145C</t>
  </si>
  <si>
    <t>RPS4A</t>
  </si>
  <si>
    <t>YJR148W</t>
  </si>
  <si>
    <t>BAT2</t>
  </si>
  <si>
    <t>YJR155W</t>
  </si>
  <si>
    <t>AAD10</t>
  </si>
  <si>
    <t>YKL019W</t>
  </si>
  <si>
    <t>RAM2</t>
  </si>
  <si>
    <t>YKL027W</t>
  </si>
  <si>
    <t>TCD2</t>
  </si>
  <si>
    <t>YKL032C</t>
  </si>
  <si>
    <t>IXR1</t>
  </si>
  <si>
    <t>YKL043W</t>
  </si>
  <si>
    <t>PHD1</t>
  </si>
  <si>
    <t>YKL051W</t>
  </si>
  <si>
    <t>SFK1</t>
  </si>
  <si>
    <t>YKL058W</t>
  </si>
  <si>
    <t>TOA2</t>
  </si>
  <si>
    <t>YKL067W</t>
  </si>
  <si>
    <t>YNK1</t>
  </si>
  <si>
    <t>YKL085W</t>
  </si>
  <si>
    <t>MDH1</t>
  </si>
  <si>
    <t>YKL090W</t>
  </si>
  <si>
    <t>CUE2</t>
  </si>
  <si>
    <t>YKL099C</t>
  </si>
  <si>
    <t>UTP11</t>
  </si>
  <si>
    <t>YKL107W</t>
  </si>
  <si>
    <t>YKL109W</t>
  </si>
  <si>
    <t>HAP4</t>
  </si>
  <si>
    <t>YKL123W</t>
  </si>
  <si>
    <t>YKL124W</t>
  </si>
  <si>
    <t>SSH4</t>
  </si>
  <si>
    <t>YKL126W</t>
  </si>
  <si>
    <t>YPK1</t>
  </si>
  <si>
    <t>YKL128C</t>
  </si>
  <si>
    <t>PMU1</t>
  </si>
  <si>
    <t>YKL132C</t>
  </si>
  <si>
    <t>RMA1</t>
  </si>
  <si>
    <t>YKL137W</t>
  </si>
  <si>
    <t>CMC1</t>
  </si>
  <si>
    <t>YKL138C</t>
  </si>
  <si>
    <t>MRPL31</t>
  </si>
  <si>
    <t>YKL141W</t>
  </si>
  <si>
    <t>SDH3</t>
  </si>
  <si>
    <t>YKL142W</t>
  </si>
  <si>
    <t>MRP8</t>
  </si>
  <si>
    <t>YKL143W</t>
  </si>
  <si>
    <t>LTV1</t>
  </si>
  <si>
    <t>YKL147C</t>
  </si>
  <si>
    <t>YKL183W</t>
  </si>
  <si>
    <t>LOT5</t>
  </si>
  <si>
    <t>YKL184W</t>
  </si>
  <si>
    <t>SPE1</t>
  </si>
  <si>
    <t>YKL212W</t>
  </si>
  <si>
    <t>SAC1</t>
  </si>
  <si>
    <t>YKL217W</t>
  </si>
  <si>
    <t>JEN1</t>
  </si>
  <si>
    <t>YKR037C</t>
  </si>
  <si>
    <t>SPC34</t>
  </si>
  <si>
    <t>YKR042W</t>
  </si>
  <si>
    <t>UTH1</t>
  </si>
  <si>
    <t>YKR046C</t>
  </si>
  <si>
    <t>PET10</t>
  </si>
  <si>
    <t>YKR047W</t>
  </si>
  <si>
    <t>YKR048C</t>
  </si>
  <si>
    <t>NAP1</t>
  </si>
  <si>
    <t>YKR059W</t>
  </si>
  <si>
    <t>TIF1</t>
  </si>
  <si>
    <t>YKR075C</t>
  </si>
  <si>
    <t>YKR094C</t>
  </si>
  <si>
    <t>RPL40B</t>
  </si>
  <si>
    <t>YLL008W</t>
  </si>
  <si>
    <t>DRS1</t>
  </si>
  <si>
    <t>YLL021W</t>
  </si>
  <si>
    <t>SPA2</t>
  </si>
  <si>
    <t>YLL061W</t>
  </si>
  <si>
    <t>MMP1</t>
  </si>
  <si>
    <t>YLR021W</t>
  </si>
  <si>
    <t>IRC25</t>
  </si>
  <si>
    <t>YLR022C</t>
  </si>
  <si>
    <t>SDO1</t>
  </si>
  <si>
    <t>YLR029C</t>
  </si>
  <si>
    <t>RPL15A</t>
  </si>
  <si>
    <t>YLR033W</t>
  </si>
  <si>
    <t>RSC58</t>
  </si>
  <si>
    <t>YLR034C</t>
  </si>
  <si>
    <t>SMF3</t>
  </si>
  <si>
    <t>YLR036C</t>
  </si>
  <si>
    <t>YLR042C</t>
  </si>
  <si>
    <t>YLR048W</t>
  </si>
  <si>
    <t>RPS0B</t>
  </si>
  <si>
    <t>YLR072W</t>
  </si>
  <si>
    <t>LAM6</t>
  </si>
  <si>
    <t>YLR074C</t>
  </si>
  <si>
    <t>BUD20</t>
  </si>
  <si>
    <t>YLR076C</t>
  </si>
  <si>
    <t>YLR082C</t>
  </si>
  <si>
    <t>SRL2</t>
  </si>
  <si>
    <t>YLR083C</t>
  </si>
  <si>
    <t>EMP70</t>
  </si>
  <si>
    <t>YLR087C</t>
  </si>
  <si>
    <t>CSF1</t>
  </si>
  <si>
    <t>YLR089C</t>
  </si>
  <si>
    <t>ALT1</t>
  </si>
  <si>
    <t>YLR115W</t>
  </si>
  <si>
    <t>CFT2</t>
  </si>
  <si>
    <t>YLR118C</t>
  </si>
  <si>
    <t>YLR132C</t>
  </si>
  <si>
    <t>USB1</t>
  </si>
  <si>
    <t>YLR147C</t>
  </si>
  <si>
    <t>SMD3</t>
  </si>
  <si>
    <t>YLR172C</t>
  </si>
  <si>
    <t>DPH5</t>
  </si>
  <si>
    <t>YLR185W</t>
  </si>
  <si>
    <t>RPL37A</t>
  </si>
  <si>
    <t>YLR201C</t>
  </si>
  <si>
    <t>COQ9</t>
  </si>
  <si>
    <t>YLR227C</t>
  </si>
  <si>
    <t>ADY4</t>
  </si>
  <si>
    <t>YLR231C</t>
  </si>
  <si>
    <t>BNA5</t>
  </si>
  <si>
    <t>YLR244C</t>
  </si>
  <si>
    <t>MAP1</t>
  </si>
  <si>
    <t>YLR250W</t>
  </si>
  <si>
    <t>SSP120</t>
  </si>
  <si>
    <t>YLR257W</t>
  </si>
  <si>
    <t>YLR258W</t>
  </si>
  <si>
    <t>GSY2</t>
  </si>
  <si>
    <t>YLR261C</t>
  </si>
  <si>
    <t>VPS63</t>
  </si>
  <si>
    <t>YLR262C</t>
  </si>
  <si>
    <t>YPT6</t>
  </si>
  <si>
    <t>YLR263W</t>
  </si>
  <si>
    <t>RED1</t>
  </si>
  <si>
    <t>YLR282C</t>
  </si>
  <si>
    <t>YLR334C</t>
  </si>
  <si>
    <t>YLR341W</t>
  </si>
  <si>
    <t>SPO77</t>
  </si>
  <si>
    <t>YLR359W</t>
  </si>
  <si>
    <t>ADE13</t>
  </si>
  <si>
    <t>YLR361C-A</t>
  </si>
  <si>
    <t>YLR364W</t>
  </si>
  <si>
    <t>GRX8</t>
  </si>
  <si>
    <t>YLR369W</t>
  </si>
  <si>
    <t>SSQ1</t>
  </si>
  <si>
    <t>YLR390W-A</t>
  </si>
  <si>
    <t>CCW14</t>
  </si>
  <si>
    <t>YLR407W</t>
  </si>
  <si>
    <t>YLR441C</t>
  </si>
  <si>
    <t>RPS1A</t>
  </si>
  <si>
    <t>YLR446W</t>
  </si>
  <si>
    <t>YLR450W</t>
  </si>
  <si>
    <t>HMG2</t>
  </si>
  <si>
    <t>YML011C</t>
  </si>
  <si>
    <t>RAD33</t>
  </si>
  <si>
    <t>YML012W</t>
  </si>
  <si>
    <t>ERV25</t>
  </si>
  <si>
    <t>YML028W</t>
  </si>
  <si>
    <t>TSA1</t>
  </si>
  <si>
    <t>YML030W</t>
  </si>
  <si>
    <t>RCF1</t>
  </si>
  <si>
    <t>YML058W-A</t>
  </si>
  <si>
    <t>HUG1</t>
  </si>
  <si>
    <t>YML066C</t>
  </si>
  <si>
    <t>SMA2</t>
  </si>
  <si>
    <t>YML079W</t>
  </si>
  <si>
    <t>YML091C</t>
  </si>
  <si>
    <t>RPM2</t>
  </si>
  <si>
    <t>YML111W</t>
  </si>
  <si>
    <t>BUL2</t>
  </si>
  <si>
    <t>YML116W</t>
  </si>
  <si>
    <t>ATR1</t>
  </si>
  <si>
    <t>YML118W</t>
  </si>
  <si>
    <t>NGL3</t>
  </si>
  <si>
    <t>YML121W</t>
  </si>
  <si>
    <t>GTR1</t>
  </si>
  <si>
    <t>YML129C</t>
  </si>
  <si>
    <t>COX14</t>
  </si>
  <si>
    <t>YML132W</t>
  </si>
  <si>
    <t>COS3</t>
  </si>
  <si>
    <t>YMR040W</t>
  </si>
  <si>
    <t>YET2</t>
  </si>
  <si>
    <t>YMR071C</t>
  </si>
  <si>
    <t>TVP18</t>
  </si>
  <si>
    <t>YMR079W</t>
  </si>
  <si>
    <t>SEC14</t>
  </si>
  <si>
    <t>YMR087W</t>
  </si>
  <si>
    <t>YMR088C</t>
  </si>
  <si>
    <t>VBA1</t>
  </si>
  <si>
    <t>YMR097C</t>
  </si>
  <si>
    <t>MTG1</t>
  </si>
  <si>
    <t>YMR114C</t>
  </si>
  <si>
    <t>YMR117C</t>
  </si>
  <si>
    <t>SPC24</t>
  </si>
  <si>
    <t>YMR135C</t>
  </si>
  <si>
    <t>GID8</t>
  </si>
  <si>
    <t>YMR137C</t>
  </si>
  <si>
    <t>PSO2</t>
  </si>
  <si>
    <t>YMR149W</t>
  </si>
  <si>
    <t>SWP1</t>
  </si>
  <si>
    <t>YMR150C</t>
  </si>
  <si>
    <t>IMP1</t>
  </si>
  <si>
    <t>YMR173W</t>
  </si>
  <si>
    <t>DDR48</t>
  </si>
  <si>
    <t>YMR179W</t>
  </si>
  <si>
    <t>SPT21</t>
  </si>
  <si>
    <t>YMR180C</t>
  </si>
  <si>
    <t>CTL1</t>
  </si>
  <si>
    <t>YMR187C</t>
  </si>
  <si>
    <t>YMR199W</t>
  </si>
  <si>
    <t>CLN1</t>
  </si>
  <si>
    <t>YMR218C</t>
  </si>
  <si>
    <t>TRS130</t>
  </si>
  <si>
    <t>YMR230W</t>
  </si>
  <si>
    <t>RPS10B</t>
  </si>
  <si>
    <t>YMR234W</t>
  </si>
  <si>
    <t>RNH1</t>
  </si>
  <si>
    <t>YMR239C</t>
  </si>
  <si>
    <t>RNT1</t>
  </si>
  <si>
    <t>YMR256C</t>
  </si>
  <si>
    <t>COX7</t>
  </si>
  <si>
    <t>YMR298W</t>
  </si>
  <si>
    <t>LIP1</t>
  </si>
  <si>
    <t>YMR315W</t>
  </si>
  <si>
    <t>YMR316W</t>
  </si>
  <si>
    <t>DIA1</t>
  </si>
  <si>
    <t>YMR317W</t>
  </si>
  <si>
    <t>YMR318C</t>
  </si>
  <si>
    <t>ADH6</t>
  </si>
  <si>
    <t>YMR319C</t>
  </si>
  <si>
    <t>FET4</t>
  </si>
  <si>
    <t>YNL006W</t>
  </si>
  <si>
    <t>LST8</t>
  </si>
  <si>
    <t>YNL036W</t>
  </si>
  <si>
    <t>NCE103</t>
  </si>
  <si>
    <t>YNL037C</t>
  </si>
  <si>
    <t>IDH1</t>
  </si>
  <si>
    <t>YNL067W-A</t>
  </si>
  <si>
    <t>YNL071W</t>
  </si>
  <si>
    <t>LAT1</t>
  </si>
  <si>
    <t>YNL096C</t>
  </si>
  <si>
    <t>RPS7B</t>
  </si>
  <si>
    <t>YNL104C</t>
  </si>
  <si>
    <t>LEU4</t>
  </si>
  <si>
    <t>YNL111C</t>
  </si>
  <si>
    <t>CYB5</t>
  </si>
  <si>
    <t>YNL122C</t>
  </si>
  <si>
    <t>YNL151C</t>
  </si>
  <si>
    <t>RPC31</t>
  </si>
  <si>
    <t>YNL193W</t>
  </si>
  <si>
    <t>YNL244C</t>
  </si>
  <si>
    <t>SUI1</t>
  </si>
  <si>
    <t>YNL255C</t>
  </si>
  <si>
    <t>GIS2</t>
  </si>
  <si>
    <t>YNL268W</t>
  </si>
  <si>
    <t>LYP1</t>
  </si>
  <si>
    <t>YNL284C</t>
  </si>
  <si>
    <t>MRPL10</t>
  </si>
  <si>
    <t>YNL332W</t>
  </si>
  <si>
    <t>THI12</t>
  </si>
  <si>
    <t>YNL333W</t>
  </si>
  <si>
    <t>SNZ2</t>
  </si>
  <si>
    <t>YNR019W</t>
  </si>
  <si>
    <t>ARE2</t>
  </si>
  <si>
    <t>YNR020C</t>
  </si>
  <si>
    <t>ATP23</t>
  </si>
  <si>
    <t>YNR052C</t>
  </si>
  <si>
    <t>POP2</t>
  </si>
  <si>
    <t>YNR055C</t>
  </si>
  <si>
    <t>HOL1</t>
  </si>
  <si>
    <t>YNR066C</t>
  </si>
  <si>
    <t>YOL053W</t>
  </si>
  <si>
    <t>AIM39</t>
  </si>
  <si>
    <t>YOL054W</t>
  </si>
  <si>
    <t>PSH1</t>
  </si>
  <si>
    <t>YOL059W</t>
  </si>
  <si>
    <t>GPD2</t>
  </si>
  <si>
    <t>YOL061W</t>
  </si>
  <si>
    <t>PRS5</t>
  </si>
  <si>
    <t>YOL084W</t>
  </si>
  <si>
    <t>PHM7</t>
  </si>
  <si>
    <t>YOL091W</t>
  </si>
  <si>
    <t>SPO21</t>
  </si>
  <si>
    <t>YOL121C</t>
  </si>
  <si>
    <t>RPS19A</t>
  </si>
  <si>
    <t>YOL127W</t>
  </si>
  <si>
    <t>RPL25</t>
  </si>
  <si>
    <t>YOL129W</t>
  </si>
  <si>
    <t>VPS68</t>
  </si>
  <si>
    <t>YOL133W</t>
  </si>
  <si>
    <t>HRT1</t>
  </si>
  <si>
    <t>YOL136C</t>
  </si>
  <si>
    <t>PFK27</t>
  </si>
  <si>
    <t>YOL156W</t>
  </si>
  <si>
    <t>HXT11</t>
  </si>
  <si>
    <t>YOL157C</t>
  </si>
  <si>
    <t>IMA2</t>
  </si>
  <si>
    <t>YOL158C</t>
  </si>
  <si>
    <t>ENB1</t>
  </si>
  <si>
    <t>YOL160W</t>
  </si>
  <si>
    <t>YOL165C</t>
  </si>
  <si>
    <t>AAD15</t>
  </si>
  <si>
    <t>YOR020C</t>
  </si>
  <si>
    <t>HSP10</t>
  </si>
  <si>
    <t>YOR027W</t>
  </si>
  <si>
    <t>STI1</t>
  </si>
  <si>
    <t>YOR039W</t>
  </si>
  <si>
    <t>CKB2</t>
  </si>
  <si>
    <t>YOR040W</t>
  </si>
  <si>
    <t>GLO4</t>
  </si>
  <si>
    <t>YOR051C</t>
  </si>
  <si>
    <t>ETT1</t>
  </si>
  <si>
    <t>YOR063W</t>
  </si>
  <si>
    <t>RPL3</t>
  </si>
  <si>
    <t>YOR101W</t>
  </si>
  <si>
    <t>RAS1</t>
  </si>
  <si>
    <t>YOR145C</t>
  </si>
  <si>
    <t>PNO1</t>
  </si>
  <si>
    <t>YOR155C</t>
  </si>
  <si>
    <t>ISN1</t>
  </si>
  <si>
    <t>YOR170W</t>
  </si>
  <si>
    <t>YOR171C</t>
  </si>
  <si>
    <t>LCB4</t>
  </si>
  <si>
    <t>YOR173W</t>
  </si>
  <si>
    <t>DCS2</t>
  </si>
  <si>
    <t>YOR222W</t>
  </si>
  <si>
    <t>ODC2</t>
  </si>
  <si>
    <t>YOR230W</t>
  </si>
  <si>
    <t>WTM1</t>
  </si>
  <si>
    <t>YOR298C-A</t>
  </si>
  <si>
    <t>MBF1</t>
  </si>
  <si>
    <t>YOR298W</t>
  </si>
  <si>
    <t>MUM3</t>
  </si>
  <si>
    <t>YOR303W</t>
  </si>
  <si>
    <t>CPA1</t>
  </si>
  <si>
    <t>YOR313C</t>
  </si>
  <si>
    <t>SPS4</t>
  </si>
  <si>
    <t>YOR329C</t>
  </si>
  <si>
    <t>SCD5</t>
  </si>
  <si>
    <t>YOR382W</t>
  </si>
  <si>
    <t>FIT2</t>
  </si>
  <si>
    <t>YOR389W</t>
  </si>
  <si>
    <t>YOR390W</t>
  </si>
  <si>
    <t>FEX1</t>
  </si>
  <si>
    <t>YPL016W</t>
  </si>
  <si>
    <t>SWI1</t>
  </si>
  <si>
    <t>YPL038W</t>
  </si>
  <si>
    <t>MET31</t>
  </si>
  <si>
    <t>YPL060W</t>
  </si>
  <si>
    <t>MFM1</t>
  </si>
  <si>
    <t>YPL067C</t>
  </si>
  <si>
    <t>YPL089C</t>
  </si>
  <si>
    <t>RLM1</t>
  </si>
  <si>
    <t>YPL136W</t>
  </si>
  <si>
    <t>YPL149W</t>
  </si>
  <si>
    <t>ATG5</t>
  </si>
  <si>
    <t>YPL157W</t>
  </si>
  <si>
    <t>TGS1</t>
  </si>
  <si>
    <t>YPL168W</t>
  </si>
  <si>
    <t>MRX4</t>
  </si>
  <si>
    <t>YPL241C</t>
  </si>
  <si>
    <t>CIN2</t>
  </si>
  <si>
    <t>YPL243W</t>
  </si>
  <si>
    <t>SRP68</t>
  </si>
  <si>
    <t>YPL258C</t>
  </si>
  <si>
    <t>THI21</t>
  </si>
  <si>
    <t>YPR001W</t>
  </si>
  <si>
    <t>CIT3</t>
  </si>
  <si>
    <t>YPR002W</t>
  </si>
  <si>
    <t>PDH1</t>
  </si>
  <si>
    <t>YPR010C-A</t>
  </si>
  <si>
    <t>YPR030W</t>
  </si>
  <si>
    <t>CSR2</t>
  </si>
  <si>
    <t>YPR035W</t>
  </si>
  <si>
    <t>GLN1</t>
  </si>
  <si>
    <t>YPR036W</t>
  </si>
  <si>
    <t>VMA13</t>
  </si>
  <si>
    <t>YPR037C</t>
  </si>
  <si>
    <t>ERV2</t>
  </si>
  <si>
    <t>YPR043W</t>
  </si>
  <si>
    <t>RPL43A</t>
  </si>
  <si>
    <t>YPR044C</t>
  </si>
  <si>
    <t>OPI11</t>
  </si>
  <si>
    <t>YPR063C</t>
  </si>
  <si>
    <t>YPR106W</t>
  </si>
  <si>
    <t>ISR1</t>
  </si>
  <si>
    <t>YPR124W</t>
  </si>
  <si>
    <t>CTR1</t>
  </si>
  <si>
    <t>YPR138C</t>
  </si>
  <si>
    <t>MEP3</t>
  </si>
  <si>
    <t>YPR154W</t>
  </si>
  <si>
    <t>PIN3</t>
  </si>
  <si>
    <t>YPR155C</t>
  </si>
  <si>
    <t>NCA2</t>
  </si>
  <si>
    <t>YPR165W</t>
  </si>
  <si>
    <t>RHO1</t>
  </si>
  <si>
    <t>YPR167C</t>
  </si>
  <si>
    <t>MET16</t>
  </si>
  <si>
    <t>YPR169W</t>
  </si>
  <si>
    <t>JIP5</t>
  </si>
  <si>
    <t>YPR171W</t>
  </si>
  <si>
    <t>BSP1</t>
  </si>
  <si>
    <t>YPR180W</t>
  </si>
  <si>
    <t>AOS1</t>
  </si>
  <si>
    <r>
      <t xml:space="preserve">Supplementary File 6: </t>
    </r>
    <r>
      <rPr>
        <sz val="12"/>
        <color rgb="FF000000"/>
        <rFont val="arial"/>
        <family val="2"/>
        <charset val="1"/>
      </rPr>
      <t xml:space="preserve">Summary statistics for allele-specific effects on noise and average expression. 
Each sheet has the summary statistics for the parental hybrids of the three crosses we examined (Table S1 cross A=BY and RM, Table S2 cross B=YJM145 and YPS163, Table S4 cross C=CBS2888xYJM981). 
The estimates and p-values are derived from the joint model that contains cell-cycle, cell-cycle interactions, and allelic effects on both the mean and noise. The column ‘Overlaps global trend line’ is set to 1 if the 95% confidence interval of the noise effect did not overlap the 95% confidence interval of the global trend line.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</si>
</sst>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charset val="1"/>
    </font>
    <font>
      <sz val="12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 applyAlignment="1">
      <alignment wrapText="1"/>
    </xf>
    <xf numFmtId="0" fontId="1" fillId="0" borderId="0" xfId="0" applyFont="1"/>
    <xf numFmtId="0" fontId="2" fillId="0" borderId="0" xfId="0" applyFont="1"/>
    <xf numFmtId="0" fontId="2" fillId="0" borderId="1" xfId="0" applyFont="1" applyBorder="1"/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269"/>
  <sheetViews>
    <sheetView zoomScaleNormal="100" workbookViewId="0">
      <selection sqref="A1:H1"/>
    </sheetView>
  </sheetViews>
  <sheetFormatPr baseColWidth="10" defaultColWidth="10.33203125" defaultRowHeight="16" x14ac:dyDescent="0.2"/>
  <cols>
    <col min="1" max="2" width="10.33203125" style="2"/>
    <col min="3" max="3" width="30" style="2" customWidth="1"/>
    <col min="4" max="4" width="32.33203125" style="2" customWidth="1"/>
    <col min="5" max="5" width="35.1640625" style="2" customWidth="1"/>
    <col min="6" max="6" width="17.83203125" style="2" customWidth="1"/>
    <col min="7" max="7" width="18.6640625" style="2" customWidth="1"/>
    <col min="8" max="8" width="21.33203125" style="2" customWidth="1"/>
    <col min="9" max="1024" width="10.33203125" style="2"/>
  </cols>
  <sheetData>
    <row r="1" spans="1:9" ht="63.5" customHeight="1" x14ac:dyDescent="0.2">
      <c r="A1" s="1" t="s">
        <v>2186</v>
      </c>
      <c r="B1" s="1"/>
      <c r="C1" s="1"/>
      <c r="D1" s="1"/>
      <c r="E1" s="1"/>
      <c r="F1" s="1"/>
      <c r="G1" s="1"/>
      <c r="H1" s="1"/>
      <c r="I1" s="3"/>
    </row>
    <row r="2" spans="1:9" x14ac:dyDescent="0.2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</row>
    <row r="3" spans="1:9" x14ac:dyDescent="0.2">
      <c r="A3" s="2" t="s">
        <v>9</v>
      </c>
      <c r="B3" s="2" t="s">
        <v>10</v>
      </c>
      <c r="C3" s="5">
        <v>-0.42919195636505802</v>
      </c>
      <c r="D3" s="5">
        <v>3.3738420664057598E-5</v>
      </c>
      <c r="E3" s="5">
        <v>9.84346229264538E-4</v>
      </c>
      <c r="F3" s="5">
        <v>0.287871486243303</v>
      </c>
      <c r="G3" s="5">
        <v>0.43897142920191301</v>
      </c>
      <c r="H3" s="5">
        <v>0.91794760227426297</v>
      </c>
      <c r="I3" s="2" t="b">
        <f>TRUE()</f>
        <v>1</v>
      </c>
    </row>
    <row r="4" spans="1:9" x14ac:dyDescent="0.2">
      <c r="A4" s="2" t="s">
        <v>11</v>
      </c>
      <c r="B4" s="2" t="s">
        <v>12</v>
      </c>
      <c r="C4" s="5">
        <v>0.35852688353700302</v>
      </c>
      <c r="D4" s="5">
        <v>1.3991632771278299E-3</v>
      </c>
      <c r="E4" s="5">
        <v>2.3959409148302899E-2</v>
      </c>
      <c r="F4" s="5">
        <v>-0.258217787186588</v>
      </c>
      <c r="G4" s="5">
        <v>7.9486022223306096E-3</v>
      </c>
      <c r="H4" s="5">
        <v>0.113053037791167</v>
      </c>
      <c r="I4" s="2" t="b">
        <f>TRUE()</f>
        <v>1</v>
      </c>
    </row>
    <row r="5" spans="1:9" x14ac:dyDescent="0.2">
      <c r="A5" s="2" t="s">
        <v>13</v>
      </c>
      <c r="B5" s="2" t="s">
        <v>14</v>
      </c>
      <c r="C5" s="5">
        <v>0.96668787649584997</v>
      </c>
      <c r="D5" s="5">
        <v>2.4625829635421901E-6</v>
      </c>
      <c r="E5" s="5">
        <v>8.87931872623642E-5</v>
      </c>
      <c r="F5" s="5">
        <v>-1.01489538956324</v>
      </c>
      <c r="G5" s="5">
        <v>2.3365167021691401E-4</v>
      </c>
      <c r="H5" s="5">
        <v>7.3822801518534497E-3</v>
      </c>
      <c r="I5" s="2" t="b">
        <f>TRUE()</f>
        <v>1</v>
      </c>
    </row>
    <row r="6" spans="1:9" x14ac:dyDescent="0.2">
      <c r="A6" s="2" t="s">
        <v>15</v>
      </c>
      <c r="B6" s="2" t="s">
        <v>16</v>
      </c>
      <c r="C6" s="5">
        <v>5.3912833927740801E-2</v>
      </c>
      <c r="D6" s="5">
        <v>0.78862311279917297</v>
      </c>
      <c r="E6" s="5">
        <v>0.96556242182919205</v>
      </c>
      <c r="F6" s="5">
        <v>-1.2208642612023</v>
      </c>
      <c r="G6" s="5">
        <v>2.44345272204749E-3</v>
      </c>
      <c r="H6" s="5">
        <v>4.9734166690633901E-2</v>
      </c>
      <c r="I6" s="2" t="b">
        <f>FALSE()</f>
        <v>0</v>
      </c>
    </row>
    <row r="7" spans="1:9" x14ac:dyDescent="0.2">
      <c r="A7" s="2" t="s">
        <v>17</v>
      </c>
      <c r="B7" s="2" t="s">
        <v>18</v>
      </c>
      <c r="C7" s="5">
        <v>0.77009684640965104</v>
      </c>
      <c r="D7" s="5">
        <v>4.62500579186471E-11</v>
      </c>
      <c r="E7" s="5">
        <v>4.0931301258002703E-9</v>
      </c>
      <c r="F7" s="5">
        <v>-0.391995400692218</v>
      </c>
      <c r="G7" s="5">
        <v>6.8768254431924201E-9</v>
      </c>
      <c r="H7" s="5">
        <v>5.88744991168796E-7</v>
      </c>
      <c r="I7" s="2" t="b">
        <f>TRUE()</f>
        <v>1</v>
      </c>
    </row>
    <row r="8" spans="1:9" x14ac:dyDescent="0.2">
      <c r="A8" s="2" t="s">
        <v>19</v>
      </c>
      <c r="B8" s="2" t="s">
        <v>20</v>
      </c>
      <c r="C8" s="5">
        <v>-0.80344967882414497</v>
      </c>
      <c r="D8" s="5">
        <v>1.96621373551402E-3</v>
      </c>
      <c r="E8" s="5">
        <v>3.0528055367191401E-2</v>
      </c>
      <c r="F8" s="5">
        <v>0.43206317580935599</v>
      </c>
      <c r="G8" s="5">
        <v>9.2289315307997305E-2</v>
      </c>
      <c r="H8" s="5">
        <v>0.50606579096575399</v>
      </c>
      <c r="I8" s="2" t="b">
        <f>TRUE()</f>
        <v>1</v>
      </c>
    </row>
    <row r="9" spans="1:9" x14ac:dyDescent="0.2">
      <c r="A9" s="2" t="s">
        <v>21</v>
      </c>
      <c r="B9" s="2" t="s">
        <v>22</v>
      </c>
      <c r="C9" s="5">
        <v>-4.1460431869235901</v>
      </c>
      <c r="D9" s="5">
        <v>1.9439478373043401E-4</v>
      </c>
      <c r="E9" s="5">
        <v>4.4112662461906101E-3</v>
      </c>
      <c r="F9" s="5">
        <v>0.471271070878714</v>
      </c>
      <c r="G9" s="5">
        <v>0.70771294294873199</v>
      </c>
      <c r="H9" s="5">
        <v>0.99838625259153901</v>
      </c>
      <c r="I9" s="2" t="b">
        <f>TRUE()</f>
        <v>1</v>
      </c>
    </row>
    <row r="10" spans="1:9" x14ac:dyDescent="0.2">
      <c r="A10" s="2" t="s">
        <v>23</v>
      </c>
      <c r="B10" s="2" t="s">
        <v>24</v>
      </c>
      <c r="C10" s="5">
        <v>-5.4927879922408698</v>
      </c>
      <c r="D10" s="5">
        <v>5.56823432344985E-26</v>
      </c>
      <c r="E10" s="5">
        <v>1.3439692844326699E-23</v>
      </c>
      <c r="F10" s="5">
        <v>0.40795347342166399</v>
      </c>
      <c r="G10" s="5">
        <v>0.60143408250544095</v>
      </c>
      <c r="H10" s="5">
        <v>0.98388171248237499</v>
      </c>
      <c r="I10" s="2" t="b">
        <f>TRUE()</f>
        <v>1</v>
      </c>
    </row>
    <row r="11" spans="1:9" x14ac:dyDescent="0.2">
      <c r="A11" s="2" t="s">
        <v>25</v>
      </c>
      <c r="B11" s="2" t="s">
        <v>26</v>
      </c>
      <c r="C11" s="5">
        <v>-8.4123677511277393</v>
      </c>
      <c r="D11" s="5">
        <v>5.3108453000162999E-17</v>
      </c>
      <c r="E11" s="5">
        <v>6.7144258435920297E-15</v>
      </c>
      <c r="F11" s="5">
        <v>-10.898319644651499</v>
      </c>
      <c r="G11" s="5">
        <v>0.98693809442424996</v>
      </c>
      <c r="H11" s="5">
        <v>0.99893264782999003</v>
      </c>
      <c r="I11" s="2" t="b">
        <f>TRUE()</f>
        <v>1</v>
      </c>
    </row>
    <row r="12" spans="1:9" x14ac:dyDescent="0.2">
      <c r="A12" s="2" t="s">
        <v>27</v>
      </c>
      <c r="B12" s="2" t="s">
        <v>28</v>
      </c>
      <c r="C12" s="5">
        <v>-5.8404718836316203</v>
      </c>
      <c r="D12" s="5">
        <v>1.26257171455469E-8</v>
      </c>
      <c r="E12" s="5">
        <v>7.6184725048697802E-7</v>
      </c>
      <c r="F12" s="5">
        <v>-14.751075542612501</v>
      </c>
      <c r="G12" s="5">
        <v>0.957141478634847</v>
      </c>
      <c r="H12" s="5">
        <v>0.99893264782999003</v>
      </c>
      <c r="I12" s="2" t="b">
        <f>TRUE()</f>
        <v>1</v>
      </c>
    </row>
    <row r="13" spans="1:9" x14ac:dyDescent="0.2">
      <c r="A13" s="2" t="s">
        <v>29</v>
      </c>
      <c r="B13" s="2" t="s">
        <v>30</v>
      </c>
      <c r="C13" s="5">
        <v>-2.55119925213886</v>
      </c>
      <c r="D13" s="5">
        <v>2.2040561719257599E-3</v>
      </c>
      <c r="E13" s="5">
        <v>3.3825255124063001E-2</v>
      </c>
      <c r="F13" s="5">
        <v>1.28892430363726</v>
      </c>
      <c r="G13" s="5">
        <v>5.4935185388788697E-3</v>
      </c>
      <c r="H13" s="5">
        <v>8.8362413346572896E-2</v>
      </c>
      <c r="I13" s="2" t="b">
        <f>TRUE()</f>
        <v>1</v>
      </c>
    </row>
    <row r="14" spans="1:9" x14ac:dyDescent="0.2">
      <c r="A14" s="2" t="s">
        <v>31</v>
      </c>
      <c r="B14" s="2" t="s">
        <v>32</v>
      </c>
      <c r="C14" s="5">
        <v>-0.54159160006989504</v>
      </c>
      <c r="D14" s="5">
        <v>1.0401972116811499E-3</v>
      </c>
      <c r="E14" s="5">
        <v>1.8169234190878E-2</v>
      </c>
      <c r="F14" s="5">
        <v>1.07232180246651</v>
      </c>
      <c r="G14" s="5">
        <v>0.29748182237221299</v>
      </c>
      <c r="H14" s="5">
        <v>0.81645993441142894</v>
      </c>
      <c r="I14" s="2" t="b">
        <f>TRUE()</f>
        <v>1</v>
      </c>
    </row>
    <row r="15" spans="1:9" x14ac:dyDescent="0.2">
      <c r="A15" s="2" t="s">
        <v>33</v>
      </c>
      <c r="B15" s="2" t="s">
        <v>34</v>
      </c>
      <c r="C15" s="5">
        <v>-0.11756556517172501</v>
      </c>
      <c r="D15" s="5">
        <v>0.52509728733893202</v>
      </c>
      <c r="E15" s="5">
        <v>0.86788790722763498</v>
      </c>
      <c r="F15" s="5">
        <v>0.27897931379415303</v>
      </c>
      <c r="G15" s="5">
        <v>4.5929144445486198E-5</v>
      </c>
      <c r="H15" s="5">
        <v>1.8753222978203101E-3</v>
      </c>
      <c r="I15" s="2" t="b">
        <f>FALSE()</f>
        <v>0</v>
      </c>
    </row>
    <row r="16" spans="1:9" x14ac:dyDescent="0.2">
      <c r="A16" s="2" t="s">
        <v>35</v>
      </c>
      <c r="B16" s="2" t="s">
        <v>36</v>
      </c>
      <c r="C16" s="5">
        <v>-0.22228397986544801</v>
      </c>
      <c r="D16" s="5">
        <v>0.27717038102958003</v>
      </c>
      <c r="E16" s="5">
        <v>0.69353738176552504</v>
      </c>
      <c r="F16" s="5">
        <v>0.34867211638322099</v>
      </c>
      <c r="G16" s="5">
        <v>4.7546287992605998E-4</v>
      </c>
      <c r="H16" s="5">
        <v>1.3282931403407999E-2</v>
      </c>
      <c r="I16" s="2" t="b">
        <f>TRUE()</f>
        <v>1</v>
      </c>
    </row>
    <row r="17" spans="1:9" x14ac:dyDescent="0.2">
      <c r="A17" s="2" t="s">
        <v>37</v>
      </c>
      <c r="B17" s="2" t="s">
        <v>37</v>
      </c>
      <c r="C17" s="5">
        <v>1.62737632459965</v>
      </c>
      <c r="D17" s="5">
        <v>9.5744095033793004E-4</v>
      </c>
      <c r="E17" s="5">
        <v>1.7060441094947702E-2</v>
      </c>
      <c r="F17" s="5">
        <v>-1.08203097120001</v>
      </c>
      <c r="G17" s="5">
        <v>9.2434703755173403E-5</v>
      </c>
      <c r="H17" s="5">
        <v>3.55538701110479E-3</v>
      </c>
      <c r="I17" s="2" t="b">
        <f>TRUE()</f>
        <v>1</v>
      </c>
    </row>
    <row r="18" spans="1:9" x14ac:dyDescent="0.2">
      <c r="A18" s="2" t="s">
        <v>38</v>
      </c>
      <c r="B18" s="2" t="s">
        <v>39</v>
      </c>
      <c r="C18" s="5">
        <v>-0.205349350401626</v>
      </c>
      <c r="D18" s="5">
        <v>7.2910742845689398E-4</v>
      </c>
      <c r="E18" s="5">
        <v>1.37276868745537E-2</v>
      </c>
      <c r="F18" s="5">
        <v>-7.3085079281178605E-2</v>
      </c>
      <c r="G18" s="5">
        <v>0.86746276865866401</v>
      </c>
      <c r="H18" s="5">
        <v>0.99893264782999003</v>
      </c>
      <c r="I18" s="2" t="b">
        <f>TRUE()</f>
        <v>1</v>
      </c>
    </row>
    <row r="19" spans="1:9" x14ac:dyDescent="0.2">
      <c r="A19" s="2" t="s">
        <v>40</v>
      </c>
      <c r="B19" s="2" t="s">
        <v>41</v>
      </c>
      <c r="C19" s="5">
        <v>-4.32978152683358</v>
      </c>
      <c r="D19" s="5">
        <v>1.3621225910468401E-92</v>
      </c>
      <c r="E19" s="5">
        <v>1.20547849307646E-89</v>
      </c>
      <c r="F19" s="5">
        <v>3.1224057952836102</v>
      </c>
      <c r="G19" s="5">
        <v>6.08395617896169E-44</v>
      </c>
      <c r="H19" s="5">
        <v>1.61468196989643E-40</v>
      </c>
      <c r="I19" s="2" t="b">
        <f>TRUE()</f>
        <v>1</v>
      </c>
    </row>
    <row r="20" spans="1:9" x14ac:dyDescent="0.2">
      <c r="A20" s="2" t="s">
        <v>42</v>
      </c>
      <c r="B20" s="2" t="s">
        <v>43</v>
      </c>
      <c r="C20" s="5">
        <v>-1.86529848491457</v>
      </c>
      <c r="D20" s="5">
        <v>7.4362221584703105E-5</v>
      </c>
      <c r="E20" s="5">
        <v>1.9491583120381101E-3</v>
      </c>
      <c r="F20" s="5">
        <v>3.1029255468124202</v>
      </c>
      <c r="G20" s="5">
        <v>1.2264411649219299E-2</v>
      </c>
      <c r="H20" s="5">
        <v>0.158008487946738</v>
      </c>
      <c r="I20" s="2" t="b">
        <f>TRUE()</f>
        <v>1</v>
      </c>
    </row>
    <row r="21" spans="1:9" x14ac:dyDescent="0.2">
      <c r="A21" s="2" t="s">
        <v>44</v>
      </c>
      <c r="B21" s="2" t="s">
        <v>45</v>
      </c>
      <c r="C21" s="5">
        <v>-2.5813446624327199</v>
      </c>
      <c r="D21" s="5">
        <v>2.7037957204031301E-3</v>
      </c>
      <c r="E21" s="5">
        <v>3.9570524936414497E-2</v>
      </c>
      <c r="F21" s="5">
        <v>1.69919291396883</v>
      </c>
      <c r="G21" s="5">
        <v>1.9812322411957698E-3</v>
      </c>
      <c r="H21" s="5">
        <v>4.2404761033335202E-2</v>
      </c>
      <c r="I21" s="2" t="b">
        <f>TRUE()</f>
        <v>1</v>
      </c>
    </row>
    <row r="22" spans="1:9" x14ac:dyDescent="0.2">
      <c r="A22" s="2" t="s">
        <v>46</v>
      </c>
      <c r="B22" s="2" t="s">
        <v>47</v>
      </c>
      <c r="C22" s="5">
        <v>0.21132420672864399</v>
      </c>
      <c r="D22" s="5">
        <v>8.2452653769643004E-4</v>
      </c>
      <c r="E22" s="5">
        <v>1.5097365224717401E-2</v>
      </c>
      <c r="F22" s="5">
        <v>-2.21335800470016E-2</v>
      </c>
      <c r="G22" s="5">
        <v>0.78341292631666604</v>
      </c>
      <c r="H22" s="5">
        <v>0.99893264782999003</v>
      </c>
      <c r="I22" s="2" t="b">
        <f>TRUE()</f>
        <v>1</v>
      </c>
    </row>
    <row r="23" spans="1:9" x14ac:dyDescent="0.2">
      <c r="A23" s="2" t="s">
        <v>48</v>
      </c>
      <c r="B23" s="2" t="s">
        <v>49</v>
      </c>
      <c r="C23" s="5">
        <v>1.82553257389021</v>
      </c>
      <c r="D23" s="5">
        <v>1.78002967912953E-3</v>
      </c>
      <c r="E23" s="5">
        <v>2.8130826179100701E-2</v>
      </c>
      <c r="F23" s="5">
        <v>-1.17037696902933</v>
      </c>
      <c r="G23" s="5">
        <v>4.2271110670634902E-2</v>
      </c>
      <c r="H23" s="5">
        <v>0.33290067572660198</v>
      </c>
      <c r="I23" s="2" t="b">
        <f>TRUE()</f>
        <v>1</v>
      </c>
    </row>
    <row r="24" spans="1:9" x14ac:dyDescent="0.2">
      <c r="A24" s="2" t="s">
        <v>50</v>
      </c>
      <c r="B24" s="2" t="s">
        <v>50</v>
      </c>
      <c r="C24" s="5">
        <v>-0.74168952847310099</v>
      </c>
      <c r="D24" s="5">
        <v>8.6830048595736896E-24</v>
      </c>
      <c r="E24" s="5">
        <v>1.5368918601445401E-21</v>
      </c>
      <c r="F24" s="5">
        <v>-0.210972804265532</v>
      </c>
      <c r="G24" s="5">
        <v>3.2768689247437401E-2</v>
      </c>
      <c r="H24" s="5">
        <v>0.28702343651055701</v>
      </c>
      <c r="I24" s="2" t="b">
        <f>TRUE()</f>
        <v>1</v>
      </c>
    </row>
    <row r="25" spans="1:9" x14ac:dyDescent="0.2">
      <c r="A25" s="2" t="s">
        <v>51</v>
      </c>
      <c r="B25" s="2" t="s">
        <v>52</v>
      </c>
      <c r="C25" s="5">
        <v>-1.3094609524192</v>
      </c>
      <c r="D25" s="5">
        <v>1.6579100401458899E-3</v>
      </c>
      <c r="E25" s="5">
        <v>2.6839946076752001E-2</v>
      </c>
      <c r="F25" s="5">
        <v>-0.52226268049246805</v>
      </c>
      <c r="G25" s="5">
        <v>6.08871364709341E-3</v>
      </c>
      <c r="H25" s="5">
        <v>9.6763149816682104E-2</v>
      </c>
      <c r="I25" s="2" t="b">
        <f>TRUE()</f>
        <v>1</v>
      </c>
    </row>
    <row r="26" spans="1:9" x14ac:dyDescent="0.2">
      <c r="A26" s="2" t="s">
        <v>53</v>
      </c>
      <c r="B26" s="2" t="s">
        <v>54</v>
      </c>
      <c r="C26" s="5">
        <v>-0.41933655030856098</v>
      </c>
      <c r="D26" s="5">
        <v>1.8380248403343098E-5</v>
      </c>
      <c r="E26" s="5">
        <v>5.7411246483383602E-4</v>
      </c>
      <c r="F26" s="5">
        <v>-0.298472558486858</v>
      </c>
      <c r="G26" s="5">
        <v>1.74295186735684E-3</v>
      </c>
      <c r="H26" s="5">
        <v>3.9201646236992099E-2</v>
      </c>
      <c r="I26" s="2" t="b">
        <f>FALSE()</f>
        <v>0</v>
      </c>
    </row>
    <row r="27" spans="1:9" x14ac:dyDescent="0.2">
      <c r="A27" s="2" t="s">
        <v>55</v>
      </c>
      <c r="B27" s="2" t="s">
        <v>56</v>
      </c>
      <c r="C27" s="5">
        <v>-0.40498776867705</v>
      </c>
      <c r="D27" s="5">
        <v>1.6327596307532999E-2</v>
      </c>
      <c r="E27" s="5">
        <v>0.15879035969413999</v>
      </c>
      <c r="F27" s="5">
        <v>0.403205819194565</v>
      </c>
      <c r="G27" s="5">
        <v>6.4638718167311998E-6</v>
      </c>
      <c r="H27" s="5">
        <v>3.5739824586676302E-4</v>
      </c>
      <c r="I27" s="2" t="b">
        <f>TRUE()</f>
        <v>1</v>
      </c>
    </row>
    <row r="28" spans="1:9" x14ac:dyDescent="0.2">
      <c r="A28" s="2" t="s">
        <v>57</v>
      </c>
      <c r="B28" s="2" t="s">
        <v>58</v>
      </c>
      <c r="C28" s="5">
        <v>-8.9435406662296907E-2</v>
      </c>
      <c r="D28" s="5">
        <v>0.53817653078479899</v>
      </c>
      <c r="E28" s="5">
        <v>0.87213970966352705</v>
      </c>
      <c r="F28" s="5">
        <v>-0.38451852319428098</v>
      </c>
      <c r="G28" s="5">
        <v>3.02260500751366E-6</v>
      </c>
      <c r="H28" s="5">
        <v>1.8655799278933201E-4</v>
      </c>
      <c r="I28" s="2" t="b">
        <f>FALSE()</f>
        <v>0</v>
      </c>
    </row>
    <row r="29" spans="1:9" x14ac:dyDescent="0.2">
      <c r="A29" s="2" t="s">
        <v>59</v>
      </c>
      <c r="B29" s="2" t="s">
        <v>60</v>
      </c>
      <c r="C29" s="5">
        <v>-0.53691911909021806</v>
      </c>
      <c r="D29" s="5">
        <v>7.8768675578089697E-2</v>
      </c>
      <c r="E29" s="5">
        <v>0.39834444506633898</v>
      </c>
      <c r="F29" s="5">
        <v>0.80708293240944395</v>
      </c>
      <c r="G29" s="5">
        <v>1.88775727487845E-4</v>
      </c>
      <c r="H29" s="5">
        <v>6.4232151378556699E-3</v>
      </c>
      <c r="I29" s="2" t="b">
        <f>TRUE()</f>
        <v>1</v>
      </c>
    </row>
    <row r="30" spans="1:9" x14ac:dyDescent="0.2">
      <c r="A30" s="2" t="s">
        <v>61</v>
      </c>
      <c r="B30" s="2" t="s">
        <v>62</v>
      </c>
      <c r="C30" s="5">
        <v>0.29995172513527801</v>
      </c>
      <c r="D30" s="5">
        <v>0.24109908248135301</v>
      </c>
      <c r="E30" s="5">
        <v>0.65069852810921103</v>
      </c>
      <c r="F30" s="5">
        <v>-0.48881495491144999</v>
      </c>
      <c r="G30" s="5">
        <v>5.3874292850783696E-4</v>
      </c>
      <c r="H30" s="5">
        <v>1.47404508480392E-2</v>
      </c>
      <c r="I30" s="2" t="b">
        <f>TRUE()</f>
        <v>1</v>
      </c>
    </row>
    <row r="31" spans="1:9" x14ac:dyDescent="0.2">
      <c r="A31" s="2" t="s">
        <v>63</v>
      </c>
      <c r="B31" s="2" t="s">
        <v>64</v>
      </c>
      <c r="C31" s="5">
        <v>0.14271177221160999</v>
      </c>
      <c r="D31" s="5">
        <v>4.2087008088629099E-2</v>
      </c>
      <c r="E31" s="5">
        <v>0.28987777504373102</v>
      </c>
      <c r="F31" s="5">
        <v>-0.43073919633360702</v>
      </c>
      <c r="G31" s="5">
        <v>3.7484274761044698E-4</v>
      </c>
      <c r="H31" s="5">
        <v>1.0697125292022901E-2</v>
      </c>
      <c r="I31" s="2" t="b">
        <f>FALSE()</f>
        <v>0</v>
      </c>
    </row>
    <row r="32" spans="1:9" x14ac:dyDescent="0.2">
      <c r="A32" s="2" t="s">
        <v>65</v>
      </c>
      <c r="B32" s="2" t="s">
        <v>65</v>
      </c>
      <c r="C32" s="5">
        <v>-0.37565408925014698</v>
      </c>
      <c r="D32" s="5">
        <v>1.6253864483544401E-3</v>
      </c>
      <c r="E32" s="5">
        <v>2.6803733045845001E-2</v>
      </c>
      <c r="F32" s="5">
        <v>1.7568275687509201</v>
      </c>
      <c r="G32" s="5">
        <v>0.39024258064554401</v>
      </c>
      <c r="H32" s="5">
        <v>0.89439016324117004</v>
      </c>
      <c r="I32" s="2" t="b">
        <f>TRUE()</f>
        <v>1</v>
      </c>
    </row>
    <row r="33" spans="1:9" x14ac:dyDescent="0.2">
      <c r="A33" s="2" t="s">
        <v>66</v>
      </c>
      <c r="B33" s="2" t="s">
        <v>66</v>
      </c>
      <c r="C33" s="5">
        <v>-2.1526370638097898</v>
      </c>
      <c r="D33" s="5">
        <v>2.9830301044545399E-6</v>
      </c>
      <c r="E33" s="5">
        <v>1.0420980167535301E-4</v>
      </c>
      <c r="F33" s="5">
        <v>3.0317154118284102</v>
      </c>
      <c r="G33" s="5">
        <v>1.36723467682554E-8</v>
      </c>
      <c r="H33" s="5">
        <v>1.0995881309984801E-6</v>
      </c>
      <c r="I33" s="2" t="b">
        <f>FALSE()</f>
        <v>0</v>
      </c>
    </row>
    <row r="34" spans="1:9" x14ac:dyDescent="0.2">
      <c r="A34" s="2" t="s">
        <v>67</v>
      </c>
      <c r="B34" s="2" t="s">
        <v>68</v>
      </c>
      <c r="C34" s="5">
        <v>-0.26619911710699701</v>
      </c>
      <c r="D34" s="5">
        <v>1.20272709120278E-4</v>
      </c>
      <c r="E34" s="5">
        <v>2.9295783735260299E-3</v>
      </c>
      <c r="F34" s="5">
        <v>0.38335344788334103</v>
      </c>
      <c r="G34" s="5">
        <v>0.29831646838637099</v>
      </c>
      <c r="H34" s="5">
        <v>0.81663634940880503</v>
      </c>
      <c r="I34" s="2" t="b">
        <f>TRUE()</f>
        <v>1</v>
      </c>
    </row>
    <row r="35" spans="1:9" x14ac:dyDescent="0.2">
      <c r="A35" s="2" t="s">
        <v>69</v>
      </c>
      <c r="B35" s="2" t="s">
        <v>70</v>
      </c>
      <c r="C35" s="5">
        <v>-0.70737507324249704</v>
      </c>
      <c r="D35" s="5">
        <v>2.1837305952329398E-3</v>
      </c>
      <c r="E35" s="5">
        <v>3.3708167036880503E-2</v>
      </c>
      <c r="F35" s="5">
        <v>0.55068202917248299</v>
      </c>
      <c r="G35" s="5">
        <v>0.54816343165264803</v>
      </c>
      <c r="H35" s="5">
        <v>0.96151515664639897</v>
      </c>
      <c r="I35" s="2" t="b">
        <f>TRUE()</f>
        <v>1</v>
      </c>
    </row>
    <row r="36" spans="1:9" x14ac:dyDescent="0.2">
      <c r="A36" s="2" t="s">
        <v>71</v>
      </c>
      <c r="B36" s="2" t="s">
        <v>72</v>
      </c>
      <c r="C36" s="5">
        <v>1.6230574686602</v>
      </c>
      <c r="D36" s="5">
        <v>7.6741459455749999E-68</v>
      </c>
      <c r="E36" s="5">
        <v>4.0749714971003202E-65</v>
      </c>
      <c r="F36" s="5">
        <v>-0.81564859530403699</v>
      </c>
      <c r="G36" s="5">
        <v>1.16289499800483E-10</v>
      </c>
      <c r="H36" s="5">
        <v>1.2859680519603399E-8</v>
      </c>
      <c r="I36" s="2" t="b">
        <f>FALSE()</f>
        <v>0</v>
      </c>
    </row>
    <row r="37" spans="1:9" x14ac:dyDescent="0.2">
      <c r="A37" s="2" t="s">
        <v>73</v>
      </c>
      <c r="B37" s="2" t="s">
        <v>74</v>
      </c>
      <c r="C37" s="5">
        <v>9.5127070209836503E-2</v>
      </c>
      <c r="D37" s="5">
        <v>0.72921310301550102</v>
      </c>
      <c r="E37" s="5">
        <v>0.94897472489865498</v>
      </c>
      <c r="F37" s="5">
        <v>-0.49364245868380602</v>
      </c>
      <c r="G37" s="5">
        <v>2.4537932342725302E-4</v>
      </c>
      <c r="H37" s="5">
        <v>7.6616085220697697E-3</v>
      </c>
      <c r="I37" s="2" t="b">
        <f>FALSE()</f>
        <v>0</v>
      </c>
    </row>
    <row r="38" spans="1:9" x14ac:dyDescent="0.2">
      <c r="A38" s="2" t="s">
        <v>75</v>
      </c>
      <c r="B38" s="2" t="s">
        <v>76</v>
      </c>
      <c r="C38" s="5">
        <v>-0.16086791469755499</v>
      </c>
      <c r="D38" s="5">
        <v>3.09444428972873E-5</v>
      </c>
      <c r="E38" s="5">
        <v>9.1286106546997704E-4</v>
      </c>
      <c r="F38" s="5">
        <v>0.15366604279652199</v>
      </c>
      <c r="G38" s="5">
        <v>0.72835347909265902</v>
      </c>
      <c r="H38" s="5">
        <v>0.99838625259153901</v>
      </c>
      <c r="I38" s="2" t="b">
        <f>TRUE()</f>
        <v>1</v>
      </c>
    </row>
    <row r="39" spans="1:9" x14ac:dyDescent="0.2">
      <c r="A39" s="2" t="s">
        <v>77</v>
      </c>
      <c r="B39" s="2" t="s">
        <v>77</v>
      </c>
      <c r="C39" s="5">
        <v>-1.05969064987318</v>
      </c>
      <c r="D39" s="5">
        <v>1.7787927542062999E-17</v>
      </c>
      <c r="E39" s="5">
        <v>2.36134738120886E-15</v>
      </c>
      <c r="F39" s="5">
        <v>1.0404514663915001</v>
      </c>
      <c r="G39" s="5">
        <v>1.9255042515729799E-18</v>
      </c>
      <c r="H39" s="5">
        <v>5.6780980929718803E-16</v>
      </c>
      <c r="I39" s="2" t="b">
        <f>TRUE()</f>
        <v>1</v>
      </c>
    </row>
    <row r="40" spans="1:9" x14ac:dyDescent="0.2">
      <c r="A40" s="2" t="s">
        <v>78</v>
      </c>
      <c r="B40" s="2" t="s">
        <v>79</v>
      </c>
      <c r="C40" s="5">
        <v>-0.118444298734798</v>
      </c>
      <c r="D40" s="5">
        <v>0.183455883381579</v>
      </c>
      <c r="E40" s="5">
        <v>0.59763849126146396</v>
      </c>
      <c r="F40" s="5">
        <v>0.30013250799827201</v>
      </c>
      <c r="G40" s="5">
        <v>2.40632252321027E-3</v>
      </c>
      <c r="H40" s="5">
        <v>4.9506821524031401E-2</v>
      </c>
      <c r="I40" s="2" t="b">
        <f>TRUE()</f>
        <v>1</v>
      </c>
    </row>
    <row r="41" spans="1:9" x14ac:dyDescent="0.2">
      <c r="A41" s="2" t="s">
        <v>80</v>
      </c>
      <c r="B41" s="2" t="s">
        <v>81</v>
      </c>
      <c r="C41" s="5">
        <v>0.90393316921349998</v>
      </c>
      <c r="D41" s="5">
        <v>7.6014306552486502E-12</v>
      </c>
      <c r="E41" s="5">
        <v>7.4747401443278396E-10</v>
      </c>
      <c r="F41" s="5">
        <v>-1.7971972965154901</v>
      </c>
      <c r="G41" s="5">
        <v>9.9621937428757304E-33</v>
      </c>
      <c r="H41" s="5">
        <v>8.8132207311973903E-30</v>
      </c>
      <c r="I41" s="2" t="b">
        <f>FALSE()</f>
        <v>0</v>
      </c>
    </row>
    <row r="42" spans="1:9" x14ac:dyDescent="0.2">
      <c r="A42" s="2" t="s">
        <v>82</v>
      </c>
      <c r="B42" s="2" t="s">
        <v>83</v>
      </c>
      <c r="C42" s="5">
        <v>1.1429093740488601</v>
      </c>
      <c r="D42" s="5">
        <v>2.0592480993296899E-29</v>
      </c>
      <c r="E42" s="5">
        <v>6.8341296296504097E-27</v>
      </c>
      <c r="F42" s="5">
        <v>-1.02372637546958</v>
      </c>
      <c r="G42" s="5">
        <v>5.94557598433069E-15</v>
      </c>
      <c r="H42" s="5">
        <v>1.12711133302955E-12</v>
      </c>
      <c r="I42" s="2" t="b">
        <f>TRUE()</f>
        <v>1</v>
      </c>
    </row>
    <row r="43" spans="1:9" x14ac:dyDescent="0.2">
      <c r="A43" s="2" t="s">
        <v>84</v>
      </c>
      <c r="B43" s="2" t="s">
        <v>85</v>
      </c>
      <c r="C43" s="5">
        <v>-0.14904925552426701</v>
      </c>
      <c r="D43" s="5">
        <v>3.0140117718131701E-2</v>
      </c>
      <c r="E43" s="5">
        <v>0.238871679228775</v>
      </c>
      <c r="F43" s="5">
        <v>0.34323955176138599</v>
      </c>
      <c r="G43" s="5">
        <v>1.4468681878137101E-4</v>
      </c>
      <c r="H43" s="5">
        <v>5.1891732033210597E-3</v>
      </c>
      <c r="I43" s="2" t="b">
        <f>FALSE()</f>
        <v>0</v>
      </c>
    </row>
    <row r="44" spans="1:9" x14ac:dyDescent="0.2">
      <c r="A44" s="2" t="s">
        <v>86</v>
      </c>
      <c r="B44" s="2" t="s">
        <v>87</v>
      </c>
      <c r="C44" s="5">
        <v>-0.30877913161411102</v>
      </c>
      <c r="D44" s="5">
        <v>4.1186327984237998E-2</v>
      </c>
      <c r="E44" s="5">
        <v>0.28776237052145198</v>
      </c>
      <c r="F44" s="5">
        <v>0.54372341601916296</v>
      </c>
      <c r="G44" s="5">
        <v>1.09563503219532E-4</v>
      </c>
      <c r="H44" s="5">
        <v>4.0386324658977296E-3</v>
      </c>
      <c r="I44" s="2" t="b">
        <f>FALSE()</f>
        <v>0</v>
      </c>
    </row>
    <row r="45" spans="1:9" x14ac:dyDescent="0.2">
      <c r="A45" s="2" t="s">
        <v>88</v>
      </c>
      <c r="B45" s="2" t="s">
        <v>89</v>
      </c>
      <c r="C45" s="5">
        <v>-0.38395191012725099</v>
      </c>
      <c r="D45" s="5">
        <v>0.23007741569284301</v>
      </c>
      <c r="E45" s="5">
        <v>0.64458021026699797</v>
      </c>
      <c r="F45" s="5">
        <v>0.701277664278118</v>
      </c>
      <c r="G45" s="5">
        <v>4.96127893027278E-6</v>
      </c>
      <c r="H45" s="5">
        <v>2.80153920871148E-4</v>
      </c>
      <c r="I45" s="2" t="b">
        <f>FALSE()</f>
        <v>0</v>
      </c>
    </row>
    <row r="46" spans="1:9" x14ac:dyDescent="0.2">
      <c r="A46" s="2" t="s">
        <v>90</v>
      </c>
      <c r="B46" s="2" t="s">
        <v>91</v>
      </c>
      <c r="C46" s="5">
        <v>-1.1436916536939701</v>
      </c>
      <c r="D46" s="5">
        <v>2.3294455586471801E-4</v>
      </c>
      <c r="E46" s="5">
        <v>5.1538982985068803E-3</v>
      </c>
      <c r="F46" s="5">
        <v>1.0904536042039701</v>
      </c>
      <c r="G46" s="5">
        <v>0.181238474718737</v>
      </c>
      <c r="H46" s="5">
        <v>0.67411584230174004</v>
      </c>
      <c r="I46" s="2" t="b">
        <f>TRUE()</f>
        <v>1</v>
      </c>
    </row>
    <row r="47" spans="1:9" x14ac:dyDescent="0.2">
      <c r="A47" s="2" t="s">
        <v>92</v>
      </c>
      <c r="B47" s="2" t="s">
        <v>92</v>
      </c>
      <c r="C47" s="5">
        <v>-0.10239377005347</v>
      </c>
      <c r="D47" s="5">
        <v>0.28826968102963901</v>
      </c>
      <c r="E47" s="5">
        <v>0.70409935890863895</v>
      </c>
      <c r="F47" s="5">
        <v>16.241352583781399</v>
      </c>
      <c r="G47" s="5">
        <v>2.2825767294204699E-8</v>
      </c>
      <c r="H47" s="5">
        <v>1.78175254114175E-6</v>
      </c>
      <c r="I47" s="2" t="b">
        <f>FALSE()</f>
        <v>0</v>
      </c>
    </row>
    <row r="48" spans="1:9" x14ac:dyDescent="0.2">
      <c r="A48" s="2" t="s">
        <v>93</v>
      </c>
      <c r="B48" s="2" t="s">
        <v>94</v>
      </c>
      <c r="C48" s="5">
        <v>0.60990566411514502</v>
      </c>
      <c r="D48" s="5">
        <v>2.6107184530869999E-3</v>
      </c>
      <c r="E48" s="5">
        <v>3.9160776796305002E-2</v>
      </c>
      <c r="F48" s="5">
        <v>-1.542571888234</v>
      </c>
      <c r="G48" s="5">
        <v>6.9443927497559205E-2</v>
      </c>
      <c r="H48" s="5">
        <v>0.43641298408323498</v>
      </c>
      <c r="I48" s="2" t="b">
        <f>TRUE()</f>
        <v>1</v>
      </c>
    </row>
    <row r="49" spans="1:9" x14ac:dyDescent="0.2">
      <c r="A49" s="2" t="s">
        <v>95</v>
      </c>
      <c r="B49" s="2" t="s">
        <v>96</v>
      </c>
      <c r="C49" s="5">
        <v>-1.00828669215807</v>
      </c>
      <c r="D49" s="5">
        <v>8.8464739293447201E-59</v>
      </c>
      <c r="E49" s="5">
        <v>3.9145647137350402E-56</v>
      </c>
      <c r="F49" s="5">
        <v>0.86104777779595398</v>
      </c>
      <c r="G49" s="5">
        <v>2.7976796611303599E-39</v>
      </c>
      <c r="H49" s="5">
        <v>3.7125209103199902E-36</v>
      </c>
      <c r="I49" s="2" t="b">
        <f>TRUE()</f>
        <v>1</v>
      </c>
    </row>
    <row r="50" spans="1:9" x14ac:dyDescent="0.2">
      <c r="A50" s="2" t="s">
        <v>97</v>
      </c>
      <c r="B50" s="2" t="s">
        <v>98</v>
      </c>
      <c r="C50" s="5">
        <v>-3.4803195957070798</v>
      </c>
      <c r="D50" s="5">
        <v>5.8853173336517901E-14</v>
      </c>
      <c r="E50" s="5">
        <v>6.79370326993283E-12</v>
      </c>
      <c r="F50" s="5">
        <v>-1.4715283619312001</v>
      </c>
      <c r="G50" s="5">
        <v>8.2994902840862E-2</v>
      </c>
      <c r="H50" s="5">
        <v>0.47065912850352098</v>
      </c>
      <c r="I50" s="2" t="b">
        <f>TRUE()</f>
        <v>1</v>
      </c>
    </row>
    <row r="51" spans="1:9" x14ac:dyDescent="0.2">
      <c r="A51" s="2" t="s">
        <v>99</v>
      </c>
      <c r="B51" s="2" t="s">
        <v>100</v>
      </c>
      <c r="C51" s="5">
        <v>-0.35734776021772702</v>
      </c>
      <c r="D51" s="5">
        <v>1.4736890691154601E-10</v>
      </c>
      <c r="E51" s="5">
        <v>1.23662555318171E-8</v>
      </c>
      <c r="F51" s="5">
        <v>0.11762389232517299</v>
      </c>
      <c r="G51" s="5">
        <v>5.1181485376789399E-3</v>
      </c>
      <c r="H51" s="5">
        <v>8.3849174191357401E-2</v>
      </c>
      <c r="I51" s="2" t="b">
        <f>TRUE()</f>
        <v>1</v>
      </c>
    </row>
    <row r="52" spans="1:9" x14ac:dyDescent="0.2">
      <c r="A52" s="2" t="s">
        <v>101</v>
      </c>
      <c r="B52" s="2" t="s">
        <v>101</v>
      </c>
      <c r="C52" s="5">
        <v>1.2968085259275901</v>
      </c>
      <c r="D52" s="5">
        <v>1.64390531817741E-146</v>
      </c>
      <c r="E52" s="5">
        <v>2.1822843098805102E-143</v>
      </c>
      <c r="F52" s="5">
        <v>-0.48900907035761498</v>
      </c>
      <c r="G52" s="5">
        <v>3.0703989367261798E-24</v>
      </c>
      <c r="H52" s="5">
        <v>1.6297677556142601E-21</v>
      </c>
      <c r="I52" s="2" t="b">
        <f>FALSE()</f>
        <v>0</v>
      </c>
    </row>
    <row r="53" spans="1:9" x14ac:dyDescent="0.2">
      <c r="A53" s="2" t="s">
        <v>102</v>
      </c>
      <c r="B53" s="2" t="s">
        <v>103</v>
      </c>
      <c r="C53" s="5">
        <v>0.71393180712360804</v>
      </c>
      <c r="D53" s="5">
        <v>2.7920479223046998E-3</v>
      </c>
      <c r="E53" s="5">
        <v>4.0287430618038002E-2</v>
      </c>
      <c r="F53" s="5">
        <v>-0.91448930145335205</v>
      </c>
      <c r="G53" s="5">
        <v>0.72208183577992702</v>
      </c>
      <c r="H53" s="5">
        <v>0.99838625259153901</v>
      </c>
      <c r="I53" s="2" t="b">
        <f>TRUE()</f>
        <v>1</v>
      </c>
    </row>
    <row r="54" spans="1:9" x14ac:dyDescent="0.2">
      <c r="A54" s="2" t="s">
        <v>104</v>
      </c>
      <c r="B54" s="2" t="s">
        <v>105</v>
      </c>
      <c r="C54" s="5">
        <v>-0.17691777261945099</v>
      </c>
      <c r="D54" s="5">
        <v>1.4077844923296599E-3</v>
      </c>
      <c r="E54" s="5">
        <v>2.3959409148302899E-2</v>
      </c>
      <c r="F54" s="5">
        <v>0.133904161047843</v>
      </c>
      <c r="G54" s="5">
        <v>9.2545759823715296E-2</v>
      </c>
      <c r="H54" s="5">
        <v>0.50642566303534098</v>
      </c>
      <c r="I54" s="2" t="b">
        <f>TRUE()</f>
        <v>1</v>
      </c>
    </row>
    <row r="55" spans="1:9" x14ac:dyDescent="0.2">
      <c r="A55" s="2" t="s">
        <v>106</v>
      </c>
      <c r="B55" s="2" t="s">
        <v>107</v>
      </c>
      <c r="C55" s="5">
        <v>-0.68887715183501697</v>
      </c>
      <c r="D55" s="5">
        <v>2.4748383643747399E-6</v>
      </c>
      <c r="E55" s="5">
        <v>8.87931872623642E-5</v>
      </c>
      <c r="F55" s="5">
        <v>12.686888683001101</v>
      </c>
      <c r="G55" s="5">
        <v>0.38350147559030101</v>
      </c>
      <c r="H55" s="5">
        <v>0.88991542370700205</v>
      </c>
      <c r="I55" s="2" t="b">
        <f>TRUE()</f>
        <v>1</v>
      </c>
    </row>
    <row r="56" spans="1:9" x14ac:dyDescent="0.2">
      <c r="A56" s="2" t="s">
        <v>108</v>
      </c>
      <c r="B56" s="2" t="s">
        <v>109</v>
      </c>
      <c r="C56" s="5">
        <v>-0.31743996793975698</v>
      </c>
      <c r="D56" s="5">
        <v>9.9179043584274901E-2</v>
      </c>
      <c r="E56" s="5">
        <v>0.440535619613309</v>
      </c>
      <c r="F56" s="5">
        <v>1.20313738414961</v>
      </c>
      <c r="G56" s="5">
        <v>4.0395519146363E-15</v>
      </c>
      <c r="H56" s="5">
        <v>8.9341423178706301E-13</v>
      </c>
      <c r="I56" s="2" t="b">
        <f>FALSE()</f>
        <v>0</v>
      </c>
    </row>
    <row r="57" spans="1:9" x14ac:dyDescent="0.2">
      <c r="A57" s="2" t="s">
        <v>110</v>
      </c>
      <c r="B57" s="2" t="s">
        <v>111</v>
      </c>
      <c r="C57" s="5">
        <v>-1.1010321353297099</v>
      </c>
      <c r="D57" s="5">
        <v>5.4045992465002698E-4</v>
      </c>
      <c r="E57" s="5">
        <v>1.0870614393528899E-2</v>
      </c>
      <c r="F57" s="5">
        <v>0.78954114692287303</v>
      </c>
      <c r="G57" s="5">
        <v>2.92535517330752E-2</v>
      </c>
      <c r="H57" s="5">
        <v>0.26680043401918102</v>
      </c>
      <c r="I57" s="2" t="b">
        <f>TRUE()</f>
        <v>1</v>
      </c>
    </row>
    <row r="58" spans="1:9" x14ac:dyDescent="0.2">
      <c r="A58" s="2" t="s">
        <v>112</v>
      </c>
      <c r="B58" s="2" t="s">
        <v>113</v>
      </c>
      <c r="C58" s="5">
        <v>-1.31415409957951</v>
      </c>
      <c r="D58" s="5">
        <v>6.6904213304607004E-8</v>
      </c>
      <c r="E58" s="5">
        <v>3.41597473699484E-6</v>
      </c>
      <c r="F58" s="5">
        <v>0.69704979238252496</v>
      </c>
      <c r="G58" s="5">
        <v>4.4351410340993699E-2</v>
      </c>
      <c r="H58" s="5">
        <v>0.34375282890761799</v>
      </c>
      <c r="I58" s="2" t="b">
        <f>TRUE()</f>
        <v>1</v>
      </c>
    </row>
    <row r="59" spans="1:9" x14ac:dyDescent="0.2">
      <c r="A59" s="2" t="s">
        <v>114</v>
      </c>
      <c r="B59" s="2" t="s">
        <v>115</v>
      </c>
      <c r="C59" s="5">
        <v>1.0780588069564101</v>
      </c>
      <c r="D59" s="5">
        <v>0.18521113023012001</v>
      </c>
      <c r="E59" s="5">
        <v>0.60007129125082104</v>
      </c>
      <c r="F59" s="5">
        <v>-1.19152047267297</v>
      </c>
      <c r="G59" s="5">
        <v>2.23063999940447E-4</v>
      </c>
      <c r="H59" s="5">
        <v>7.1326729619511598E-3</v>
      </c>
      <c r="I59" s="2" t="b">
        <f>TRUE()</f>
        <v>1</v>
      </c>
    </row>
    <row r="60" spans="1:9" x14ac:dyDescent="0.2">
      <c r="A60" s="2" t="s">
        <v>116</v>
      </c>
      <c r="B60" s="2" t="s">
        <v>117</v>
      </c>
      <c r="C60" s="5">
        <v>0.214172166463689</v>
      </c>
      <c r="D60" s="5">
        <v>7.4466188585416504E-5</v>
      </c>
      <c r="E60" s="5">
        <v>1.9491583120381101E-3</v>
      </c>
      <c r="F60" s="5">
        <v>6.6182612539874605E-2</v>
      </c>
      <c r="G60" s="5">
        <v>0.751531502140806</v>
      </c>
      <c r="H60" s="5">
        <v>0.99838625259153901</v>
      </c>
      <c r="I60" s="2" t="b">
        <f>TRUE()</f>
        <v>1</v>
      </c>
    </row>
    <row r="61" spans="1:9" x14ac:dyDescent="0.2">
      <c r="A61" s="2" t="s">
        <v>118</v>
      </c>
      <c r="B61" s="2" t="s">
        <v>119</v>
      </c>
      <c r="C61" s="5">
        <v>0.214172166463689</v>
      </c>
      <c r="D61" s="5">
        <v>7.4466188585416504E-5</v>
      </c>
      <c r="E61" s="5">
        <v>1.9491583120381101E-3</v>
      </c>
      <c r="F61" s="5">
        <v>6.6182612539874605E-2</v>
      </c>
      <c r="G61" s="5">
        <v>0.751531502140806</v>
      </c>
      <c r="H61" s="5">
        <v>0.99838625259153901</v>
      </c>
      <c r="I61" s="2" t="b">
        <f>TRUE()</f>
        <v>1</v>
      </c>
    </row>
    <row r="62" spans="1:9" x14ac:dyDescent="0.2">
      <c r="A62" s="2" t="s">
        <v>120</v>
      </c>
      <c r="B62" s="2" t="s">
        <v>121</v>
      </c>
      <c r="C62" s="5">
        <v>-0.28682106186143402</v>
      </c>
      <c r="D62" s="5">
        <v>9.5036497988011399E-4</v>
      </c>
      <c r="E62" s="5">
        <v>1.7048777172849298E-2</v>
      </c>
      <c r="F62" s="5">
        <v>0.18762081383326401</v>
      </c>
      <c r="G62" s="5">
        <v>3.6435916874784E-4</v>
      </c>
      <c r="H62" s="5">
        <v>1.05109699332257E-2</v>
      </c>
      <c r="I62" s="2" t="b">
        <f>TRUE()</f>
        <v>1</v>
      </c>
    </row>
    <row r="63" spans="1:9" x14ac:dyDescent="0.2">
      <c r="A63" s="2" t="s">
        <v>122</v>
      </c>
      <c r="B63" s="2" t="s">
        <v>123</v>
      </c>
      <c r="C63" s="5">
        <v>0.95018052242458095</v>
      </c>
      <c r="D63" s="5">
        <v>2.57413931563116E-2</v>
      </c>
      <c r="E63" s="5">
        <v>0.21224658021741399</v>
      </c>
      <c r="F63" s="5">
        <v>-0.55432337811815702</v>
      </c>
      <c r="G63" s="5">
        <v>1.8643178143461E-3</v>
      </c>
      <c r="H63" s="5">
        <v>4.02268250347525E-2</v>
      </c>
      <c r="I63" s="2" t="b">
        <f>TRUE()</f>
        <v>1</v>
      </c>
    </row>
    <row r="64" spans="1:9" x14ac:dyDescent="0.2">
      <c r="A64" s="2" t="s">
        <v>124</v>
      </c>
      <c r="B64" s="2" t="s">
        <v>125</v>
      </c>
      <c r="C64" s="5">
        <v>-0.164524574853505</v>
      </c>
      <c r="D64" s="5">
        <v>0.73618821762776498</v>
      </c>
      <c r="E64" s="5">
        <v>0.95138660339194803</v>
      </c>
      <c r="F64" s="5">
        <v>0.80000960770791796</v>
      </c>
      <c r="G64" s="5">
        <v>5.8562398427657503E-4</v>
      </c>
      <c r="H64" s="5">
        <v>1.56994550936367E-2</v>
      </c>
      <c r="I64" s="2" t="b">
        <f>FALSE()</f>
        <v>0</v>
      </c>
    </row>
    <row r="65" spans="1:9" x14ac:dyDescent="0.2">
      <c r="A65" s="2" t="s">
        <v>126</v>
      </c>
      <c r="B65" s="2" t="s">
        <v>126</v>
      </c>
      <c r="C65" s="5">
        <v>0.43000249076882802</v>
      </c>
      <c r="D65" s="5">
        <v>5.4734673524292402E-8</v>
      </c>
      <c r="E65" s="5">
        <v>2.9657256776938001E-6</v>
      </c>
      <c r="F65" s="5">
        <v>-0.55233751937848996</v>
      </c>
      <c r="G65" s="5">
        <v>0.43297323830992102</v>
      </c>
      <c r="H65" s="5">
        <v>0.916868062688038</v>
      </c>
      <c r="I65" s="2" t="b">
        <f>TRUE()</f>
        <v>1</v>
      </c>
    </row>
    <row r="66" spans="1:9" x14ac:dyDescent="0.2">
      <c r="A66" s="2" t="s">
        <v>127</v>
      </c>
      <c r="B66" s="2" t="s">
        <v>128</v>
      </c>
      <c r="C66" s="5">
        <v>0.29345015095944399</v>
      </c>
      <c r="D66" s="5">
        <v>1.0889781140039499E-3</v>
      </c>
      <c r="E66" s="5">
        <v>1.8896973154774399E-2</v>
      </c>
      <c r="F66" s="5">
        <v>-0.19636995347111999</v>
      </c>
      <c r="G66" s="5">
        <v>0.104830628106452</v>
      </c>
      <c r="H66" s="5">
        <v>0.53999042154963195</v>
      </c>
      <c r="I66" s="2" t="b">
        <f>TRUE()</f>
        <v>1</v>
      </c>
    </row>
    <row r="67" spans="1:9" x14ac:dyDescent="0.2">
      <c r="A67" s="2" t="s">
        <v>129</v>
      </c>
      <c r="B67" s="2" t="s">
        <v>129</v>
      </c>
      <c r="C67" s="5">
        <v>-0.396974266827684</v>
      </c>
      <c r="D67" s="5">
        <v>1.64692316981901E-3</v>
      </c>
      <c r="E67" s="5">
        <v>2.6839946076752001E-2</v>
      </c>
      <c r="F67" s="5">
        <v>4.4752301110785798E-2</v>
      </c>
      <c r="G67" s="5">
        <v>0.87790588139869696</v>
      </c>
      <c r="H67" s="5">
        <v>0.99893264782999003</v>
      </c>
      <c r="I67" s="2" t="b">
        <f>TRUE()</f>
        <v>1</v>
      </c>
    </row>
    <row r="68" spans="1:9" x14ac:dyDescent="0.2">
      <c r="A68" s="2" t="s">
        <v>130</v>
      </c>
      <c r="B68" s="2" t="s">
        <v>131</v>
      </c>
      <c r="C68" s="5">
        <v>0.39996403592058699</v>
      </c>
      <c r="D68" s="5">
        <v>5.8207138588540201E-8</v>
      </c>
      <c r="E68" s="5">
        <v>3.0907990590514799E-6</v>
      </c>
      <c r="F68" s="5">
        <v>0.48001316846647901</v>
      </c>
      <c r="G68" s="5">
        <v>4.5942790514110201E-3</v>
      </c>
      <c r="H68" s="5">
        <v>7.8665913564160403E-2</v>
      </c>
      <c r="I68" s="2" t="b">
        <f>TRUE()</f>
        <v>1</v>
      </c>
    </row>
    <row r="69" spans="1:9" x14ac:dyDescent="0.2">
      <c r="A69" s="2" t="s">
        <v>132</v>
      </c>
      <c r="B69" s="2" t="s">
        <v>133</v>
      </c>
      <c r="C69" s="5">
        <v>0.77490289643977694</v>
      </c>
      <c r="D69" s="5">
        <v>2.3373749402314098E-3</v>
      </c>
      <c r="E69" s="5">
        <v>3.5665117622496398E-2</v>
      </c>
      <c r="F69" s="5">
        <v>-0.63776450295379306</v>
      </c>
      <c r="G69" s="5">
        <v>4.0009147740213302E-2</v>
      </c>
      <c r="H69" s="5">
        <v>0.31816975609925602</v>
      </c>
      <c r="I69" s="2" t="b">
        <f>TRUE()</f>
        <v>1</v>
      </c>
    </row>
    <row r="70" spans="1:9" x14ac:dyDescent="0.2">
      <c r="A70" s="2" t="s">
        <v>134</v>
      </c>
      <c r="B70" s="2" t="s">
        <v>135</v>
      </c>
      <c r="C70" s="5">
        <v>0.37600828240984902</v>
      </c>
      <c r="D70" s="5">
        <v>3.78425103139923E-2</v>
      </c>
      <c r="E70" s="5">
        <v>0.27526538324287603</v>
      </c>
      <c r="F70" s="5">
        <v>-0.36491890936816801</v>
      </c>
      <c r="G70" s="5">
        <v>9.8855263022329206E-5</v>
      </c>
      <c r="H70" s="5">
        <v>3.74802668658945E-3</v>
      </c>
      <c r="I70" s="2" t="b">
        <f>TRUE()</f>
        <v>1</v>
      </c>
    </row>
    <row r="71" spans="1:9" x14ac:dyDescent="0.2">
      <c r="A71" s="2" t="s">
        <v>136</v>
      </c>
      <c r="B71" s="2" t="s">
        <v>137</v>
      </c>
      <c r="C71" s="5">
        <v>0.61378185562322496</v>
      </c>
      <c r="D71" s="5">
        <v>1.0042458979428401E-3</v>
      </c>
      <c r="E71" s="5">
        <v>1.76574361525711E-2</v>
      </c>
      <c r="F71" s="5">
        <v>-0.47720285211464503</v>
      </c>
      <c r="G71" s="5">
        <v>0.101843709867104</v>
      </c>
      <c r="H71" s="5">
        <v>0.53442856011956297</v>
      </c>
      <c r="I71" s="2" t="b">
        <f>TRUE()</f>
        <v>1</v>
      </c>
    </row>
    <row r="72" spans="1:9" x14ac:dyDescent="0.2">
      <c r="A72" s="2" t="s">
        <v>138</v>
      </c>
      <c r="B72" s="2" t="s">
        <v>139</v>
      </c>
      <c r="C72" s="5">
        <v>0.51197437990009798</v>
      </c>
      <c r="D72" s="5">
        <v>7.0062835789013996E-4</v>
      </c>
      <c r="E72" s="5">
        <v>1.33248344978429E-2</v>
      </c>
      <c r="F72" s="5">
        <v>-0.36468339895597202</v>
      </c>
      <c r="G72" s="5">
        <v>3.4027641213602998E-3</v>
      </c>
      <c r="H72" s="5">
        <v>6.2738470700318905E-2</v>
      </c>
      <c r="I72" s="2" t="b">
        <f>TRUE()</f>
        <v>1</v>
      </c>
    </row>
    <row r="73" spans="1:9" x14ac:dyDescent="0.2">
      <c r="A73" s="2" t="s">
        <v>140</v>
      </c>
      <c r="B73" s="2" t="s">
        <v>141</v>
      </c>
      <c r="C73" s="5">
        <v>-0.375013563547618</v>
      </c>
      <c r="D73" s="5">
        <v>1.6243012618190202E-2</v>
      </c>
      <c r="E73" s="5">
        <v>0.15854852390182</v>
      </c>
      <c r="F73" s="5">
        <v>0.472291769957918</v>
      </c>
      <c r="G73" s="5">
        <v>3.42562516601189E-4</v>
      </c>
      <c r="H73" s="5">
        <v>9.9907793303247693E-3</v>
      </c>
      <c r="I73" s="2" t="b">
        <f>TRUE()</f>
        <v>1</v>
      </c>
    </row>
    <row r="74" spans="1:9" x14ac:dyDescent="0.2">
      <c r="A74" s="2" t="s">
        <v>142</v>
      </c>
      <c r="B74" s="2" t="s">
        <v>143</v>
      </c>
      <c r="C74" s="5">
        <v>-0.39959557246128402</v>
      </c>
      <c r="D74" s="5">
        <v>0.115342898857414</v>
      </c>
      <c r="E74" s="5">
        <v>0.479887244408291</v>
      </c>
      <c r="F74" s="5">
        <v>0.384861711750976</v>
      </c>
      <c r="G74" s="5">
        <v>9.3863444740758704E-4</v>
      </c>
      <c r="H74" s="5">
        <v>2.32816432095302E-2</v>
      </c>
      <c r="I74" s="2" t="b">
        <f>TRUE()</f>
        <v>1</v>
      </c>
    </row>
    <row r="75" spans="1:9" x14ac:dyDescent="0.2">
      <c r="A75" s="2" t="s">
        <v>144</v>
      </c>
      <c r="B75" s="2" t="s">
        <v>145</v>
      </c>
      <c r="C75" s="5">
        <v>-1.6218983114588701</v>
      </c>
      <c r="D75" s="5">
        <v>8.4103680513102396E-6</v>
      </c>
      <c r="E75" s="5">
        <v>2.6903044790637E-4</v>
      </c>
      <c r="F75" s="5">
        <v>0.453773404677554</v>
      </c>
      <c r="G75" s="5">
        <v>4.50652100315602E-2</v>
      </c>
      <c r="H75" s="5">
        <v>0.34375282890761799</v>
      </c>
      <c r="I75" s="2" t="b">
        <f>TRUE()</f>
        <v>1</v>
      </c>
    </row>
    <row r="76" spans="1:9" x14ac:dyDescent="0.2">
      <c r="A76" s="2" t="s">
        <v>146</v>
      </c>
      <c r="B76" s="2" t="s">
        <v>147</v>
      </c>
      <c r="C76" s="5">
        <v>-0.48710439640469</v>
      </c>
      <c r="D76" s="5">
        <v>2.4430062399982198E-3</v>
      </c>
      <c r="E76" s="5">
        <v>3.7063894669687299E-2</v>
      </c>
      <c r="F76" s="5">
        <v>0.13932270385141199</v>
      </c>
      <c r="G76" s="5">
        <v>0.38549283826292902</v>
      </c>
      <c r="H76" s="5">
        <v>0.88991542370700205</v>
      </c>
      <c r="I76" s="2" t="b">
        <f>TRUE()</f>
        <v>1</v>
      </c>
    </row>
    <row r="77" spans="1:9" x14ac:dyDescent="0.2">
      <c r="A77" s="2" t="s">
        <v>148</v>
      </c>
      <c r="B77" s="2" t="s">
        <v>149</v>
      </c>
      <c r="C77" s="5">
        <v>0.57187899122369601</v>
      </c>
      <c r="D77" s="5">
        <v>1.5732879644314801E-4</v>
      </c>
      <c r="E77" s="5">
        <v>3.6322430831004998E-3</v>
      </c>
      <c r="F77" s="5">
        <v>-0.27346303397246902</v>
      </c>
      <c r="G77" s="5">
        <v>0.92531658512825099</v>
      </c>
      <c r="H77" s="5">
        <v>0.99893264782999003</v>
      </c>
      <c r="I77" s="2" t="b">
        <f>TRUE()</f>
        <v>1</v>
      </c>
    </row>
    <row r="78" spans="1:9" x14ac:dyDescent="0.2">
      <c r="A78" s="2" t="s">
        <v>150</v>
      </c>
      <c r="B78" s="2" t="s">
        <v>151</v>
      </c>
      <c r="C78" s="5">
        <v>-0.53130415792591601</v>
      </c>
      <c r="D78" s="5">
        <v>4.2637757321765398E-4</v>
      </c>
      <c r="E78" s="5">
        <v>8.9417661566051996E-3</v>
      </c>
      <c r="F78" s="5">
        <v>-8.9548112363637897E-2</v>
      </c>
      <c r="G78" s="5">
        <v>0.431795988770521</v>
      </c>
      <c r="H78" s="5">
        <v>0.91632876512354899</v>
      </c>
      <c r="I78" s="2" t="b">
        <f>TRUE()</f>
        <v>1</v>
      </c>
    </row>
    <row r="79" spans="1:9" x14ac:dyDescent="0.2">
      <c r="A79" s="2" t="s">
        <v>152</v>
      </c>
      <c r="B79" s="2" t="s">
        <v>153</v>
      </c>
      <c r="C79" s="5">
        <v>0.41437572142001899</v>
      </c>
      <c r="D79" s="5">
        <v>7.5141968536989903E-7</v>
      </c>
      <c r="E79" s="5">
        <v>2.97764069351803E-5</v>
      </c>
      <c r="F79" s="5">
        <v>-0.24327089857293099</v>
      </c>
      <c r="G79" s="5">
        <v>1.85189137424577E-3</v>
      </c>
      <c r="H79" s="5">
        <v>4.02268250347525E-2</v>
      </c>
      <c r="I79" s="2" t="b">
        <f>TRUE()</f>
        <v>1</v>
      </c>
    </row>
    <row r="80" spans="1:9" x14ac:dyDescent="0.2">
      <c r="A80" s="2" t="s">
        <v>154</v>
      </c>
      <c r="B80" s="2" t="s">
        <v>155</v>
      </c>
      <c r="C80" s="5">
        <v>-0.494423624148976</v>
      </c>
      <c r="D80" s="5">
        <v>1.65354234565965E-3</v>
      </c>
      <c r="E80" s="5">
        <v>2.6839946076752001E-2</v>
      </c>
      <c r="F80" s="5">
        <v>8.6737485843903797E-2</v>
      </c>
      <c r="G80" s="5">
        <v>0.85101660761037201</v>
      </c>
      <c r="H80" s="5">
        <v>0.99893264782999003</v>
      </c>
      <c r="I80" s="2" t="b">
        <f>TRUE()</f>
        <v>1</v>
      </c>
    </row>
    <row r="81" spans="1:9" x14ac:dyDescent="0.2">
      <c r="A81" s="2" t="s">
        <v>156</v>
      </c>
      <c r="B81" s="2" t="s">
        <v>157</v>
      </c>
      <c r="C81" s="5">
        <v>-0.36632135537933402</v>
      </c>
      <c r="D81" s="5">
        <v>1.1108421648490901E-9</v>
      </c>
      <c r="E81" s="5">
        <v>7.9904911959275395E-8</v>
      </c>
      <c r="F81" s="5">
        <v>0.50675281124688798</v>
      </c>
      <c r="G81" s="5">
        <v>0.54024035057196895</v>
      </c>
      <c r="H81" s="5">
        <v>0.95500690349030404</v>
      </c>
      <c r="I81" s="2" t="b">
        <f>TRUE()</f>
        <v>1</v>
      </c>
    </row>
    <row r="82" spans="1:9" x14ac:dyDescent="0.2">
      <c r="A82" s="2" t="s">
        <v>158</v>
      </c>
      <c r="B82" s="2" t="s">
        <v>159</v>
      </c>
      <c r="C82" s="5">
        <v>0.22980911141601901</v>
      </c>
      <c r="D82" s="5">
        <v>6.5827607891814899E-4</v>
      </c>
      <c r="E82" s="5">
        <v>1.27571021133408E-2</v>
      </c>
      <c r="F82" s="5">
        <v>-0.17225472564371799</v>
      </c>
      <c r="G82" s="5">
        <v>0.21891623693989901</v>
      </c>
      <c r="H82" s="5">
        <v>0.72807480305575301</v>
      </c>
      <c r="I82" s="2" t="b">
        <f>TRUE()</f>
        <v>1</v>
      </c>
    </row>
    <row r="83" spans="1:9" x14ac:dyDescent="0.2">
      <c r="A83" s="2" t="s">
        <v>160</v>
      </c>
      <c r="B83" s="2" t="s">
        <v>161</v>
      </c>
      <c r="C83" s="5">
        <v>2.6424884836054499E-2</v>
      </c>
      <c r="D83" s="5">
        <v>0.70019213149111903</v>
      </c>
      <c r="E83" s="5">
        <v>0.93611224343300403</v>
      </c>
      <c r="F83" s="5">
        <v>-0.29853141618579798</v>
      </c>
      <c r="G83" s="5">
        <v>8.8933289439709702E-4</v>
      </c>
      <c r="H83" s="5">
        <v>2.22668820917915E-2</v>
      </c>
      <c r="I83" s="2" t="b">
        <f>FALSE()</f>
        <v>0</v>
      </c>
    </row>
    <row r="84" spans="1:9" x14ac:dyDescent="0.2">
      <c r="A84" s="2" t="s">
        <v>162</v>
      </c>
      <c r="B84" s="2" t="s">
        <v>163</v>
      </c>
      <c r="C84" s="5">
        <v>0.177318986748322</v>
      </c>
      <c r="D84" s="5">
        <v>0.68007254635596004</v>
      </c>
      <c r="E84" s="5">
        <v>0.93086195451224196</v>
      </c>
      <c r="F84" s="5">
        <v>1.04320806882252</v>
      </c>
      <c r="G84" s="5">
        <v>1.95813956785301E-4</v>
      </c>
      <c r="H84" s="5">
        <v>6.4961280163523503E-3</v>
      </c>
      <c r="I84" s="2" t="b">
        <f>FALSE()</f>
        <v>0</v>
      </c>
    </row>
    <row r="85" spans="1:9" x14ac:dyDescent="0.2">
      <c r="A85" s="2" t="s">
        <v>164</v>
      </c>
      <c r="B85" s="2" t="s">
        <v>164</v>
      </c>
      <c r="C85" s="5">
        <v>1.1399265753557399</v>
      </c>
      <c r="D85" s="5">
        <v>0.143760703656796</v>
      </c>
      <c r="E85" s="5">
        <v>0.53697602929715704</v>
      </c>
      <c r="F85" s="5">
        <v>-1.88317075234233</v>
      </c>
      <c r="G85" s="5">
        <v>2.6178208646268001E-9</v>
      </c>
      <c r="H85" s="5">
        <v>2.3957574395584602E-7</v>
      </c>
      <c r="I85" s="2" t="b">
        <f>FALSE()</f>
        <v>0</v>
      </c>
    </row>
    <row r="86" spans="1:9" x14ac:dyDescent="0.2">
      <c r="A86" s="2" t="s">
        <v>165</v>
      </c>
      <c r="B86" s="2" t="s">
        <v>166</v>
      </c>
      <c r="C86" s="5">
        <v>-0.49481811808683701</v>
      </c>
      <c r="D86" s="5">
        <v>1.23802821295262E-7</v>
      </c>
      <c r="E86" s="5">
        <v>5.9819678923735903E-6</v>
      </c>
      <c r="F86" s="5">
        <v>0.22481534449544299</v>
      </c>
      <c r="G86" s="5">
        <v>4.6467646679558501E-2</v>
      </c>
      <c r="H86" s="5">
        <v>0.34936298665027898</v>
      </c>
      <c r="I86" s="2" t="b">
        <f>TRUE()</f>
        <v>1</v>
      </c>
    </row>
    <row r="87" spans="1:9" x14ac:dyDescent="0.2">
      <c r="A87" s="2" t="s">
        <v>167</v>
      </c>
      <c r="B87" s="2" t="s">
        <v>168</v>
      </c>
      <c r="C87" s="5">
        <v>-0.49818646166579</v>
      </c>
      <c r="D87" s="5">
        <v>9.7061963883639101E-8</v>
      </c>
      <c r="E87" s="5">
        <v>4.8622549832275798E-6</v>
      </c>
      <c r="F87" s="5">
        <v>0.226951651406675</v>
      </c>
      <c r="G87" s="5">
        <v>4.5157842163036303E-2</v>
      </c>
      <c r="H87" s="5">
        <v>0.34375282890761799</v>
      </c>
      <c r="I87" s="2" t="b">
        <f>TRUE()</f>
        <v>1</v>
      </c>
    </row>
    <row r="88" spans="1:9" x14ac:dyDescent="0.2">
      <c r="A88" s="2" t="s">
        <v>169</v>
      </c>
      <c r="B88" s="2" t="s">
        <v>170</v>
      </c>
      <c r="C88" s="5">
        <v>8.2960795467809406E-2</v>
      </c>
      <c r="D88" s="5">
        <v>0.35899581568951699</v>
      </c>
      <c r="E88" s="5">
        <v>0.77092923056503904</v>
      </c>
      <c r="F88" s="5">
        <v>0.59893016596300397</v>
      </c>
      <c r="G88" s="5">
        <v>6.8309644540052701E-15</v>
      </c>
      <c r="H88" s="5">
        <v>1.2086253107286701E-12</v>
      </c>
      <c r="I88" s="2" t="b">
        <f>FALSE()</f>
        <v>0</v>
      </c>
    </row>
    <row r="89" spans="1:9" x14ac:dyDescent="0.2">
      <c r="A89" s="2" t="s">
        <v>171</v>
      </c>
      <c r="B89" s="2" t="s">
        <v>172</v>
      </c>
      <c r="C89" s="5">
        <v>4.7754301013723799E-2</v>
      </c>
      <c r="D89" s="5">
        <v>0.59955030988760005</v>
      </c>
      <c r="E89" s="5">
        <v>0.90819346715633498</v>
      </c>
      <c r="F89" s="5">
        <v>0.36165662291414302</v>
      </c>
      <c r="G89" s="5">
        <v>2.9263954287660998E-20</v>
      </c>
      <c r="H89" s="5">
        <v>1.2944422446575401E-17</v>
      </c>
      <c r="I89" s="2" t="b">
        <f>FALSE()</f>
        <v>0</v>
      </c>
    </row>
    <row r="90" spans="1:9" x14ac:dyDescent="0.2">
      <c r="A90" s="2" t="s">
        <v>173</v>
      </c>
      <c r="B90" s="2" t="s">
        <v>174</v>
      </c>
      <c r="C90" s="5">
        <v>-0.29810948394515402</v>
      </c>
      <c r="D90" s="5">
        <v>1.1585974997351E-3</v>
      </c>
      <c r="E90" s="5">
        <v>1.9974521829848602E-2</v>
      </c>
      <c r="F90" s="5">
        <v>-8.3384076068846902E-2</v>
      </c>
      <c r="G90" s="5">
        <v>0.62272969800379996</v>
      </c>
      <c r="H90" s="5">
        <v>0.98694967624378105</v>
      </c>
      <c r="I90" s="2" t="b">
        <f>TRUE()</f>
        <v>1</v>
      </c>
    </row>
    <row r="91" spans="1:9" x14ac:dyDescent="0.2">
      <c r="A91" s="2" t="s">
        <v>175</v>
      </c>
      <c r="B91" s="2" t="s">
        <v>176</v>
      </c>
      <c r="C91" s="5">
        <v>-0.197139238476328</v>
      </c>
      <c r="D91" s="5">
        <v>1.02581274583391E-6</v>
      </c>
      <c r="E91" s="5">
        <v>3.8907612002700401E-5</v>
      </c>
      <c r="F91" s="5">
        <v>5.5322812075464897E-2</v>
      </c>
      <c r="G91" s="5">
        <v>0.18243105623726</v>
      </c>
      <c r="H91" s="5">
        <v>0.67411584230174004</v>
      </c>
      <c r="I91" s="2" t="b">
        <f>TRUE()</f>
        <v>1</v>
      </c>
    </row>
    <row r="92" spans="1:9" x14ac:dyDescent="0.2">
      <c r="A92" s="2" t="s">
        <v>177</v>
      </c>
      <c r="B92" s="2" t="s">
        <v>178</v>
      </c>
      <c r="C92" s="5">
        <v>0.867035625050674</v>
      </c>
      <c r="D92" s="5">
        <v>8.8510787032977995E-47</v>
      </c>
      <c r="E92" s="5">
        <v>3.35708770817938E-44</v>
      </c>
      <c r="F92" s="5">
        <v>1.9893254001971701</v>
      </c>
      <c r="G92" s="5">
        <v>1.38559374463844E-25</v>
      </c>
      <c r="H92" s="5">
        <v>9.1934144956760404E-23</v>
      </c>
      <c r="I92" s="2" t="b">
        <f>FALSE()</f>
        <v>0</v>
      </c>
    </row>
    <row r="93" spans="1:9" x14ac:dyDescent="0.2">
      <c r="A93" s="2" t="s">
        <v>179</v>
      </c>
      <c r="B93" s="2" t="s">
        <v>180</v>
      </c>
      <c r="C93" s="5">
        <v>1.3778112512012299</v>
      </c>
      <c r="D93" s="5">
        <v>6.0408287680611898E-5</v>
      </c>
      <c r="E93" s="5">
        <v>1.6534433380621101E-3</v>
      </c>
      <c r="F93" s="5">
        <v>0.95748037195474101</v>
      </c>
      <c r="G93" s="5">
        <v>0.16727292385651801</v>
      </c>
      <c r="H93" s="5">
        <v>0.65955642931026304</v>
      </c>
      <c r="I93" s="2" t="b">
        <f>TRUE()</f>
        <v>1</v>
      </c>
    </row>
    <row r="94" spans="1:9" x14ac:dyDescent="0.2">
      <c r="A94" s="2" t="s">
        <v>181</v>
      </c>
      <c r="B94" s="2" t="s">
        <v>182</v>
      </c>
      <c r="C94" s="5">
        <v>-0.17687639332837199</v>
      </c>
      <c r="D94" s="5">
        <v>2.2043249243947E-5</v>
      </c>
      <c r="E94" s="5">
        <v>6.8052124119394601E-4</v>
      </c>
      <c r="F94" s="5">
        <v>-0.127866908311903</v>
      </c>
      <c r="G94" s="5">
        <v>1.46031886319459E-2</v>
      </c>
      <c r="H94" s="5">
        <v>0.17458046229362301</v>
      </c>
      <c r="I94" s="2" t="b">
        <f>TRUE()</f>
        <v>1</v>
      </c>
    </row>
    <row r="95" spans="1:9" x14ac:dyDescent="0.2">
      <c r="A95" s="2" t="s">
        <v>183</v>
      </c>
      <c r="B95" s="2" t="s">
        <v>184</v>
      </c>
      <c r="C95" s="5">
        <v>-1.18402849487272</v>
      </c>
      <c r="D95" s="5">
        <v>1.6217820603562401E-87</v>
      </c>
      <c r="E95" s="5">
        <v>1.0764578425614501E-84</v>
      </c>
      <c r="F95" s="5">
        <v>0.86026697021569198</v>
      </c>
      <c r="G95" s="5">
        <v>5.0810666832453497E-12</v>
      </c>
      <c r="H95" s="5">
        <v>7.4917505429628704E-10</v>
      </c>
      <c r="I95" s="2" t="b">
        <f>TRUE()</f>
        <v>1</v>
      </c>
    </row>
    <row r="96" spans="1:9" x14ac:dyDescent="0.2">
      <c r="A96" s="2" t="s">
        <v>185</v>
      </c>
      <c r="B96" s="2" t="s">
        <v>185</v>
      </c>
      <c r="C96" s="5">
        <v>-0.18035833638375101</v>
      </c>
      <c r="D96" s="5">
        <v>2.2295907650994E-19</v>
      </c>
      <c r="E96" s="5">
        <v>3.53921761208899E-17</v>
      </c>
      <c r="F96" s="5">
        <v>-6.7141333862644204E-2</v>
      </c>
      <c r="G96" s="5">
        <v>6.2084585165349399E-2</v>
      </c>
      <c r="H96" s="5">
        <v>0.41504405296936397</v>
      </c>
      <c r="I96" s="2" t="b">
        <f>TRUE()</f>
        <v>1</v>
      </c>
    </row>
    <row r="97" spans="1:9" x14ac:dyDescent="0.2">
      <c r="A97" s="2" t="s">
        <v>186</v>
      </c>
      <c r="B97" s="2" t="s">
        <v>187</v>
      </c>
      <c r="C97" s="5">
        <v>-0.18031516945062501</v>
      </c>
      <c r="D97" s="5">
        <v>2.26616570265585E-19</v>
      </c>
      <c r="E97" s="5">
        <v>3.53921761208899E-17</v>
      </c>
      <c r="F97" s="5">
        <v>-6.6954684497424005E-2</v>
      </c>
      <c r="G97" s="5">
        <v>6.2815779170764294E-2</v>
      </c>
      <c r="H97" s="5">
        <v>0.41782726295541001</v>
      </c>
      <c r="I97" s="2" t="b">
        <f>TRUE()</f>
        <v>1</v>
      </c>
    </row>
    <row r="98" spans="1:9" x14ac:dyDescent="0.2">
      <c r="A98" s="2" t="s">
        <v>188</v>
      </c>
      <c r="B98" s="2" t="s">
        <v>189</v>
      </c>
      <c r="C98" s="5">
        <v>0.11427844270550799</v>
      </c>
      <c r="D98" s="5">
        <v>6.36429498816713E-7</v>
      </c>
      <c r="E98" s="5">
        <v>2.5995697220898001E-5</v>
      </c>
      <c r="F98" s="5">
        <v>0.14074536013523101</v>
      </c>
      <c r="G98" s="5">
        <v>3.3225992438195899E-2</v>
      </c>
      <c r="H98" s="5">
        <v>0.28912060305236698</v>
      </c>
      <c r="I98" s="2" t="b">
        <f>TRUE()</f>
        <v>1</v>
      </c>
    </row>
    <row r="99" spans="1:9" x14ac:dyDescent="0.2">
      <c r="A99" s="2" t="s">
        <v>190</v>
      </c>
      <c r="B99" s="2" t="s">
        <v>191</v>
      </c>
      <c r="C99" s="5">
        <v>-0.212869285786288</v>
      </c>
      <c r="D99" s="5">
        <v>2.8053871832634501E-4</v>
      </c>
      <c r="E99" s="5">
        <v>6.1051663701347904E-3</v>
      </c>
      <c r="F99" s="5">
        <v>-0.12737683890884399</v>
      </c>
      <c r="G99" s="5">
        <v>0.96411815590905803</v>
      </c>
      <c r="H99" s="5">
        <v>0.99893264782999003</v>
      </c>
      <c r="I99" s="2" t="b">
        <f>TRUE()</f>
        <v>1</v>
      </c>
    </row>
    <row r="100" spans="1:9" x14ac:dyDescent="0.2">
      <c r="A100" s="2" t="s">
        <v>192</v>
      </c>
      <c r="B100" s="2" t="s">
        <v>192</v>
      </c>
      <c r="C100" s="5">
        <v>0.115318129807626</v>
      </c>
      <c r="D100" s="5">
        <v>0.64099501686402105</v>
      </c>
      <c r="E100" s="5">
        <v>0.92488785061831003</v>
      </c>
      <c r="F100" s="5">
        <v>-0.32943578362425402</v>
      </c>
      <c r="G100" s="5">
        <v>1.709787704822E-4</v>
      </c>
      <c r="H100" s="5">
        <v>5.9707586428915504E-3</v>
      </c>
      <c r="I100" s="2" t="b">
        <f>FALSE()</f>
        <v>0</v>
      </c>
    </row>
    <row r="101" spans="1:9" x14ac:dyDescent="0.2">
      <c r="A101" s="2" t="s">
        <v>193</v>
      </c>
      <c r="B101" s="2" t="s">
        <v>194</v>
      </c>
      <c r="C101" s="5">
        <v>0.218924835069843</v>
      </c>
      <c r="D101" s="5">
        <v>1.4868253591258701E-3</v>
      </c>
      <c r="E101" s="5">
        <v>2.4827178166535801E-2</v>
      </c>
      <c r="F101" s="5">
        <v>-0.152943315268597</v>
      </c>
      <c r="G101" s="5">
        <v>3.0772083264052801E-3</v>
      </c>
      <c r="H101" s="5">
        <v>5.8754754663881997E-2</v>
      </c>
      <c r="I101" s="2" t="b">
        <f>TRUE()</f>
        <v>1</v>
      </c>
    </row>
    <row r="102" spans="1:9" x14ac:dyDescent="0.2">
      <c r="A102" s="2" t="s">
        <v>195</v>
      </c>
      <c r="B102" s="2" t="s">
        <v>195</v>
      </c>
      <c r="C102" s="5">
        <v>1.3512381017115001</v>
      </c>
      <c r="D102" s="5">
        <v>0.15509185448009999</v>
      </c>
      <c r="E102" s="5">
        <v>0.55196899952367895</v>
      </c>
      <c r="F102" s="5">
        <v>-1.4805284836925501</v>
      </c>
      <c r="G102" s="5">
        <v>2.1212477460118601E-5</v>
      </c>
      <c r="H102" s="5">
        <v>9.7065370998542899E-4</v>
      </c>
      <c r="I102" s="2" t="b">
        <f>TRUE()</f>
        <v>1</v>
      </c>
    </row>
    <row r="103" spans="1:9" x14ac:dyDescent="0.2">
      <c r="A103" s="2" t="s">
        <v>196</v>
      </c>
      <c r="B103" s="2" t="s">
        <v>197</v>
      </c>
      <c r="C103" s="5">
        <v>0.129277997611743</v>
      </c>
      <c r="D103" s="5">
        <v>0.26188682541327302</v>
      </c>
      <c r="E103" s="5">
        <v>0.67723385936348501</v>
      </c>
      <c r="F103" s="5">
        <v>-0.28475708093060698</v>
      </c>
      <c r="G103" s="5">
        <v>7.4410429639767397E-4</v>
      </c>
      <c r="H103" s="5">
        <v>1.9173328180965302E-2</v>
      </c>
      <c r="I103" s="2" t="b">
        <f>TRUE()</f>
        <v>1</v>
      </c>
    </row>
    <row r="104" spans="1:9" x14ac:dyDescent="0.2">
      <c r="A104" s="2" t="s">
        <v>198</v>
      </c>
      <c r="B104" s="2" t="s">
        <v>199</v>
      </c>
      <c r="C104" s="5">
        <v>-0.339751997571546</v>
      </c>
      <c r="D104" s="5">
        <v>2.8066422297078498E-7</v>
      </c>
      <c r="E104" s="5">
        <v>1.27078529903289E-5</v>
      </c>
      <c r="F104" s="5">
        <v>0.26719522536392598</v>
      </c>
      <c r="G104" s="5">
        <v>0.24399429316656701</v>
      </c>
      <c r="H104" s="5">
        <v>0.76348040740808398</v>
      </c>
      <c r="I104" s="2" t="b">
        <f>TRUE()</f>
        <v>1</v>
      </c>
    </row>
    <row r="105" spans="1:9" x14ac:dyDescent="0.2">
      <c r="A105" s="2" t="s">
        <v>200</v>
      </c>
      <c r="B105" s="2" t="s">
        <v>201</v>
      </c>
      <c r="C105" s="5">
        <v>-9.5147886262483897E-2</v>
      </c>
      <c r="D105" s="5">
        <v>6.3068242747369796E-4</v>
      </c>
      <c r="E105" s="5">
        <v>1.24034210736494E-2</v>
      </c>
      <c r="F105" s="5">
        <v>-4.9774776449014298E-2</v>
      </c>
      <c r="G105" s="5">
        <v>0.41896639071824798</v>
      </c>
      <c r="H105" s="5">
        <v>0.912742594018779</v>
      </c>
      <c r="I105" s="2" t="b">
        <f>TRUE()</f>
        <v>1</v>
      </c>
    </row>
    <row r="106" spans="1:9" x14ac:dyDescent="0.2">
      <c r="A106" s="2" t="s">
        <v>202</v>
      </c>
      <c r="B106" s="2" t="s">
        <v>203</v>
      </c>
      <c r="C106" s="5">
        <v>-0.63005685406212597</v>
      </c>
      <c r="D106" s="5">
        <v>3.4485147062012598E-5</v>
      </c>
      <c r="E106" s="5">
        <v>9.9519636358307993E-4</v>
      </c>
      <c r="F106" s="5">
        <v>2.3924815080513802</v>
      </c>
      <c r="G106" s="5">
        <v>0.59820466224774305</v>
      </c>
      <c r="H106" s="5">
        <v>0.98388171248237499</v>
      </c>
      <c r="I106" s="2" t="b">
        <f>TRUE()</f>
        <v>1</v>
      </c>
    </row>
    <row r="107" spans="1:9" x14ac:dyDescent="0.2">
      <c r="A107" s="2" t="s">
        <v>204</v>
      </c>
      <c r="B107" s="2" t="s">
        <v>204</v>
      </c>
      <c r="C107" s="5">
        <v>-1.24763358685572E-2</v>
      </c>
      <c r="D107" s="5">
        <v>0.74751274848602001</v>
      </c>
      <c r="E107" s="5">
        <v>0.95508986972935495</v>
      </c>
      <c r="F107" s="5">
        <v>-0.27657813204144699</v>
      </c>
      <c r="G107" s="5">
        <v>2.3152271977831601E-3</v>
      </c>
      <c r="H107" s="5">
        <v>4.8095933648335601E-2</v>
      </c>
      <c r="I107" s="2" t="b">
        <f>FALSE()</f>
        <v>0</v>
      </c>
    </row>
    <row r="108" spans="1:9" x14ac:dyDescent="0.2">
      <c r="A108" s="2" t="s">
        <v>205</v>
      </c>
      <c r="B108" s="2" t="s">
        <v>206</v>
      </c>
      <c r="C108" s="5">
        <v>-0.22106739833424499</v>
      </c>
      <c r="D108" s="5">
        <v>1.5407865631096801E-4</v>
      </c>
      <c r="E108" s="5">
        <v>3.5884108114528101E-3</v>
      </c>
      <c r="F108" s="5">
        <v>-0.176364893334161</v>
      </c>
      <c r="G108" s="5">
        <v>8.2457424476029104E-6</v>
      </c>
      <c r="H108" s="5">
        <v>4.46616335835472E-4</v>
      </c>
      <c r="I108" s="2" t="b">
        <f>FALSE()</f>
        <v>0</v>
      </c>
    </row>
    <row r="109" spans="1:9" x14ac:dyDescent="0.2">
      <c r="A109" s="2" t="s">
        <v>207</v>
      </c>
      <c r="B109" s="2" t="s">
        <v>208</v>
      </c>
      <c r="C109" s="5">
        <v>0.42806417417183001</v>
      </c>
      <c r="D109" s="5">
        <v>1.5289975834014999E-10</v>
      </c>
      <c r="E109" s="5">
        <v>1.23662555318171E-8</v>
      </c>
      <c r="F109" s="5">
        <v>5.0415277863252603E-2</v>
      </c>
      <c r="G109" s="5">
        <v>0.72608571842143099</v>
      </c>
      <c r="H109" s="5">
        <v>0.99838625259153901</v>
      </c>
      <c r="I109" s="2" t="b">
        <f>TRUE()</f>
        <v>1</v>
      </c>
    </row>
    <row r="110" spans="1:9" x14ac:dyDescent="0.2">
      <c r="A110" s="2" t="s">
        <v>209</v>
      </c>
      <c r="B110" s="2" t="s">
        <v>210</v>
      </c>
      <c r="C110" s="5">
        <v>-0.89690470216275597</v>
      </c>
      <c r="D110" s="5">
        <v>2.2318548708412801E-5</v>
      </c>
      <c r="E110" s="5">
        <v>6.8110053817052802E-4</v>
      </c>
      <c r="F110" s="5">
        <v>0.62096139304253495</v>
      </c>
      <c r="G110" s="5">
        <v>3.2951059406912E-6</v>
      </c>
      <c r="H110" s="5">
        <v>1.98754799240783E-4</v>
      </c>
      <c r="I110" s="2" t="b">
        <f>TRUE()</f>
        <v>1</v>
      </c>
    </row>
    <row r="111" spans="1:9" x14ac:dyDescent="0.2">
      <c r="A111" s="2" t="s">
        <v>211</v>
      </c>
      <c r="B111" s="2" t="s">
        <v>212</v>
      </c>
      <c r="C111" s="5">
        <v>-0.17615459832392</v>
      </c>
      <c r="D111" s="5">
        <v>4.8942169565825396E-4</v>
      </c>
      <c r="E111" s="5">
        <v>9.9191954349058305E-3</v>
      </c>
      <c r="F111" s="5">
        <v>4.5560291795277499E-2</v>
      </c>
      <c r="G111" s="5">
        <v>0.37164318333014001</v>
      </c>
      <c r="H111" s="5">
        <v>0.888192334911454</v>
      </c>
      <c r="I111" s="2" t="b">
        <f>TRUE()</f>
        <v>1</v>
      </c>
    </row>
    <row r="112" spans="1:9" x14ac:dyDescent="0.2">
      <c r="A112" s="2" t="s">
        <v>213</v>
      </c>
      <c r="B112" s="2" t="s">
        <v>214</v>
      </c>
      <c r="C112" s="5">
        <v>1.47411718710951</v>
      </c>
      <c r="D112" s="5">
        <v>4.5550952267857302E-27</v>
      </c>
      <c r="E112" s="5">
        <v>1.20937778271161E-24</v>
      </c>
      <c r="F112" s="5">
        <v>-1.07263865933239</v>
      </c>
      <c r="G112" s="5">
        <v>5.4401787915499599E-5</v>
      </c>
      <c r="H112" s="5">
        <v>2.1579668148357899E-3</v>
      </c>
      <c r="I112" s="2" t="b">
        <f>TRUE()</f>
        <v>1</v>
      </c>
    </row>
    <row r="113" spans="1:9" x14ac:dyDescent="0.2">
      <c r="A113" s="2" t="s">
        <v>215</v>
      </c>
      <c r="B113" s="2" t="s">
        <v>216</v>
      </c>
      <c r="C113" s="5">
        <v>-0.23539503363356901</v>
      </c>
      <c r="D113" s="5">
        <v>0.695156056817125</v>
      </c>
      <c r="E113" s="5">
        <v>0.93432931991755297</v>
      </c>
      <c r="F113" s="5">
        <v>-1.5425379139438</v>
      </c>
      <c r="G113" s="5">
        <v>5.6313544253106603E-4</v>
      </c>
      <c r="H113" s="5">
        <v>1.5250627188545401E-2</v>
      </c>
      <c r="I113" s="2" t="b">
        <f>FALSE()</f>
        <v>0</v>
      </c>
    </row>
    <row r="114" spans="1:9" x14ac:dyDescent="0.2">
      <c r="A114" s="2" t="s">
        <v>217</v>
      </c>
      <c r="B114" s="2" t="s">
        <v>218</v>
      </c>
      <c r="C114" s="5">
        <v>1.7895096018702701</v>
      </c>
      <c r="D114" s="5">
        <v>2.54690095025291E-5</v>
      </c>
      <c r="E114" s="5">
        <v>7.5977775538443404E-4</v>
      </c>
      <c r="F114" s="5">
        <v>-1.5464611275200499</v>
      </c>
      <c r="G114" s="5">
        <v>3.1199373641452999E-4</v>
      </c>
      <c r="H114" s="5">
        <v>9.3037233308332808E-3</v>
      </c>
      <c r="I114" s="2" t="b">
        <f>TRUE()</f>
        <v>1</v>
      </c>
    </row>
    <row r="115" spans="1:9" x14ac:dyDescent="0.2">
      <c r="A115" s="2" t="s">
        <v>219</v>
      </c>
      <c r="B115" s="2" t="s">
        <v>220</v>
      </c>
      <c r="C115" s="5">
        <v>-3.2969859125951499</v>
      </c>
      <c r="D115" s="5">
        <v>2.84081083994848E-10</v>
      </c>
      <c r="E115" s="5">
        <v>2.1549579371609199E-8</v>
      </c>
      <c r="F115" s="5">
        <v>2.4401686620917502</v>
      </c>
      <c r="G115" s="5">
        <v>1.3133839402797899E-13</v>
      </c>
      <c r="H115" s="5">
        <v>2.1785756109391E-11</v>
      </c>
      <c r="I115" s="2" t="b">
        <f>TRUE()</f>
        <v>1</v>
      </c>
    </row>
    <row r="116" spans="1:9" x14ac:dyDescent="0.2">
      <c r="A116" s="2" t="s">
        <v>221</v>
      </c>
      <c r="B116" s="2" t="s">
        <v>222</v>
      </c>
      <c r="C116" s="5">
        <v>4.2544395658472303E-2</v>
      </c>
      <c r="D116" s="5">
        <v>0.90204522401960296</v>
      </c>
      <c r="E116" s="5">
        <v>0.98193114791801805</v>
      </c>
      <c r="F116" s="5">
        <v>-0.58195241179971402</v>
      </c>
      <c r="G116" s="5">
        <v>6.6592164194762004E-4</v>
      </c>
      <c r="H116" s="5">
        <v>1.749857463098E-2</v>
      </c>
      <c r="I116" s="2" t="b">
        <f>FALSE()</f>
        <v>0</v>
      </c>
    </row>
    <row r="117" spans="1:9" x14ac:dyDescent="0.2">
      <c r="A117" s="2" t="s">
        <v>223</v>
      </c>
      <c r="B117" s="2" t="s">
        <v>223</v>
      </c>
      <c r="C117" s="5">
        <v>-2.0793098818519198</v>
      </c>
      <c r="D117" s="5">
        <v>2.44408943908422E-8</v>
      </c>
      <c r="E117" s="5">
        <v>1.44201276905969E-6</v>
      </c>
      <c r="F117" s="5">
        <v>0.30806032253104199</v>
      </c>
      <c r="G117" s="5">
        <v>9.2965803598141203E-2</v>
      </c>
      <c r="H117" s="5">
        <v>0.50767745421701005</v>
      </c>
      <c r="I117" s="2" t="b">
        <f>TRUE()</f>
        <v>1</v>
      </c>
    </row>
    <row r="118" spans="1:9" x14ac:dyDescent="0.2">
      <c r="A118" s="2" t="s">
        <v>224</v>
      </c>
      <c r="B118" s="2" t="s">
        <v>224</v>
      </c>
      <c r="C118" s="5">
        <v>-0.52630030293183705</v>
      </c>
      <c r="D118" s="5">
        <v>0.13343979432320399</v>
      </c>
      <c r="E118" s="5">
        <v>0.52023884570940904</v>
      </c>
      <c r="F118" s="5">
        <v>1.0356626021719599</v>
      </c>
      <c r="G118" s="5">
        <v>1.92861640223008E-6</v>
      </c>
      <c r="H118" s="5">
        <v>1.2484263247606399E-4</v>
      </c>
      <c r="I118" s="2" t="b">
        <f>FALSE()</f>
        <v>0</v>
      </c>
    </row>
    <row r="119" spans="1:9" x14ac:dyDescent="0.2">
      <c r="A119" s="2" t="s">
        <v>225</v>
      </c>
      <c r="B119" s="2" t="s">
        <v>225</v>
      </c>
      <c r="C119" s="5">
        <v>-20.750101753439399</v>
      </c>
      <c r="D119" s="5">
        <v>0.99538896638723995</v>
      </c>
      <c r="E119" s="5">
        <v>0.99992550699943705</v>
      </c>
      <c r="F119" s="5">
        <v>2.3512993453685</v>
      </c>
      <c r="G119" s="5">
        <v>1.9461018523908501E-4</v>
      </c>
      <c r="H119" s="5">
        <v>6.4961280163523503E-3</v>
      </c>
      <c r="I119" s="2" t="b">
        <f>FALSE()</f>
        <v>0</v>
      </c>
    </row>
    <row r="120" spans="1:9" x14ac:dyDescent="0.2">
      <c r="A120" s="2" t="s">
        <v>226</v>
      </c>
      <c r="B120" s="2" t="s">
        <v>227</v>
      </c>
      <c r="C120" s="5">
        <v>0.34293652625847798</v>
      </c>
      <c r="D120" s="5">
        <v>1.7587008045436999E-12</v>
      </c>
      <c r="E120" s="5">
        <v>1.8677402544254099E-10</v>
      </c>
      <c r="F120" s="5">
        <v>8.0666062011639506E-2</v>
      </c>
      <c r="G120" s="5">
        <v>0.42278302243546501</v>
      </c>
      <c r="H120" s="5">
        <v>0.912742594018779</v>
      </c>
      <c r="I120" s="2" t="b">
        <f>TRUE()</f>
        <v>1</v>
      </c>
    </row>
    <row r="121" spans="1:9" x14ac:dyDescent="0.2">
      <c r="A121" s="2" t="s">
        <v>228</v>
      </c>
      <c r="B121" s="2" t="s">
        <v>228</v>
      </c>
      <c r="C121" s="5">
        <v>0.94098089129099605</v>
      </c>
      <c r="D121" s="5">
        <v>3.7536785709735201E-6</v>
      </c>
      <c r="E121" s="5">
        <v>1.27769443665829E-4</v>
      </c>
      <c r="F121" s="5">
        <v>-2.5609656256175599</v>
      </c>
      <c r="G121" s="5">
        <v>0.27318042294126399</v>
      </c>
      <c r="H121" s="5">
        <v>0.79672620053419296</v>
      </c>
      <c r="I121" s="2" t="b">
        <f>TRUE()</f>
        <v>1</v>
      </c>
    </row>
    <row r="122" spans="1:9" x14ac:dyDescent="0.2">
      <c r="A122" s="2" t="s">
        <v>229</v>
      </c>
      <c r="B122" s="2" t="s">
        <v>229</v>
      </c>
      <c r="C122" s="5">
        <v>0.68902743238776198</v>
      </c>
      <c r="D122" s="5">
        <v>6.4614979338915401E-4</v>
      </c>
      <c r="E122" s="5">
        <v>1.26141742753544E-2</v>
      </c>
      <c r="F122" s="5">
        <v>-0.95315727625187696</v>
      </c>
      <c r="G122" s="5">
        <v>2.18431968760346E-3</v>
      </c>
      <c r="H122" s="5">
        <v>4.6191513953788801E-2</v>
      </c>
      <c r="I122" s="2" t="b">
        <f>TRUE()</f>
        <v>1</v>
      </c>
    </row>
    <row r="123" spans="1:9" x14ac:dyDescent="0.2">
      <c r="A123" s="2" t="s">
        <v>230</v>
      </c>
      <c r="B123" s="2" t="s">
        <v>230</v>
      </c>
      <c r="C123" s="5">
        <v>-0.72262849418584296</v>
      </c>
      <c r="D123" s="5">
        <v>9.0093599830846898E-3</v>
      </c>
      <c r="E123" s="5">
        <v>0.10491162611881499</v>
      </c>
      <c r="F123" s="5">
        <v>0.87392783445073596</v>
      </c>
      <c r="G123" s="5">
        <v>1.8213982989183099E-3</v>
      </c>
      <c r="H123" s="5">
        <v>4.02268250347525E-2</v>
      </c>
      <c r="I123" s="2" t="b">
        <f>TRUE()</f>
        <v>1</v>
      </c>
    </row>
    <row r="124" spans="1:9" x14ac:dyDescent="0.2">
      <c r="A124" s="2" t="s">
        <v>231</v>
      </c>
      <c r="B124" s="2" t="s">
        <v>232</v>
      </c>
      <c r="C124" s="5">
        <v>-1.53355319316053</v>
      </c>
      <c r="D124" s="5">
        <v>1.85515400834714E-11</v>
      </c>
      <c r="E124" s="5">
        <v>1.6984254800557499E-9</v>
      </c>
      <c r="F124" s="5">
        <v>1.66340223993106</v>
      </c>
      <c r="G124" s="5">
        <v>5.29780990322956E-20</v>
      </c>
      <c r="H124" s="5">
        <v>2.0086267833101799E-17</v>
      </c>
      <c r="I124" s="2" t="b">
        <f>FALSE()</f>
        <v>0</v>
      </c>
    </row>
    <row r="125" spans="1:9" x14ac:dyDescent="0.2">
      <c r="A125" s="2" t="s">
        <v>233</v>
      </c>
      <c r="B125" s="2" t="s">
        <v>234</v>
      </c>
      <c r="C125" s="5">
        <v>-3.8784667322913999</v>
      </c>
      <c r="D125" s="5">
        <v>2.1602840047004401E-4</v>
      </c>
      <c r="E125" s="5">
        <v>4.8606390105759897E-3</v>
      </c>
      <c r="F125" s="5">
        <v>-15.7258573516716</v>
      </c>
      <c r="G125" s="5">
        <v>0.99718236337809496</v>
      </c>
      <c r="H125" s="5">
        <v>0.99893264782999003</v>
      </c>
      <c r="I125" s="2" t="b">
        <f>TRUE()</f>
        <v>1</v>
      </c>
    </row>
    <row r="126" spans="1:9" x14ac:dyDescent="0.2">
      <c r="A126" s="2" t="s">
        <v>235</v>
      </c>
      <c r="B126" s="2" t="s">
        <v>236</v>
      </c>
      <c r="C126" s="5">
        <v>0.95787746225471304</v>
      </c>
      <c r="D126" s="5">
        <v>2.70908400276699E-10</v>
      </c>
      <c r="E126" s="5">
        <v>2.11547589039599E-8</v>
      </c>
      <c r="F126" s="5">
        <v>0.185450756285405</v>
      </c>
      <c r="G126" s="5">
        <v>0.346725626952056</v>
      </c>
      <c r="H126" s="5">
        <v>0.86762080788097595</v>
      </c>
      <c r="I126" s="2" t="b">
        <f>TRUE()</f>
        <v>1</v>
      </c>
    </row>
    <row r="127" spans="1:9" x14ac:dyDescent="0.2">
      <c r="A127" s="2" t="s">
        <v>237</v>
      </c>
      <c r="B127" s="2" t="s">
        <v>238</v>
      </c>
      <c r="C127" s="5">
        <v>1.6225422551228202E-2</v>
      </c>
      <c r="D127" s="5">
        <v>0.92523529790302605</v>
      </c>
      <c r="E127" s="5">
        <v>0.98959393430021803</v>
      </c>
      <c r="F127" s="5">
        <v>-0.29053207360994698</v>
      </c>
      <c r="G127" s="5">
        <v>1.84311899527934E-3</v>
      </c>
      <c r="H127" s="5">
        <v>4.02268250347525E-2</v>
      </c>
      <c r="I127" s="2" t="b">
        <f>FALSE()</f>
        <v>0</v>
      </c>
    </row>
    <row r="128" spans="1:9" x14ac:dyDescent="0.2">
      <c r="A128" s="2" t="s">
        <v>239</v>
      </c>
      <c r="B128" s="2" t="s">
        <v>240</v>
      </c>
      <c r="C128" s="5">
        <v>-0.16665923471271901</v>
      </c>
      <c r="D128" s="5">
        <v>1.86774446977141E-6</v>
      </c>
      <c r="E128" s="5">
        <v>6.9843120665395605E-5</v>
      </c>
      <c r="F128" s="5">
        <v>-1.6077096064527601E-2</v>
      </c>
      <c r="G128" s="5">
        <v>0.90814517244076698</v>
      </c>
      <c r="H128" s="5">
        <v>0.99893264782999003</v>
      </c>
      <c r="I128" s="2" t="b">
        <f>TRUE()</f>
        <v>1</v>
      </c>
    </row>
    <row r="129" spans="1:9" x14ac:dyDescent="0.2">
      <c r="A129" s="2" t="s">
        <v>241</v>
      </c>
      <c r="B129" s="2" t="s">
        <v>242</v>
      </c>
      <c r="C129" s="5">
        <v>-0.86946110684128597</v>
      </c>
      <c r="D129" s="5">
        <v>3.6288687570053198E-4</v>
      </c>
      <c r="E129" s="5">
        <v>7.7698762498783196E-3</v>
      </c>
      <c r="F129" s="5">
        <v>-15.5475969791227</v>
      </c>
      <c r="G129" s="5">
        <v>0.92270939357161896</v>
      </c>
      <c r="H129" s="5">
        <v>0.99893264782999003</v>
      </c>
      <c r="I129" s="2" t="b">
        <f>TRUE()</f>
        <v>1</v>
      </c>
    </row>
    <row r="130" spans="1:9" x14ac:dyDescent="0.2">
      <c r="A130" s="2" t="s">
        <v>243</v>
      </c>
      <c r="B130" s="2" t="s">
        <v>244</v>
      </c>
      <c r="C130" s="5">
        <v>0.22376190859883399</v>
      </c>
      <c r="D130" s="5">
        <v>1.4137507995215501E-2</v>
      </c>
      <c r="E130" s="5">
        <v>0.144365706643451</v>
      </c>
      <c r="F130" s="5">
        <v>-0.24150853388067201</v>
      </c>
      <c r="G130" s="5">
        <v>3.1027686004905699E-5</v>
      </c>
      <c r="H130" s="5">
        <v>1.372457977617E-3</v>
      </c>
      <c r="I130" s="2" t="b">
        <f>TRUE()</f>
        <v>1</v>
      </c>
    </row>
    <row r="131" spans="1:9" x14ac:dyDescent="0.2">
      <c r="A131" s="2" t="s">
        <v>245</v>
      </c>
      <c r="B131" s="2" t="s">
        <v>246</v>
      </c>
      <c r="C131" s="5">
        <v>0.17810509858454299</v>
      </c>
      <c r="D131" s="5">
        <v>0.53584981586382496</v>
      </c>
      <c r="E131" s="5">
        <v>0.87213970966352705</v>
      </c>
      <c r="F131" s="5">
        <v>0.73280459445767798</v>
      </c>
      <c r="G131" s="5">
        <v>1.29251988021367E-3</v>
      </c>
      <c r="H131" s="5">
        <v>3.0357059841478701E-2</v>
      </c>
      <c r="I131" s="2" t="b">
        <f>FALSE()</f>
        <v>0</v>
      </c>
    </row>
    <row r="132" spans="1:9" x14ac:dyDescent="0.2">
      <c r="A132" s="2" t="s">
        <v>247</v>
      </c>
      <c r="B132" s="2" t="s">
        <v>247</v>
      </c>
      <c r="C132" s="5">
        <v>-1.42103039364434</v>
      </c>
      <c r="D132" s="5">
        <v>2.71806109574739E-3</v>
      </c>
      <c r="E132" s="5">
        <v>3.9570524936414497E-2</v>
      </c>
      <c r="F132" s="5">
        <v>1.2732189738540001</v>
      </c>
      <c r="G132" s="5">
        <v>1.1916032156401299E-3</v>
      </c>
      <c r="H132" s="5">
        <v>2.8491125534314501E-2</v>
      </c>
      <c r="I132" s="2" t="b">
        <f>TRUE()</f>
        <v>1</v>
      </c>
    </row>
    <row r="133" spans="1:9" x14ac:dyDescent="0.2">
      <c r="A133" s="2" t="s">
        <v>248</v>
      </c>
      <c r="B133" s="2" t="s">
        <v>248</v>
      </c>
      <c r="C133" s="5">
        <v>-1.42103039364434</v>
      </c>
      <c r="D133" s="5">
        <v>2.71806109574739E-3</v>
      </c>
      <c r="E133" s="5">
        <v>3.9570524936414497E-2</v>
      </c>
      <c r="F133" s="5">
        <v>1.2732189738540001</v>
      </c>
      <c r="G133" s="5">
        <v>1.1916032156401299E-3</v>
      </c>
      <c r="H133" s="5">
        <v>2.8491125534314501E-2</v>
      </c>
      <c r="I133" s="2" t="b">
        <f>TRUE()</f>
        <v>1</v>
      </c>
    </row>
    <row r="134" spans="1:9" x14ac:dyDescent="0.2">
      <c r="A134" s="2" t="s">
        <v>249</v>
      </c>
      <c r="B134" s="2" t="s">
        <v>250</v>
      </c>
      <c r="C134" s="5">
        <v>-0.53403080529917901</v>
      </c>
      <c r="D134" s="5">
        <v>1.0828500450472E-4</v>
      </c>
      <c r="E134" s="5">
        <v>2.6620063607410301E-3</v>
      </c>
      <c r="F134" s="5">
        <v>-0.19309169207980501</v>
      </c>
      <c r="G134" s="5">
        <v>0.86796119311894104</v>
      </c>
      <c r="H134" s="5">
        <v>0.99893264782999003</v>
      </c>
      <c r="I134" s="2" t="b">
        <f>TRUE()</f>
        <v>1</v>
      </c>
    </row>
    <row r="135" spans="1:9" x14ac:dyDescent="0.2">
      <c r="A135" s="2" t="s">
        <v>251</v>
      </c>
      <c r="B135" s="2" t="s">
        <v>252</v>
      </c>
      <c r="C135" s="5">
        <v>-0.39393754699498901</v>
      </c>
      <c r="D135" s="5">
        <v>5.4168654987087703E-3</v>
      </c>
      <c r="E135" s="5">
        <v>7.1196920292434601E-2</v>
      </c>
      <c r="F135" s="5">
        <v>0.41630389557798803</v>
      </c>
      <c r="G135" s="5">
        <v>1.45436014297626E-10</v>
      </c>
      <c r="H135" s="5">
        <v>1.5439487277836002E-8</v>
      </c>
      <c r="I135" s="2" t="b">
        <f>TRUE()</f>
        <v>1</v>
      </c>
    </row>
    <row r="136" spans="1:9" x14ac:dyDescent="0.2">
      <c r="A136" s="2" t="s">
        <v>253</v>
      </c>
      <c r="B136" s="2" t="s">
        <v>254</v>
      </c>
      <c r="C136" s="5">
        <v>-0.83483813088900705</v>
      </c>
      <c r="D136" s="5">
        <v>5.5490624131271099E-5</v>
      </c>
      <c r="E136" s="5">
        <v>1.53466257363047E-3</v>
      </c>
      <c r="F136" s="5">
        <v>0.73759511461271099</v>
      </c>
      <c r="G136" s="5">
        <v>9.8880589786305197E-9</v>
      </c>
      <c r="H136" s="5">
        <v>8.2009089154016899E-7</v>
      </c>
      <c r="I136" s="2" t="b">
        <f>TRUE()</f>
        <v>1</v>
      </c>
    </row>
    <row r="137" spans="1:9" x14ac:dyDescent="0.2">
      <c r="A137" s="2" t="s">
        <v>255</v>
      </c>
      <c r="B137" s="2" t="s">
        <v>256</v>
      </c>
      <c r="C137" s="5">
        <v>-0.113327760606047</v>
      </c>
      <c r="D137" s="5">
        <v>6.27834841585172E-2</v>
      </c>
      <c r="E137" s="5">
        <v>0.351666984052454</v>
      </c>
      <c r="F137" s="5">
        <v>0.189054922197429</v>
      </c>
      <c r="G137" s="5">
        <v>4.3487414588266697E-5</v>
      </c>
      <c r="H137" s="5">
        <v>1.80336872370718E-3</v>
      </c>
      <c r="I137" s="2" t="b">
        <f>TRUE()</f>
        <v>1</v>
      </c>
    </row>
    <row r="138" spans="1:9" x14ac:dyDescent="0.2">
      <c r="A138" s="2" t="s">
        <v>257</v>
      </c>
      <c r="B138" s="2" t="s">
        <v>258</v>
      </c>
      <c r="C138" s="5">
        <v>-0.20743442055730499</v>
      </c>
      <c r="D138" s="5">
        <v>0.31140133458638902</v>
      </c>
      <c r="E138" s="5">
        <v>0.72903185673364201</v>
      </c>
      <c r="F138" s="5">
        <v>0.55659487983172096</v>
      </c>
      <c r="G138" s="5">
        <v>1.5055316538322E-4</v>
      </c>
      <c r="H138" s="5">
        <v>5.3275746790275302E-3</v>
      </c>
      <c r="I138" s="2" t="b">
        <f>FALSE()</f>
        <v>0</v>
      </c>
    </row>
    <row r="139" spans="1:9" x14ac:dyDescent="0.2">
      <c r="A139" s="2" t="s">
        <v>259</v>
      </c>
      <c r="B139" s="2" t="s">
        <v>260</v>
      </c>
      <c r="C139" s="5">
        <v>0.118237870746393</v>
      </c>
      <c r="D139" s="5">
        <v>5.6474615636700498E-7</v>
      </c>
      <c r="E139" s="5">
        <v>2.4183887825070899E-5</v>
      </c>
      <c r="F139" s="5">
        <v>0.26691918400681303</v>
      </c>
      <c r="G139" s="5">
        <v>3.5981541490551901E-5</v>
      </c>
      <c r="H139" s="5">
        <v>1.54024211477298E-3</v>
      </c>
      <c r="I139" s="2" t="b">
        <f>FALSE()</f>
        <v>0</v>
      </c>
    </row>
    <row r="140" spans="1:9" x14ac:dyDescent="0.2">
      <c r="A140" s="2" t="s">
        <v>261</v>
      </c>
      <c r="B140" s="2" t="s">
        <v>261</v>
      </c>
      <c r="C140" s="5">
        <v>-4.1121515113840101E-2</v>
      </c>
      <c r="D140" s="5">
        <v>0.78261589976240598</v>
      </c>
      <c r="E140" s="5">
        <v>0.96452864285152795</v>
      </c>
      <c r="F140" s="5">
        <v>0.53906075600722003</v>
      </c>
      <c r="G140" s="5">
        <v>1.8114364624369899E-5</v>
      </c>
      <c r="H140" s="5">
        <v>8.4343024058031104E-4</v>
      </c>
      <c r="I140" s="2" t="b">
        <f>FALSE()</f>
        <v>0</v>
      </c>
    </row>
    <row r="141" spans="1:9" x14ac:dyDescent="0.2">
      <c r="A141" s="2" t="s">
        <v>262</v>
      </c>
      <c r="B141" s="2" t="s">
        <v>263</v>
      </c>
      <c r="C141" s="5">
        <v>0.219960343657288</v>
      </c>
      <c r="D141" s="5">
        <v>4.6305280888362998E-2</v>
      </c>
      <c r="E141" s="5">
        <v>0.30582219094180002</v>
      </c>
      <c r="F141" s="5">
        <v>-0.50124614573498105</v>
      </c>
      <c r="G141" s="5">
        <v>7.5636650596118795E-4</v>
      </c>
      <c r="H141" s="5">
        <v>1.93018914117403E-2</v>
      </c>
      <c r="I141" s="2" t="b">
        <f>FALSE()</f>
        <v>0</v>
      </c>
    </row>
    <row r="142" spans="1:9" x14ac:dyDescent="0.2">
      <c r="A142" s="2" t="s">
        <v>264</v>
      </c>
      <c r="B142" s="2" t="s">
        <v>265</v>
      </c>
      <c r="C142" s="5">
        <v>-0.70648814111061398</v>
      </c>
      <c r="D142" s="5">
        <v>0.35937008053622799</v>
      </c>
      <c r="E142" s="5">
        <v>0.77092923056503904</v>
      </c>
      <c r="F142" s="5">
        <v>1.1066813881337401</v>
      </c>
      <c r="G142" s="5">
        <v>9.2283572865562899E-5</v>
      </c>
      <c r="H142" s="5">
        <v>3.55538701110479E-3</v>
      </c>
      <c r="I142" s="2" t="b">
        <f>TRUE()</f>
        <v>1</v>
      </c>
    </row>
    <row r="143" spans="1:9" x14ac:dyDescent="0.2">
      <c r="A143" s="2" t="s">
        <v>266</v>
      </c>
      <c r="B143" s="2" t="s">
        <v>267</v>
      </c>
      <c r="C143" s="5">
        <v>0.641492766710551</v>
      </c>
      <c r="D143" s="5">
        <v>4.5441660226442797E-2</v>
      </c>
      <c r="E143" s="5">
        <v>0.30237495714587898</v>
      </c>
      <c r="F143" s="5">
        <v>-1.0709354499163699</v>
      </c>
      <c r="G143" s="5">
        <v>2.9717441305718599E-4</v>
      </c>
      <c r="H143" s="5">
        <v>9.06552749716979E-3</v>
      </c>
      <c r="I143" s="2" t="b">
        <f>TRUE()</f>
        <v>1</v>
      </c>
    </row>
    <row r="144" spans="1:9" x14ac:dyDescent="0.2">
      <c r="A144" s="2" t="s">
        <v>268</v>
      </c>
      <c r="B144" s="2" t="s">
        <v>269</v>
      </c>
      <c r="C144" s="5">
        <v>0.73419273363825799</v>
      </c>
      <c r="D144" s="5">
        <v>2.1037469344961601E-2</v>
      </c>
      <c r="E144" s="5">
        <v>0.19018151976929501</v>
      </c>
      <c r="F144" s="5">
        <v>-0.74260970245605695</v>
      </c>
      <c r="G144" s="5">
        <v>1.8666925419872101E-9</v>
      </c>
      <c r="H144" s="5">
        <v>1.8348896320126099E-7</v>
      </c>
      <c r="I144" s="2" t="b">
        <f>TRUE()</f>
        <v>1</v>
      </c>
    </row>
    <row r="145" spans="1:9" x14ac:dyDescent="0.2">
      <c r="A145" s="2" t="s">
        <v>270</v>
      </c>
      <c r="B145" s="2" t="s">
        <v>271</v>
      </c>
      <c r="C145" s="5">
        <v>-0.42775284689723903</v>
      </c>
      <c r="D145" s="5">
        <v>7.6695441722797795E-5</v>
      </c>
      <c r="E145" s="5">
        <v>1.9769553181944498E-3</v>
      </c>
      <c r="F145" s="5">
        <v>-7.7286613631663004E-2</v>
      </c>
      <c r="G145" s="5">
        <v>0.69380523080936796</v>
      </c>
      <c r="H145" s="5">
        <v>0.99681815662390205</v>
      </c>
      <c r="I145" s="2" t="b">
        <f>TRUE()</f>
        <v>1</v>
      </c>
    </row>
    <row r="146" spans="1:9" x14ac:dyDescent="0.2">
      <c r="A146" s="2" t="s">
        <v>272</v>
      </c>
      <c r="B146" s="2" t="s">
        <v>273</v>
      </c>
      <c r="C146" s="5">
        <v>-2.3093216294468699</v>
      </c>
      <c r="D146" s="5">
        <v>4.0164066174452899E-7</v>
      </c>
      <c r="E146" s="5">
        <v>1.7481245195602101E-5</v>
      </c>
      <c r="F146" s="5">
        <v>16.602839279160801</v>
      </c>
      <c r="G146" s="5">
        <v>0.583323092518229</v>
      </c>
      <c r="H146" s="5">
        <v>0.97678557585767201</v>
      </c>
      <c r="I146" s="2" t="b">
        <f>TRUE()</f>
        <v>1</v>
      </c>
    </row>
    <row r="147" spans="1:9" x14ac:dyDescent="0.2">
      <c r="A147" s="2" t="s">
        <v>274</v>
      </c>
      <c r="B147" s="2" t="s">
        <v>275</v>
      </c>
      <c r="C147" s="5">
        <v>-0.265338597801203</v>
      </c>
      <c r="D147" s="5">
        <v>6.2048107206795098E-3</v>
      </c>
      <c r="E147" s="5">
        <v>7.9200829150981297E-2</v>
      </c>
      <c r="F147" s="5">
        <v>0.42678027951241698</v>
      </c>
      <c r="G147" s="5">
        <v>1.7925008683682801E-3</v>
      </c>
      <c r="H147" s="5">
        <v>3.9977288274364899E-2</v>
      </c>
      <c r="I147" s="2" t="b">
        <f>TRUE()</f>
        <v>1</v>
      </c>
    </row>
    <row r="148" spans="1:9" x14ac:dyDescent="0.2">
      <c r="A148" s="2" t="s">
        <v>276</v>
      </c>
      <c r="B148" s="2" t="s">
        <v>277</v>
      </c>
      <c r="C148" s="5">
        <v>-1.2316986209882499</v>
      </c>
      <c r="D148" s="5">
        <v>8.0703977779216104E-5</v>
      </c>
      <c r="E148" s="5">
        <v>2.0602794327290301E-3</v>
      </c>
      <c r="F148" s="5">
        <v>1.2540664268778801</v>
      </c>
      <c r="G148" s="5">
        <v>1.84805653468649E-4</v>
      </c>
      <c r="H148" s="5">
        <v>6.3697948611142301E-3</v>
      </c>
      <c r="I148" s="2" t="b">
        <f>TRUE()</f>
        <v>1</v>
      </c>
    </row>
    <row r="149" spans="1:9" x14ac:dyDescent="0.2">
      <c r="A149" s="2" t="s">
        <v>278</v>
      </c>
      <c r="B149" s="2" t="s">
        <v>279</v>
      </c>
      <c r="C149" s="5">
        <v>-1.33259993838026</v>
      </c>
      <c r="D149" s="5">
        <v>1.33421522251533E-4</v>
      </c>
      <c r="E149" s="5">
        <v>3.1912985727731501E-3</v>
      </c>
      <c r="F149" s="5">
        <v>1.0686645194700699</v>
      </c>
      <c r="G149" s="5">
        <v>1.45354298442273E-7</v>
      </c>
      <c r="H149" s="5">
        <v>1.07158418907164E-5</v>
      </c>
      <c r="I149" s="2" t="b">
        <f>TRUE()</f>
        <v>1</v>
      </c>
    </row>
    <row r="150" spans="1:9" x14ac:dyDescent="0.2">
      <c r="A150" s="2" t="s">
        <v>280</v>
      </c>
      <c r="B150" s="2" t="s">
        <v>281</v>
      </c>
      <c r="C150" s="5">
        <v>-0.24783493986421401</v>
      </c>
      <c r="D150" s="5">
        <v>0.226859289278454</v>
      </c>
      <c r="E150" s="5">
        <v>0.64212304161438805</v>
      </c>
      <c r="F150" s="5">
        <v>0.43213741830570601</v>
      </c>
      <c r="G150" s="5">
        <v>2.3196230244864201E-3</v>
      </c>
      <c r="H150" s="5">
        <v>4.8095933648335601E-2</v>
      </c>
      <c r="I150" s="2" t="b">
        <f>TRUE()</f>
        <v>1</v>
      </c>
    </row>
    <row r="151" spans="1:9" x14ac:dyDescent="0.2">
      <c r="A151" s="2" t="s">
        <v>282</v>
      </c>
      <c r="B151" s="2" t="s">
        <v>283</v>
      </c>
      <c r="C151" s="5">
        <v>-0.26017627001596799</v>
      </c>
      <c r="D151" s="5">
        <v>4.7536286591328002E-8</v>
      </c>
      <c r="E151" s="5">
        <v>2.6293508520828299E-6</v>
      </c>
      <c r="F151" s="5">
        <v>-2.38889650270418</v>
      </c>
      <c r="G151" s="5">
        <v>0.18275373123965999</v>
      </c>
      <c r="H151" s="5">
        <v>0.67411584230174004</v>
      </c>
      <c r="I151" s="2" t="b">
        <f>TRUE()</f>
        <v>1</v>
      </c>
    </row>
    <row r="152" spans="1:9" x14ac:dyDescent="0.2">
      <c r="A152" s="2" t="s">
        <v>284</v>
      </c>
      <c r="B152" s="2" t="s">
        <v>285</v>
      </c>
      <c r="C152" s="5">
        <v>-0.17209454745876601</v>
      </c>
      <c r="D152" s="5">
        <v>4.5236447114092802E-12</v>
      </c>
      <c r="E152" s="5">
        <v>4.6193371956890899E-10</v>
      </c>
      <c r="F152" s="5">
        <v>3.0321064981348098E-2</v>
      </c>
      <c r="G152" s="5">
        <v>0.38841766927226701</v>
      </c>
      <c r="H152" s="5">
        <v>0.89174783239498001</v>
      </c>
      <c r="I152" s="2" t="b">
        <f>TRUE()</f>
        <v>1</v>
      </c>
    </row>
    <row r="153" spans="1:9" x14ac:dyDescent="0.2">
      <c r="A153" s="2" t="s">
        <v>286</v>
      </c>
      <c r="B153" s="2" t="s">
        <v>287</v>
      </c>
      <c r="C153" s="5">
        <v>-0.240039986695786</v>
      </c>
      <c r="D153" s="5">
        <v>1.2392023882506499E-7</v>
      </c>
      <c r="E153" s="5">
        <v>5.9819678923735903E-6</v>
      </c>
      <c r="F153" s="5">
        <v>0.109567150888131</v>
      </c>
      <c r="G153" s="5">
        <v>0.47150234327916402</v>
      </c>
      <c r="H153" s="5">
        <v>0.93176676579470297</v>
      </c>
      <c r="I153" s="2" t="b">
        <f>TRUE()</f>
        <v>1</v>
      </c>
    </row>
    <row r="154" spans="1:9" x14ac:dyDescent="0.2">
      <c r="A154" s="2" t="s">
        <v>288</v>
      </c>
      <c r="B154" s="2" t="s">
        <v>289</v>
      </c>
      <c r="C154" s="5">
        <v>0.48382881769188202</v>
      </c>
      <c r="D154" s="5">
        <v>5.4277382047841598E-2</v>
      </c>
      <c r="E154" s="5">
        <v>0.32753438278760499</v>
      </c>
      <c r="F154" s="5">
        <v>-0.471361693289299</v>
      </c>
      <c r="G154" s="5">
        <v>1.33216235356106E-3</v>
      </c>
      <c r="H154" s="5">
        <v>3.07439903160962E-2</v>
      </c>
      <c r="I154" s="2" t="b">
        <f>TRUE()</f>
        <v>1</v>
      </c>
    </row>
    <row r="155" spans="1:9" x14ac:dyDescent="0.2">
      <c r="A155" s="2" t="s">
        <v>290</v>
      </c>
      <c r="B155" s="2" t="s">
        <v>291</v>
      </c>
      <c r="C155" s="5">
        <v>0.22174528470747401</v>
      </c>
      <c r="D155" s="5">
        <v>2.4657490669971298E-3</v>
      </c>
      <c r="E155" s="5">
        <v>3.7196385073166902E-2</v>
      </c>
      <c r="F155" s="5">
        <v>-0.16426218536720499</v>
      </c>
      <c r="G155" s="5">
        <v>0.45848632090188901</v>
      </c>
      <c r="H155" s="5">
        <v>0.929886879286134</v>
      </c>
      <c r="I155" s="2" t="b">
        <f>TRUE()</f>
        <v>1</v>
      </c>
    </row>
    <row r="156" spans="1:9" x14ac:dyDescent="0.2">
      <c r="A156" s="2" t="s">
        <v>292</v>
      </c>
      <c r="B156" s="2" t="s">
        <v>292</v>
      </c>
      <c r="C156" s="5">
        <v>-1.04375225846926</v>
      </c>
      <c r="D156" s="5">
        <v>6.7955019787534203E-6</v>
      </c>
      <c r="E156" s="5">
        <v>2.2274145374802899E-4</v>
      </c>
      <c r="F156" s="5">
        <v>0.98501990015511098</v>
      </c>
      <c r="G156" s="5">
        <v>1.1720997956851099E-5</v>
      </c>
      <c r="H156" s="5">
        <v>5.9822170341312898E-4</v>
      </c>
      <c r="I156" s="2" t="b">
        <f>TRUE()</f>
        <v>1</v>
      </c>
    </row>
    <row r="157" spans="1:9" x14ac:dyDescent="0.2">
      <c r="A157" s="2" t="s">
        <v>293</v>
      </c>
      <c r="B157" s="2" t="s">
        <v>294</v>
      </c>
      <c r="C157" s="5">
        <v>5.8355551151535297E-2</v>
      </c>
      <c r="D157" s="5">
        <v>0.21244206805220001</v>
      </c>
      <c r="E157" s="5">
        <v>0.63300505430779697</v>
      </c>
      <c r="F157" s="5">
        <v>0.55789584359709798</v>
      </c>
      <c r="G157" s="5">
        <v>2.0186185848783601E-4</v>
      </c>
      <c r="H157" s="5">
        <v>6.6140910176137897E-3</v>
      </c>
      <c r="I157" s="2" t="b">
        <f>FALSE()</f>
        <v>0</v>
      </c>
    </row>
    <row r="158" spans="1:9" x14ac:dyDescent="0.2">
      <c r="A158" s="2" t="s">
        <v>295</v>
      </c>
      <c r="B158" s="2" t="s">
        <v>296</v>
      </c>
      <c r="C158" s="5">
        <v>-0.13547615340378399</v>
      </c>
      <c r="D158" s="5">
        <v>7.0262780779585705E-4</v>
      </c>
      <c r="E158" s="5">
        <v>1.33248344978429E-2</v>
      </c>
      <c r="F158" s="5">
        <v>0.133543714042483</v>
      </c>
      <c r="G158" s="5">
        <v>0.157885962154131</v>
      </c>
      <c r="H158" s="5">
        <v>0.64466052854932798</v>
      </c>
      <c r="I158" s="2" t="b">
        <f>TRUE()</f>
        <v>1</v>
      </c>
    </row>
    <row r="159" spans="1:9" x14ac:dyDescent="0.2">
      <c r="A159" s="2" t="s">
        <v>297</v>
      </c>
      <c r="B159" s="2" t="s">
        <v>298</v>
      </c>
      <c r="C159" s="5">
        <v>-0.35136658866653497</v>
      </c>
      <c r="D159" s="5">
        <v>5.1701053253245498E-2</v>
      </c>
      <c r="E159" s="5">
        <v>0.32285718667378199</v>
      </c>
      <c r="F159" s="5">
        <v>0.39187974723100699</v>
      </c>
      <c r="G159" s="5">
        <v>1.3613813625760999E-4</v>
      </c>
      <c r="H159" s="5">
        <v>4.9494604606533802E-3</v>
      </c>
      <c r="I159" s="2" t="b">
        <f>TRUE()</f>
        <v>1</v>
      </c>
    </row>
    <row r="160" spans="1:9" x14ac:dyDescent="0.2">
      <c r="A160" s="2" t="s">
        <v>299</v>
      </c>
      <c r="B160" s="2" t="s">
        <v>300</v>
      </c>
      <c r="C160" s="5">
        <v>-5.0031062242795299E-2</v>
      </c>
      <c r="D160" s="5">
        <v>2.9746744657919901E-2</v>
      </c>
      <c r="E160" s="5">
        <v>0.23675303933015199</v>
      </c>
      <c r="F160" s="5">
        <v>-0.29538824780023099</v>
      </c>
      <c r="G160" s="5">
        <v>4.8216839531909598E-4</v>
      </c>
      <c r="H160" s="5">
        <v>1.3329947095592499E-2</v>
      </c>
      <c r="I160" s="2" t="b">
        <f>FALSE()</f>
        <v>0</v>
      </c>
    </row>
    <row r="161" spans="1:9" x14ac:dyDescent="0.2">
      <c r="A161" s="2" t="s">
        <v>301</v>
      </c>
      <c r="B161" s="2" t="s">
        <v>302</v>
      </c>
      <c r="C161" s="5">
        <v>-4.40894385398597E-2</v>
      </c>
      <c r="D161" s="5">
        <v>0.109053530274434</v>
      </c>
      <c r="E161" s="5">
        <v>0.464408268941018</v>
      </c>
      <c r="F161" s="5">
        <v>-0.28268889033015399</v>
      </c>
      <c r="G161" s="5">
        <v>5.8138480268827397E-7</v>
      </c>
      <c r="H161" s="5">
        <v>3.9563981188068701E-5</v>
      </c>
      <c r="I161" s="2" t="b">
        <f>FALSE()</f>
        <v>0</v>
      </c>
    </row>
    <row r="162" spans="1:9" x14ac:dyDescent="0.2">
      <c r="A162" s="2" t="s">
        <v>303</v>
      </c>
      <c r="B162" s="2" t="s">
        <v>304</v>
      </c>
      <c r="C162" s="5">
        <v>-7.6864020386429505E-2</v>
      </c>
      <c r="D162" s="5">
        <v>2.5379990665879202E-4</v>
      </c>
      <c r="E162" s="5">
        <v>5.5689153072652304E-3</v>
      </c>
      <c r="F162" s="5">
        <v>0.51947315320739595</v>
      </c>
      <c r="G162" s="5">
        <v>6.9649274691097604E-12</v>
      </c>
      <c r="H162" s="5">
        <v>9.7289039489564697E-10</v>
      </c>
      <c r="I162" s="2" t="b">
        <f>FALSE()</f>
        <v>0</v>
      </c>
    </row>
    <row r="163" spans="1:9" x14ac:dyDescent="0.2">
      <c r="A163" s="2" t="s">
        <v>305</v>
      </c>
      <c r="B163" s="2" t="s">
        <v>306</v>
      </c>
      <c r="C163" s="5">
        <v>-0.91178023070149705</v>
      </c>
      <c r="D163" s="5">
        <v>7.8035360275775096E-300</v>
      </c>
      <c r="E163" s="5">
        <v>2.0718388153218299E-296</v>
      </c>
      <c r="F163" s="5">
        <v>-0.221845132983191</v>
      </c>
      <c r="G163" s="5">
        <v>3.8940192029040803E-2</v>
      </c>
      <c r="H163" s="5">
        <v>0.31412543965068201</v>
      </c>
      <c r="I163" s="2" t="b">
        <f>TRUE()</f>
        <v>1</v>
      </c>
    </row>
    <row r="164" spans="1:9" x14ac:dyDescent="0.2">
      <c r="A164" s="2" t="s">
        <v>307</v>
      </c>
      <c r="B164" s="2" t="s">
        <v>308</v>
      </c>
      <c r="C164" s="5">
        <v>0.164618988978876</v>
      </c>
      <c r="D164" s="5">
        <v>1.9846784832703801E-2</v>
      </c>
      <c r="E164" s="5">
        <v>0.18232945927622299</v>
      </c>
      <c r="F164" s="5">
        <v>0.175112280975422</v>
      </c>
      <c r="G164" s="5">
        <v>1.1246282303292699E-3</v>
      </c>
      <c r="H164" s="5">
        <v>2.7609322268095399E-2</v>
      </c>
      <c r="I164" s="2" t="b">
        <f>FALSE()</f>
        <v>0</v>
      </c>
    </row>
    <row r="165" spans="1:9" x14ac:dyDescent="0.2">
      <c r="A165" s="2" t="s">
        <v>309</v>
      </c>
      <c r="B165" s="2" t="s">
        <v>310</v>
      </c>
      <c r="C165" s="5">
        <v>0.97551814241378698</v>
      </c>
      <c r="D165" s="5">
        <v>4.7518697919400098E-15</v>
      </c>
      <c r="E165" s="5">
        <v>5.7346428625457903E-13</v>
      </c>
      <c r="F165" s="5">
        <v>-0.70103776271345397</v>
      </c>
      <c r="G165" s="5">
        <v>1.73397750451157E-16</v>
      </c>
      <c r="H165" s="5">
        <v>4.1836148154306299E-14</v>
      </c>
      <c r="I165" s="2" t="b">
        <f>TRUE()</f>
        <v>1</v>
      </c>
    </row>
    <row r="166" spans="1:9" x14ac:dyDescent="0.2">
      <c r="A166" s="2" t="s">
        <v>311</v>
      </c>
      <c r="B166" s="2" t="s">
        <v>312</v>
      </c>
      <c r="C166" s="5">
        <v>-0.21193551087204601</v>
      </c>
      <c r="D166" s="5">
        <v>2.8915501910497401E-6</v>
      </c>
      <c r="E166" s="5">
        <v>1.02360876763161E-4</v>
      </c>
      <c r="F166" s="5">
        <v>3.2878467930565897E-2</v>
      </c>
      <c r="G166" s="5">
        <v>0.49379191119944299</v>
      </c>
      <c r="H166" s="5">
        <v>0.95125505949934397</v>
      </c>
      <c r="I166" s="2" t="b">
        <f>TRUE()</f>
        <v>1</v>
      </c>
    </row>
    <row r="167" spans="1:9" x14ac:dyDescent="0.2">
      <c r="A167" s="2" t="s">
        <v>313</v>
      </c>
      <c r="B167" s="2" t="s">
        <v>314</v>
      </c>
      <c r="C167" s="5">
        <v>0.208975726415291</v>
      </c>
      <c r="D167" s="5">
        <v>5.4618306800953995E-4</v>
      </c>
      <c r="E167" s="5">
        <v>1.09031281621453E-2</v>
      </c>
      <c r="F167" s="5">
        <v>7.5777869304191101E-2</v>
      </c>
      <c r="G167" s="5">
        <v>0.37766986845177403</v>
      </c>
      <c r="H167" s="5">
        <v>0.88938405578616597</v>
      </c>
      <c r="I167" s="2" t="b">
        <f>TRUE()</f>
        <v>1</v>
      </c>
    </row>
    <row r="168" spans="1:9" x14ac:dyDescent="0.2">
      <c r="A168" s="2" t="s">
        <v>315</v>
      </c>
      <c r="B168" s="2" t="s">
        <v>316</v>
      </c>
      <c r="C168" s="5">
        <v>0.35340969645208897</v>
      </c>
      <c r="D168" s="5">
        <v>4.6789093592282699E-2</v>
      </c>
      <c r="E168" s="5">
        <v>0.30748773140472901</v>
      </c>
      <c r="F168" s="5">
        <v>-0.41900838351813302</v>
      </c>
      <c r="G168" s="5">
        <v>2.7332597962562502E-4</v>
      </c>
      <c r="H168" s="5">
        <v>8.43496685960941E-3</v>
      </c>
      <c r="I168" s="2" t="b">
        <f>TRUE()</f>
        <v>1</v>
      </c>
    </row>
    <row r="169" spans="1:9" x14ac:dyDescent="0.2">
      <c r="A169" s="2" t="s">
        <v>317</v>
      </c>
      <c r="B169" s="2" t="s">
        <v>317</v>
      </c>
      <c r="C169" s="5">
        <v>0.35695180027949402</v>
      </c>
      <c r="D169" s="5">
        <v>4.5329078366557099E-2</v>
      </c>
      <c r="E169" s="5">
        <v>0.30237495714587898</v>
      </c>
      <c r="F169" s="5">
        <v>-0.42774086292191399</v>
      </c>
      <c r="G169" s="5">
        <v>2.06811135246472E-4</v>
      </c>
      <c r="H169" s="5">
        <v>6.6936189383431403E-3</v>
      </c>
      <c r="I169" s="2" t="b">
        <f>TRUE()</f>
        <v>1</v>
      </c>
    </row>
    <row r="170" spans="1:9" x14ac:dyDescent="0.2">
      <c r="A170" s="2" t="s">
        <v>318</v>
      </c>
      <c r="B170" s="2" t="s">
        <v>319</v>
      </c>
      <c r="C170" s="5">
        <v>0.32799809355460902</v>
      </c>
      <c r="D170" s="5">
        <v>0.174500206000783</v>
      </c>
      <c r="E170" s="5">
        <v>0.582300159202362</v>
      </c>
      <c r="F170" s="5">
        <v>-0.89324297669597197</v>
      </c>
      <c r="G170" s="5">
        <v>1.6625849479515699E-5</v>
      </c>
      <c r="H170" s="5">
        <v>8.0227280942972001E-4</v>
      </c>
      <c r="I170" s="2" t="b">
        <f>FALSE()</f>
        <v>0</v>
      </c>
    </row>
    <row r="171" spans="1:9" x14ac:dyDescent="0.2">
      <c r="A171" s="2" t="s">
        <v>320</v>
      </c>
      <c r="B171" s="2" t="s">
        <v>321</v>
      </c>
      <c r="C171" s="5">
        <v>-0.398198173912235</v>
      </c>
      <c r="D171" s="5">
        <v>1.70576092272903E-4</v>
      </c>
      <c r="E171" s="5">
        <v>3.9041338360737599E-3</v>
      </c>
      <c r="F171" s="5">
        <v>0.32576459270658098</v>
      </c>
      <c r="G171" s="5">
        <v>0.60195424877497505</v>
      </c>
      <c r="H171" s="5">
        <v>0.98388171248237499</v>
      </c>
      <c r="I171" s="2" t="b">
        <f>TRUE()</f>
        <v>1</v>
      </c>
    </row>
    <row r="172" spans="1:9" x14ac:dyDescent="0.2">
      <c r="A172" s="2" t="s">
        <v>322</v>
      </c>
      <c r="B172" s="2" t="s">
        <v>323</v>
      </c>
      <c r="C172" s="5">
        <v>-0.32680980476769</v>
      </c>
      <c r="D172" s="5">
        <v>4.4414497508429E-4</v>
      </c>
      <c r="E172" s="5">
        <v>9.2125383503811695E-3</v>
      </c>
      <c r="F172" s="5">
        <v>0.32604674700606501</v>
      </c>
      <c r="G172" s="5">
        <v>0.12509095145561799</v>
      </c>
      <c r="H172" s="5">
        <v>0.58245724589641801</v>
      </c>
      <c r="I172" s="2" t="b">
        <f>TRUE()</f>
        <v>1</v>
      </c>
    </row>
    <row r="173" spans="1:9" x14ac:dyDescent="0.2">
      <c r="A173" s="2" t="s">
        <v>324</v>
      </c>
      <c r="B173" s="2" t="s">
        <v>325</v>
      </c>
      <c r="C173" s="5">
        <v>-0.80384461074203595</v>
      </c>
      <c r="D173" s="5">
        <v>1.7020872850665399E-3</v>
      </c>
      <c r="E173" s="5">
        <v>2.72231430232029E-2</v>
      </c>
      <c r="F173" s="5">
        <v>-1.2766755308286499</v>
      </c>
      <c r="G173" s="5">
        <v>9.4358847166415294E-3</v>
      </c>
      <c r="H173" s="5">
        <v>0.12908679401013701</v>
      </c>
      <c r="I173" s="2" t="b">
        <f>TRUE()</f>
        <v>1</v>
      </c>
    </row>
    <row r="174" spans="1:9" x14ac:dyDescent="0.2">
      <c r="A174" s="2" t="s">
        <v>326</v>
      </c>
      <c r="B174" s="2" t="s">
        <v>327</v>
      </c>
      <c r="C174" s="5">
        <v>1.57765865666378</v>
      </c>
      <c r="D174" s="5">
        <v>9.1935390934728498E-3</v>
      </c>
      <c r="E174" s="5">
        <v>0.106125418665958</v>
      </c>
      <c r="F174" s="5">
        <v>-1.5968011580511501</v>
      </c>
      <c r="G174" s="5">
        <v>5.9289239378075098E-4</v>
      </c>
      <c r="H174" s="5">
        <v>1.57353641309411E-2</v>
      </c>
      <c r="I174" s="2" t="b">
        <f>TRUE()</f>
        <v>1</v>
      </c>
    </row>
    <row r="175" spans="1:9" x14ac:dyDescent="0.2">
      <c r="A175" s="2" t="s">
        <v>328</v>
      </c>
      <c r="B175" s="2" t="s">
        <v>329</v>
      </c>
      <c r="C175" s="5">
        <v>-0.54313425082477695</v>
      </c>
      <c r="D175" s="5">
        <v>4.5416854190966399E-8</v>
      </c>
      <c r="E175" s="5">
        <v>2.5655691037663E-6</v>
      </c>
      <c r="F175" s="5">
        <v>8.7969983734032905E-2</v>
      </c>
      <c r="G175" s="5">
        <v>0.54566595661796302</v>
      </c>
      <c r="H175" s="5">
        <v>0.95918477793280699</v>
      </c>
      <c r="I175" s="2" t="b">
        <f>TRUE()</f>
        <v>1</v>
      </c>
    </row>
    <row r="176" spans="1:9" x14ac:dyDescent="0.2">
      <c r="A176" s="2" t="s">
        <v>330</v>
      </c>
      <c r="B176" s="2" t="s">
        <v>331</v>
      </c>
      <c r="C176" s="5">
        <v>-0.878883329686165</v>
      </c>
      <c r="D176" s="5">
        <v>4.8663770557748996E-6</v>
      </c>
      <c r="E176" s="5">
        <v>1.6150288853852899E-4</v>
      </c>
      <c r="F176" s="5">
        <v>0.33002888684161802</v>
      </c>
      <c r="G176" s="5">
        <v>0.84164921179899999</v>
      </c>
      <c r="H176" s="5">
        <v>0.99893264782999003</v>
      </c>
      <c r="I176" s="2" t="b">
        <f>TRUE()</f>
        <v>1</v>
      </c>
    </row>
    <row r="177" spans="1:9" x14ac:dyDescent="0.2">
      <c r="A177" s="2" t="s">
        <v>332</v>
      </c>
      <c r="B177" s="2" t="s">
        <v>333</v>
      </c>
      <c r="C177" s="5">
        <v>1.0407127425054801</v>
      </c>
      <c r="D177" s="5">
        <v>1.4606972463955101E-3</v>
      </c>
      <c r="E177" s="5">
        <v>2.4545260691013201E-2</v>
      </c>
      <c r="F177" s="5">
        <v>2.3293698342101901</v>
      </c>
      <c r="G177" s="5">
        <v>0.238917397251564</v>
      </c>
      <c r="H177" s="5">
        <v>0.75847700036561305</v>
      </c>
      <c r="I177" s="2" t="b">
        <f>TRUE()</f>
        <v>1</v>
      </c>
    </row>
    <row r="178" spans="1:9" x14ac:dyDescent="0.2">
      <c r="A178" s="2" t="s">
        <v>334</v>
      </c>
      <c r="B178" s="2" t="s">
        <v>335</v>
      </c>
      <c r="C178" s="5">
        <v>-2.28073750518144</v>
      </c>
      <c r="D178" s="5">
        <v>1.47725638090568E-9</v>
      </c>
      <c r="E178" s="5">
        <v>9.56613583245022E-8</v>
      </c>
      <c r="F178" s="5">
        <v>-16.711180279169898</v>
      </c>
      <c r="G178" s="5">
        <v>0.81919870203406597</v>
      </c>
      <c r="H178" s="5">
        <v>0.99893264782999003</v>
      </c>
      <c r="I178" s="2" t="b">
        <f>TRUE()</f>
        <v>1</v>
      </c>
    </row>
    <row r="179" spans="1:9" x14ac:dyDescent="0.2">
      <c r="A179" s="2" t="s">
        <v>336</v>
      </c>
      <c r="B179" s="2" t="s">
        <v>337</v>
      </c>
      <c r="C179" s="5">
        <v>-0.40246360386483498</v>
      </c>
      <c r="D179" s="5">
        <v>8.10378006502723E-4</v>
      </c>
      <c r="E179" s="5">
        <v>1.4941344494894E-2</v>
      </c>
      <c r="F179" s="5">
        <v>0.53854658840167702</v>
      </c>
      <c r="G179" s="5">
        <v>1.6603665743299099E-16</v>
      </c>
      <c r="H179" s="5">
        <v>4.1836148154306299E-14</v>
      </c>
      <c r="I179" s="2" t="b">
        <f>FALSE()</f>
        <v>0</v>
      </c>
    </row>
    <row r="180" spans="1:9" x14ac:dyDescent="0.2">
      <c r="A180" s="2" t="s">
        <v>338</v>
      </c>
      <c r="B180" s="2" t="s">
        <v>339</v>
      </c>
      <c r="C180" s="5">
        <v>-0.76716540906753306</v>
      </c>
      <c r="D180" s="5">
        <v>9.0961806867404502E-4</v>
      </c>
      <c r="E180" s="5">
        <v>1.6494442324458101E-2</v>
      </c>
      <c r="F180" s="5">
        <v>0.24841235332785999</v>
      </c>
      <c r="G180" s="5">
        <v>0.30945938927114902</v>
      </c>
      <c r="H180" s="5">
        <v>0.83456497736463897</v>
      </c>
      <c r="I180" s="2" t="b">
        <f>TRUE()</f>
        <v>1</v>
      </c>
    </row>
    <row r="181" spans="1:9" x14ac:dyDescent="0.2">
      <c r="A181" s="2" t="s">
        <v>340</v>
      </c>
      <c r="B181" s="2" t="s">
        <v>341</v>
      </c>
      <c r="C181" s="5">
        <v>-2.9726863114525299</v>
      </c>
      <c r="D181" s="5">
        <v>1.8490355722297002E-24</v>
      </c>
      <c r="E181" s="5">
        <v>3.5065638887641802E-22</v>
      </c>
      <c r="F181" s="5">
        <v>0.55243285038610301</v>
      </c>
      <c r="G181" s="5">
        <v>5.0941366875757899E-2</v>
      </c>
      <c r="H181" s="5">
        <v>0.37142414200071799</v>
      </c>
      <c r="I181" s="2" t="b">
        <f>TRUE()</f>
        <v>1</v>
      </c>
    </row>
    <row r="182" spans="1:9" x14ac:dyDescent="0.2">
      <c r="A182" s="2" t="s">
        <v>342</v>
      </c>
      <c r="B182" s="2" t="s">
        <v>342</v>
      </c>
      <c r="C182" s="5">
        <v>0.78451928317999198</v>
      </c>
      <c r="D182" s="5">
        <v>6.6566685171226501E-9</v>
      </c>
      <c r="E182" s="5">
        <v>4.11010579371178E-7</v>
      </c>
      <c r="F182" s="5">
        <v>-0.70672011137573398</v>
      </c>
      <c r="G182" s="5">
        <v>1.9886284027205801E-12</v>
      </c>
      <c r="H182" s="5">
        <v>3.1045998710708402E-10</v>
      </c>
      <c r="I182" s="2" t="b">
        <f>TRUE()</f>
        <v>1</v>
      </c>
    </row>
    <row r="183" spans="1:9" x14ac:dyDescent="0.2">
      <c r="A183" s="2" t="s">
        <v>343</v>
      </c>
      <c r="B183" s="2" t="s">
        <v>344</v>
      </c>
      <c r="C183" s="5">
        <v>0.179677524771237</v>
      </c>
      <c r="D183" s="5">
        <v>6.90295363761263E-5</v>
      </c>
      <c r="E183" s="5">
        <v>1.87013692937363E-3</v>
      </c>
      <c r="F183" s="5">
        <v>-0.200909246813776</v>
      </c>
      <c r="G183" s="5">
        <v>0.28302118593579401</v>
      </c>
      <c r="H183" s="5">
        <v>0.80923735606779501</v>
      </c>
      <c r="I183" s="2" t="b">
        <f>TRUE()</f>
        <v>1</v>
      </c>
    </row>
    <row r="184" spans="1:9" x14ac:dyDescent="0.2">
      <c r="A184" s="2" t="s">
        <v>345</v>
      </c>
      <c r="B184" s="2" t="s">
        <v>346</v>
      </c>
      <c r="C184" s="5">
        <v>0.17014033491394501</v>
      </c>
      <c r="D184" s="5">
        <v>1.26150568458978E-4</v>
      </c>
      <c r="E184" s="5">
        <v>3.0448159932598699E-3</v>
      </c>
      <c r="F184" s="5">
        <v>-0.234358984963462</v>
      </c>
      <c r="G184" s="5">
        <v>0.11384802344634901</v>
      </c>
      <c r="H184" s="5">
        <v>0.55724641831871002</v>
      </c>
      <c r="I184" s="2" t="b">
        <f>TRUE()</f>
        <v>1</v>
      </c>
    </row>
    <row r="185" spans="1:9" x14ac:dyDescent="0.2">
      <c r="A185" s="2" t="s">
        <v>347</v>
      </c>
      <c r="B185" s="2" t="s">
        <v>348</v>
      </c>
      <c r="C185" s="5">
        <v>-5.9656361740669399E-2</v>
      </c>
      <c r="D185" s="5">
        <v>1.6578333516621999E-2</v>
      </c>
      <c r="E185" s="5">
        <v>0.160640421484056</v>
      </c>
      <c r="F185" s="5">
        <v>-0.25854679724727703</v>
      </c>
      <c r="G185" s="5">
        <v>5.4477685227580102E-5</v>
      </c>
      <c r="H185" s="5">
        <v>2.1579668148357899E-3</v>
      </c>
      <c r="I185" s="2" t="b">
        <f>FALSE()</f>
        <v>0</v>
      </c>
    </row>
    <row r="186" spans="1:9" x14ac:dyDescent="0.2">
      <c r="A186" s="2" t="s">
        <v>349</v>
      </c>
      <c r="B186" s="2" t="s">
        <v>350</v>
      </c>
      <c r="C186" s="5">
        <v>-1.3488467672688201E-2</v>
      </c>
      <c r="D186" s="5">
        <v>0.58747946320232602</v>
      </c>
      <c r="E186" s="5">
        <v>0.90749087680810903</v>
      </c>
      <c r="F186" s="5">
        <v>-0.14326560531559901</v>
      </c>
      <c r="G186" s="5">
        <v>1.25787942327536E-3</v>
      </c>
      <c r="H186" s="5">
        <v>2.98072499051143E-2</v>
      </c>
      <c r="I186" s="2" t="b">
        <f>FALSE()</f>
        <v>0</v>
      </c>
    </row>
    <row r="187" spans="1:9" x14ac:dyDescent="0.2">
      <c r="A187" s="2" t="s">
        <v>351</v>
      </c>
      <c r="B187" s="2" t="s">
        <v>351</v>
      </c>
      <c r="C187" s="5">
        <v>1.23510841431331</v>
      </c>
      <c r="D187" s="5">
        <v>1.1274479232639201E-11</v>
      </c>
      <c r="E187" s="5">
        <v>1.0690622272377499E-9</v>
      </c>
      <c r="F187" s="5">
        <v>-2.1993477092628901</v>
      </c>
      <c r="G187" s="5">
        <v>1.6575132667705699E-5</v>
      </c>
      <c r="H187" s="5">
        <v>8.0227280942972001E-4</v>
      </c>
      <c r="I187" s="2" t="b">
        <f>FALSE()</f>
        <v>0</v>
      </c>
    </row>
    <row r="188" spans="1:9" x14ac:dyDescent="0.2">
      <c r="A188" s="2" t="s">
        <v>352</v>
      </c>
      <c r="B188" s="2" t="s">
        <v>353</v>
      </c>
      <c r="C188" s="5">
        <v>-1.3697228250526201</v>
      </c>
      <c r="D188" s="5">
        <v>2.9211876349468401E-8</v>
      </c>
      <c r="E188" s="5">
        <v>1.68603329799649E-6</v>
      </c>
      <c r="F188" s="5">
        <v>-0.98327247752531899</v>
      </c>
      <c r="G188" s="5">
        <v>2.9078306697826999E-2</v>
      </c>
      <c r="H188" s="5">
        <v>0.26611664129666501</v>
      </c>
      <c r="I188" s="2" t="b">
        <f>TRUE()</f>
        <v>1</v>
      </c>
    </row>
    <row r="189" spans="1:9" x14ac:dyDescent="0.2">
      <c r="A189" s="2" t="s">
        <v>354</v>
      </c>
      <c r="B189" s="2" t="s">
        <v>355</v>
      </c>
      <c r="C189" s="5">
        <v>1.2321912587766399</v>
      </c>
      <c r="D189" s="5">
        <v>8.1022920611589205E-3</v>
      </c>
      <c r="E189" s="5">
        <v>9.6033863492754099E-2</v>
      </c>
      <c r="F189" s="5">
        <v>-0.70727935073101</v>
      </c>
      <c r="G189" s="5">
        <v>2.5769561915434E-5</v>
      </c>
      <c r="H189" s="5">
        <v>1.1591935139586801E-3</v>
      </c>
      <c r="I189" s="2" t="b">
        <f>TRUE()</f>
        <v>1</v>
      </c>
    </row>
    <row r="190" spans="1:9" x14ac:dyDescent="0.2">
      <c r="A190" s="2" t="s">
        <v>356</v>
      </c>
      <c r="B190" s="2" t="s">
        <v>356</v>
      </c>
      <c r="C190" s="5">
        <v>0.258405334891528</v>
      </c>
      <c r="D190" s="5">
        <v>7.3058579165250598E-14</v>
      </c>
      <c r="E190" s="5">
        <v>8.0821053201558501E-12</v>
      </c>
      <c r="F190" s="5">
        <v>-0.21528356313702901</v>
      </c>
      <c r="G190" s="5">
        <v>4.3922795583607498E-3</v>
      </c>
      <c r="H190" s="5">
        <v>7.6462252626493907E-2</v>
      </c>
      <c r="I190" s="2" t="b">
        <f>TRUE()</f>
        <v>1</v>
      </c>
    </row>
    <row r="191" spans="1:9" x14ac:dyDescent="0.2">
      <c r="A191" s="2" t="s">
        <v>357</v>
      </c>
      <c r="B191" s="2" t="s">
        <v>358</v>
      </c>
      <c r="C191" s="5">
        <v>0.12998926445725101</v>
      </c>
      <c r="D191" s="5">
        <v>3.7935341975086099E-4</v>
      </c>
      <c r="E191" s="5">
        <v>8.0574666355082807E-3</v>
      </c>
      <c r="F191" s="5">
        <v>-0.517852046661464</v>
      </c>
      <c r="G191" s="5">
        <v>1.14724642031827E-18</v>
      </c>
      <c r="H191" s="5">
        <v>3.8059899994058698E-16</v>
      </c>
      <c r="I191" s="2" t="b">
        <f>FALSE()</f>
        <v>0</v>
      </c>
    </row>
    <row r="192" spans="1:9" x14ac:dyDescent="0.2">
      <c r="A192" s="2" t="s">
        <v>359</v>
      </c>
      <c r="B192" s="2" t="s">
        <v>359</v>
      </c>
      <c r="C192" s="5">
        <v>-0.147897363613328</v>
      </c>
      <c r="D192" s="5">
        <v>3.5642146575213897E-2</v>
      </c>
      <c r="E192" s="5">
        <v>0.26432932725472902</v>
      </c>
      <c r="F192" s="5">
        <v>0.21100530796537301</v>
      </c>
      <c r="G192" s="5">
        <v>3.5568535034134702E-5</v>
      </c>
      <c r="H192" s="5">
        <v>1.54024211477298E-3</v>
      </c>
      <c r="I192" s="2" t="b">
        <f>TRUE()</f>
        <v>1</v>
      </c>
    </row>
    <row r="193" spans="1:9" x14ac:dyDescent="0.2">
      <c r="A193" s="2" t="s">
        <v>360</v>
      </c>
      <c r="B193" s="2" t="s">
        <v>361</v>
      </c>
      <c r="C193" s="5">
        <v>-0.13856867171216</v>
      </c>
      <c r="D193" s="5">
        <v>5.7840572828726101E-2</v>
      </c>
      <c r="E193" s="5">
        <v>0.33698122513140399</v>
      </c>
      <c r="F193" s="5">
        <v>0.21141842534087199</v>
      </c>
      <c r="G193" s="5">
        <v>1.27853329005848E-5</v>
      </c>
      <c r="H193" s="5">
        <v>6.40231575814188E-4</v>
      </c>
      <c r="I193" s="2" t="b">
        <f>TRUE()</f>
        <v>1</v>
      </c>
    </row>
    <row r="194" spans="1:9" x14ac:dyDescent="0.2">
      <c r="A194" s="2" t="s">
        <v>362</v>
      </c>
      <c r="B194" s="2" t="s">
        <v>363</v>
      </c>
      <c r="C194" s="5">
        <v>-4.4686628188496904</v>
      </c>
      <c r="D194" s="5">
        <v>1.1135524453834999E-9</v>
      </c>
      <c r="E194" s="5">
        <v>7.9904911959275395E-8</v>
      </c>
      <c r="F194" s="5">
        <v>-15.3235198417359</v>
      </c>
      <c r="G194" s="5">
        <v>0.98610716991101099</v>
      </c>
      <c r="H194" s="5">
        <v>0.99893264782999003</v>
      </c>
      <c r="I194" s="2" t="b">
        <f>TRUE()</f>
        <v>1</v>
      </c>
    </row>
    <row r="195" spans="1:9" x14ac:dyDescent="0.2">
      <c r="A195" s="2" t="s">
        <v>364</v>
      </c>
      <c r="B195" s="2" t="s">
        <v>365</v>
      </c>
      <c r="C195" s="5">
        <v>-4.1095209624704698E-2</v>
      </c>
      <c r="D195" s="5">
        <v>0.44325672155166002</v>
      </c>
      <c r="E195" s="5">
        <v>0.83099342964373202</v>
      </c>
      <c r="F195" s="5">
        <v>-0.21995603761688101</v>
      </c>
      <c r="G195" s="5">
        <v>2.1948172448406701E-6</v>
      </c>
      <c r="H195" s="5">
        <v>1.3869154685255101E-4</v>
      </c>
      <c r="I195" s="2" t="b">
        <f>FALSE()</f>
        <v>0</v>
      </c>
    </row>
    <row r="196" spans="1:9" x14ac:dyDescent="0.2">
      <c r="A196" s="2" t="s">
        <v>366</v>
      </c>
      <c r="B196" s="2" t="s">
        <v>367</v>
      </c>
      <c r="C196" s="5">
        <v>-0.40002426099396099</v>
      </c>
      <c r="D196" s="5">
        <v>1.15179116694513E-2</v>
      </c>
      <c r="E196" s="5">
        <v>0.12367429472220701</v>
      </c>
      <c r="F196" s="5">
        <v>0.28505158754875298</v>
      </c>
      <c r="G196" s="5">
        <v>3.0331140383719601E-4</v>
      </c>
      <c r="H196" s="5">
        <v>9.1475962020899707E-3</v>
      </c>
      <c r="I196" s="2" t="b">
        <f>TRUE()</f>
        <v>1</v>
      </c>
    </row>
    <row r="197" spans="1:9" x14ac:dyDescent="0.2">
      <c r="A197" s="2" t="s">
        <v>368</v>
      </c>
      <c r="B197" s="2" t="s">
        <v>369</v>
      </c>
      <c r="C197" s="5">
        <v>0.33422995178602399</v>
      </c>
      <c r="D197" s="5">
        <v>3.8521804223712398E-6</v>
      </c>
      <c r="E197" s="5">
        <v>1.29462519258173E-4</v>
      </c>
      <c r="F197" s="5">
        <v>-0.49845652012375802</v>
      </c>
      <c r="G197" s="5">
        <v>3.9216948189890603E-5</v>
      </c>
      <c r="H197" s="5">
        <v>1.65209175390428E-3</v>
      </c>
      <c r="I197" s="2" t="b">
        <f>TRUE()</f>
        <v>1</v>
      </c>
    </row>
    <row r="198" spans="1:9" x14ac:dyDescent="0.2">
      <c r="A198" s="2" t="s">
        <v>370</v>
      </c>
      <c r="B198" s="2" t="s">
        <v>371</v>
      </c>
      <c r="C198" s="5">
        <v>0.30871758504921598</v>
      </c>
      <c r="D198" s="5">
        <v>8.1328270491534102E-7</v>
      </c>
      <c r="E198" s="5">
        <v>3.1753905611032798E-5</v>
      </c>
      <c r="F198" s="5">
        <v>-0.76238755314363704</v>
      </c>
      <c r="G198" s="5">
        <v>4.8956929417428102E-2</v>
      </c>
      <c r="H198" s="5">
        <v>0.36192671496895301</v>
      </c>
      <c r="I198" s="2" t="b">
        <f>TRUE()</f>
        <v>1</v>
      </c>
    </row>
    <row r="199" spans="1:9" x14ac:dyDescent="0.2">
      <c r="A199" s="2" t="s">
        <v>372</v>
      </c>
      <c r="B199" s="2" t="s">
        <v>373</v>
      </c>
      <c r="C199" s="5">
        <v>-0.80016121384643701</v>
      </c>
      <c r="D199" s="5">
        <v>2.7274599108715099E-3</v>
      </c>
      <c r="E199" s="5">
        <v>3.9570524936414497E-2</v>
      </c>
      <c r="F199" s="5">
        <v>0.67795378215650604</v>
      </c>
      <c r="G199" s="5">
        <v>3.7361798304541498E-2</v>
      </c>
      <c r="H199" s="5">
        <v>0.310840792163803</v>
      </c>
      <c r="I199" s="2" t="b">
        <f>TRUE()</f>
        <v>1</v>
      </c>
    </row>
    <row r="200" spans="1:9" x14ac:dyDescent="0.2">
      <c r="A200" s="2" t="s">
        <v>374</v>
      </c>
      <c r="B200" s="2" t="s">
        <v>374</v>
      </c>
      <c r="C200" s="5">
        <v>2.5612989769499102</v>
      </c>
      <c r="D200" s="5">
        <v>2.6323661559405701E-3</v>
      </c>
      <c r="E200" s="5">
        <v>3.9263663730461799E-2</v>
      </c>
      <c r="F200" s="5">
        <v>-2.1566527575358601</v>
      </c>
      <c r="G200" s="5">
        <v>4.2817207280532901E-6</v>
      </c>
      <c r="H200" s="5">
        <v>2.51627475478743E-4</v>
      </c>
      <c r="I200" s="2" t="b">
        <f>TRUE()</f>
        <v>1</v>
      </c>
    </row>
    <row r="201" spans="1:9" x14ac:dyDescent="0.2">
      <c r="A201" s="2" t="s">
        <v>375</v>
      </c>
      <c r="B201" s="2" t="s">
        <v>376</v>
      </c>
      <c r="C201" s="5">
        <v>2.37433897254793</v>
      </c>
      <c r="D201" s="5">
        <v>5.9445918840434701E-4</v>
      </c>
      <c r="E201" s="5">
        <v>1.17782772030861E-2</v>
      </c>
      <c r="F201" s="5">
        <v>-1.7752051096474</v>
      </c>
      <c r="G201" s="5">
        <v>9.7411865969472396E-6</v>
      </c>
      <c r="H201" s="5">
        <v>5.06923710358784E-4</v>
      </c>
      <c r="I201" s="2" t="b">
        <f>TRUE()</f>
        <v>1</v>
      </c>
    </row>
    <row r="202" spans="1:9" x14ac:dyDescent="0.2">
      <c r="A202" s="2" t="s">
        <v>377</v>
      </c>
      <c r="B202" s="2" t="s">
        <v>378</v>
      </c>
      <c r="C202" s="5">
        <v>-0.286532541470925</v>
      </c>
      <c r="D202" s="5">
        <v>8.0871809847011196E-29</v>
      </c>
      <c r="E202" s="5">
        <v>2.3857183904868299E-26</v>
      </c>
      <c r="F202" s="5">
        <v>1.7420025091856198E-2</v>
      </c>
      <c r="G202" s="5">
        <v>0.59664145942250302</v>
      </c>
      <c r="H202" s="5">
        <v>0.98388171248237499</v>
      </c>
      <c r="I202" s="2" t="b">
        <f>TRUE()</f>
        <v>1</v>
      </c>
    </row>
    <row r="203" spans="1:9" x14ac:dyDescent="0.2">
      <c r="A203" s="2" t="s">
        <v>379</v>
      </c>
      <c r="B203" s="2" t="s">
        <v>380</v>
      </c>
      <c r="C203" s="5">
        <v>-0.25486881524457899</v>
      </c>
      <c r="D203" s="5">
        <v>8.9363941196916499E-2</v>
      </c>
      <c r="E203" s="5">
        <v>0.41898412183463102</v>
      </c>
      <c r="F203" s="5">
        <v>-0.38432324359629699</v>
      </c>
      <c r="G203" s="5">
        <v>2.1929656210163502E-3</v>
      </c>
      <c r="H203" s="5">
        <v>4.6191513953788801E-2</v>
      </c>
      <c r="I203" s="2" t="b">
        <f>FALSE()</f>
        <v>0</v>
      </c>
    </row>
    <row r="204" spans="1:9" x14ac:dyDescent="0.2">
      <c r="A204" s="2" t="s">
        <v>381</v>
      </c>
      <c r="B204" s="2" t="s">
        <v>382</v>
      </c>
      <c r="C204" s="5">
        <v>-0.88827436689832395</v>
      </c>
      <c r="D204" s="5">
        <v>2.4269161166677901E-5</v>
      </c>
      <c r="E204" s="5">
        <v>7.3221162383556705E-4</v>
      </c>
      <c r="F204" s="5">
        <v>0.352373933187762</v>
      </c>
      <c r="G204" s="5">
        <v>0.15629817712128499</v>
      </c>
      <c r="H204" s="5">
        <v>0.64376717789119298</v>
      </c>
      <c r="I204" s="2" t="b">
        <f>TRUE()</f>
        <v>1</v>
      </c>
    </row>
    <row r="205" spans="1:9" x14ac:dyDescent="0.2">
      <c r="A205" s="2" t="s">
        <v>383</v>
      </c>
      <c r="B205" s="2" t="s">
        <v>384</v>
      </c>
      <c r="C205" s="5">
        <v>0.51969750244080504</v>
      </c>
      <c r="D205" s="5">
        <v>1.40044366076534E-4</v>
      </c>
      <c r="E205" s="5">
        <v>3.3198017136892698E-3</v>
      </c>
      <c r="F205" s="5">
        <v>0.91912322846206895</v>
      </c>
      <c r="G205" s="5">
        <v>0.66865835699689202</v>
      </c>
      <c r="H205" s="5">
        <v>0.99411930418907102</v>
      </c>
      <c r="I205" s="2" t="b">
        <f>TRUE()</f>
        <v>1</v>
      </c>
    </row>
    <row r="206" spans="1:9" x14ac:dyDescent="0.2">
      <c r="A206" s="2" t="s">
        <v>385</v>
      </c>
      <c r="B206" s="2" t="s">
        <v>386</v>
      </c>
      <c r="C206" s="5">
        <v>-0.21617626764959</v>
      </c>
      <c r="D206" s="5">
        <v>7.3421150138856101E-4</v>
      </c>
      <c r="E206" s="5">
        <v>1.37276868745537E-2</v>
      </c>
      <c r="F206" s="5">
        <v>0.260778243211859</v>
      </c>
      <c r="G206" s="5">
        <v>9.3902284801625307E-6</v>
      </c>
      <c r="H206" s="5">
        <v>4.98433327727027E-4</v>
      </c>
      <c r="I206" s="2" t="b">
        <f>TRUE()</f>
        <v>1</v>
      </c>
    </row>
    <row r="207" spans="1:9" x14ac:dyDescent="0.2">
      <c r="A207" s="2" t="s">
        <v>387</v>
      </c>
      <c r="B207" s="2" t="s">
        <v>388</v>
      </c>
      <c r="C207" s="5">
        <v>1.2594171760550901</v>
      </c>
      <c r="D207" s="5">
        <v>3.8636152684846897E-5</v>
      </c>
      <c r="E207" s="5">
        <v>1.10299984277708E-3</v>
      </c>
      <c r="F207" s="5">
        <v>-1.1294740795932601</v>
      </c>
      <c r="G207" s="5">
        <v>6.6361561128930595E-8</v>
      </c>
      <c r="H207" s="5">
        <v>5.0321023781766204E-6</v>
      </c>
      <c r="I207" s="2" t="b">
        <f>TRUE()</f>
        <v>1</v>
      </c>
    </row>
    <row r="208" spans="1:9" x14ac:dyDescent="0.2">
      <c r="A208" s="2" t="s">
        <v>389</v>
      </c>
      <c r="B208" s="2" t="s">
        <v>390</v>
      </c>
      <c r="C208" s="5">
        <v>-0.27149003723543802</v>
      </c>
      <c r="D208" s="5">
        <v>2.25569484033416E-4</v>
      </c>
      <c r="E208" s="5">
        <v>5.03266369839259E-3</v>
      </c>
      <c r="F208" s="5">
        <v>0.33557197614336598</v>
      </c>
      <c r="G208" s="5">
        <v>3.7177549734373497E-2</v>
      </c>
      <c r="H208" s="5">
        <v>0.310840792163803</v>
      </c>
      <c r="I208" s="2" t="b">
        <f>TRUE()</f>
        <v>1</v>
      </c>
    </row>
    <row r="209" spans="1:9" x14ac:dyDescent="0.2">
      <c r="A209" s="2" t="s">
        <v>391</v>
      </c>
      <c r="B209" s="2" t="s">
        <v>392</v>
      </c>
      <c r="C209" s="5">
        <v>-0.69487427235347199</v>
      </c>
      <c r="D209" s="5">
        <v>6.8131048898526002E-4</v>
      </c>
      <c r="E209" s="5">
        <v>1.3107821364172901E-2</v>
      </c>
      <c r="F209" s="5">
        <v>-0.64605741785689996</v>
      </c>
      <c r="G209" s="5">
        <v>0.19089415852160899</v>
      </c>
      <c r="H209" s="5">
        <v>0.68665083303213803</v>
      </c>
      <c r="I209" s="2" t="b">
        <f>TRUE()</f>
        <v>1</v>
      </c>
    </row>
    <row r="210" spans="1:9" x14ac:dyDescent="0.2">
      <c r="A210" s="2" t="s">
        <v>393</v>
      </c>
      <c r="B210" s="2" t="s">
        <v>394</v>
      </c>
      <c r="C210" s="5">
        <v>0.16204441775463099</v>
      </c>
      <c r="D210" s="5">
        <v>0.48673047311002499</v>
      </c>
      <c r="E210" s="5">
        <v>0.85524116883330004</v>
      </c>
      <c r="F210" s="5">
        <v>-0.73063061327906897</v>
      </c>
      <c r="G210" s="5">
        <v>2.4548514832227002E-3</v>
      </c>
      <c r="H210" s="5">
        <v>4.9734166690633901E-2</v>
      </c>
      <c r="I210" s="2" t="b">
        <f>FALSE()</f>
        <v>0</v>
      </c>
    </row>
    <row r="211" spans="1:9" x14ac:dyDescent="0.2">
      <c r="A211" s="2" t="s">
        <v>395</v>
      </c>
      <c r="B211" s="2" t="s">
        <v>396</v>
      </c>
      <c r="C211" s="5">
        <v>-0.53742279696205197</v>
      </c>
      <c r="D211" s="5">
        <v>1.71419885641801E-3</v>
      </c>
      <c r="E211" s="5">
        <v>2.7252682417903001E-2</v>
      </c>
      <c r="F211" s="5">
        <v>0.29967522444064598</v>
      </c>
      <c r="G211" s="5">
        <v>0.83713347338634203</v>
      </c>
      <c r="H211" s="5">
        <v>0.99893264782999003</v>
      </c>
      <c r="I211" s="2" t="b">
        <f>TRUE()</f>
        <v>1</v>
      </c>
    </row>
    <row r="212" spans="1:9" x14ac:dyDescent="0.2">
      <c r="A212" s="2" t="s">
        <v>397</v>
      </c>
      <c r="B212" s="2" t="s">
        <v>398</v>
      </c>
      <c r="C212" s="5">
        <v>0.13105987535358299</v>
      </c>
      <c r="D212" s="5">
        <v>0.47709463801121399</v>
      </c>
      <c r="E212" s="5">
        <v>0.84955483830970702</v>
      </c>
      <c r="F212" s="5">
        <v>-0.773535302334868</v>
      </c>
      <c r="G212" s="5">
        <v>4.2948794561405802E-4</v>
      </c>
      <c r="H212" s="5">
        <v>1.21261809325501E-2</v>
      </c>
      <c r="I212" s="2" t="b">
        <f>FALSE()</f>
        <v>0</v>
      </c>
    </row>
    <row r="213" spans="1:9" x14ac:dyDescent="0.2">
      <c r="A213" s="2" t="s">
        <v>399</v>
      </c>
      <c r="B213" s="2" t="s">
        <v>400</v>
      </c>
      <c r="C213" s="5">
        <v>0.39154447792038699</v>
      </c>
      <c r="D213" s="5">
        <v>7.2029088000327396E-7</v>
      </c>
      <c r="E213" s="5">
        <v>2.8975337672859E-5</v>
      </c>
      <c r="F213" s="5">
        <v>-4.2538320406536503E-2</v>
      </c>
      <c r="G213" s="5">
        <v>0.95013268601999801</v>
      </c>
      <c r="H213" s="5">
        <v>0.99893264782999003</v>
      </c>
      <c r="I213" s="2" t="b">
        <f>TRUE()</f>
        <v>1</v>
      </c>
    </row>
    <row r="214" spans="1:9" x14ac:dyDescent="0.2">
      <c r="A214" s="2" t="s">
        <v>401</v>
      </c>
      <c r="B214" s="2" t="s">
        <v>402</v>
      </c>
      <c r="C214" s="5">
        <v>-0.18850579643235499</v>
      </c>
      <c r="D214" s="5">
        <v>9.8353801332873197E-5</v>
      </c>
      <c r="E214" s="5">
        <v>2.4404611452222302E-3</v>
      </c>
      <c r="F214" s="5">
        <v>0.32482808553009201</v>
      </c>
      <c r="G214" s="5">
        <v>0.175819315923158</v>
      </c>
      <c r="H214" s="5">
        <v>0.66649513451053699</v>
      </c>
      <c r="I214" s="2" t="b">
        <f>TRUE()</f>
        <v>1</v>
      </c>
    </row>
    <row r="215" spans="1:9" x14ac:dyDescent="0.2">
      <c r="A215" s="2" t="s">
        <v>403</v>
      </c>
      <c r="B215" s="2" t="s">
        <v>404</v>
      </c>
      <c r="C215" s="5">
        <v>-0.24098118564302401</v>
      </c>
      <c r="D215" s="5">
        <v>9.1325160892479699E-4</v>
      </c>
      <c r="E215" s="5">
        <v>1.6494442324458101E-2</v>
      </c>
      <c r="F215" s="5">
        <v>0.28329577480234702</v>
      </c>
      <c r="G215" s="5">
        <v>5.9342400407579397E-2</v>
      </c>
      <c r="H215" s="5">
        <v>0.40383264277363001</v>
      </c>
      <c r="I215" s="2" t="b">
        <f>TRUE()</f>
        <v>1</v>
      </c>
    </row>
    <row r="216" spans="1:9" x14ac:dyDescent="0.2">
      <c r="A216" s="2" t="s">
        <v>405</v>
      </c>
      <c r="B216" s="2" t="s">
        <v>406</v>
      </c>
      <c r="C216" s="5">
        <v>0.14544427983457001</v>
      </c>
      <c r="D216" s="5">
        <v>0.128007599700491</v>
      </c>
      <c r="E216" s="5">
        <v>0.50280702805806499</v>
      </c>
      <c r="F216" s="5">
        <v>-0.193329190074123</v>
      </c>
      <c r="G216" s="5">
        <v>1.7030131402424299E-5</v>
      </c>
      <c r="H216" s="5">
        <v>8.0710658467918195E-4</v>
      </c>
      <c r="I216" s="2" t="b">
        <f>TRUE()</f>
        <v>1</v>
      </c>
    </row>
    <row r="217" spans="1:9" x14ac:dyDescent="0.2">
      <c r="A217" s="2" t="s">
        <v>407</v>
      </c>
      <c r="B217" s="2" t="s">
        <v>408</v>
      </c>
      <c r="C217" s="5">
        <v>-0.202463216435423</v>
      </c>
      <c r="D217" s="5">
        <v>0.15591637874997</v>
      </c>
      <c r="E217" s="5">
        <v>0.55358997293335399</v>
      </c>
      <c r="F217" s="5">
        <v>0.57933650337974996</v>
      </c>
      <c r="G217" s="5">
        <v>2.29181269421916E-9</v>
      </c>
      <c r="H217" s="5">
        <v>2.17231103230631E-7</v>
      </c>
      <c r="I217" s="2" t="b">
        <f>FALSE()</f>
        <v>0</v>
      </c>
    </row>
    <row r="218" spans="1:9" x14ac:dyDescent="0.2">
      <c r="A218" s="2" t="s">
        <v>409</v>
      </c>
      <c r="B218" s="2" t="s">
        <v>409</v>
      </c>
      <c r="C218" s="5">
        <v>-0.82020150555261695</v>
      </c>
      <c r="D218" s="5">
        <v>1.4494111046918501E-3</v>
      </c>
      <c r="E218" s="5">
        <v>2.45107419296616E-2</v>
      </c>
      <c r="F218" s="5">
        <v>0.38104392906234202</v>
      </c>
      <c r="G218" s="5">
        <v>0.57997397496182901</v>
      </c>
      <c r="H218" s="5">
        <v>0.97359325082143899</v>
      </c>
      <c r="I218" s="2" t="b">
        <f>TRUE()</f>
        <v>1</v>
      </c>
    </row>
    <row r="219" spans="1:9" x14ac:dyDescent="0.2">
      <c r="A219" s="2" t="s">
        <v>410</v>
      </c>
      <c r="B219" s="2" t="s">
        <v>411</v>
      </c>
      <c r="C219" s="5">
        <v>-0.41413487723258902</v>
      </c>
      <c r="D219" s="5">
        <v>2.89071337229044E-25</v>
      </c>
      <c r="E219" s="5">
        <v>6.3957033361925995E-23</v>
      </c>
      <c r="F219" s="5">
        <v>-0.367712988146082</v>
      </c>
      <c r="G219" s="5">
        <v>7.9656812610957705E-3</v>
      </c>
      <c r="H219" s="5">
        <v>0.113053037791167</v>
      </c>
      <c r="I219" s="2" t="b">
        <f>TRUE()</f>
        <v>1</v>
      </c>
    </row>
    <row r="220" spans="1:9" x14ac:dyDescent="0.2">
      <c r="A220" s="2" t="s">
        <v>412</v>
      </c>
      <c r="B220" s="2" t="s">
        <v>413</v>
      </c>
      <c r="C220" s="5">
        <v>-0.40541165800058698</v>
      </c>
      <c r="D220" s="5">
        <v>1.5160983122938701E-24</v>
      </c>
      <c r="E220" s="5">
        <v>3.0963392454924798E-22</v>
      </c>
      <c r="F220" s="5">
        <v>-0.33377359788474897</v>
      </c>
      <c r="G220" s="5">
        <v>1.5390439606404399E-2</v>
      </c>
      <c r="H220" s="5">
        <v>0.17974465603446299</v>
      </c>
      <c r="I220" s="2" t="b">
        <f>TRUE()</f>
        <v>1</v>
      </c>
    </row>
    <row r="221" spans="1:9" x14ac:dyDescent="0.2">
      <c r="A221" s="2" t="s">
        <v>414</v>
      </c>
      <c r="B221" s="2" t="s">
        <v>415</v>
      </c>
      <c r="C221" s="5">
        <v>0.741163464773264</v>
      </c>
      <c r="D221" s="5">
        <v>0.32897154794991701</v>
      </c>
      <c r="E221" s="5">
        <v>0.74862397619364196</v>
      </c>
      <c r="F221" s="5">
        <v>-1.4259320621004401</v>
      </c>
      <c r="G221" s="5">
        <v>3.3083949352235897E-4</v>
      </c>
      <c r="H221" s="5">
        <v>9.7560890645371195E-3</v>
      </c>
      <c r="I221" s="2" t="b">
        <f>FALSE()</f>
        <v>0</v>
      </c>
    </row>
    <row r="222" spans="1:9" x14ac:dyDescent="0.2">
      <c r="A222" s="2" t="s">
        <v>416</v>
      </c>
      <c r="B222" s="2" t="s">
        <v>417</v>
      </c>
      <c r="C222" s="5">
        <v>-0.48237508875072799</v>
      </c>
      <c r="D222" s="5">
        <v>3.5466140772547001E-18</v>
      </c>
      <c r="E222" s="5">
        <v>4.9559265132164301E-16</v>
      </c>
      <c r="F222" s="5">
        <v>-0.39379697728288998</v>
      </c>
      <c r="G222" s="5">
        <v>0.68409086827961796</v>
      </c>
      <c r="H222" s="5">
        <v>0.99508228166101897</v>
      </c>
      <c r="I222" s="2" t="b">
        <f>TRUE()</f>
        <v>1</v>
      </c>
    </row>
    <row r="223" spans="1:9" x14ac:dyDescent="0.2">
      <c r="A223" s="2" t="s">
        <v>418</v>
      </c>
      <c r="B223" s="2" t="s">
        <v>419</v>
      </c>
      <c r="C223" s="5">
        <v>0.46720632407211998</v>
      </c>
      <c r="D223" s="5">
        <v>1.8117220204621101E-3</v>
      </c>
      <c r="E223" s="5">
        <v>2.8462260143946101E-2</v>
      </c>
      <c r="F223" s="5">
        <v>-0.12873998654270399</v>
      </c>
      <c r="G223" s="5">
        <v>0.57967865671210705</v>
      </c>
      <c r="H223" s="5">
        <v>0.97359325082143899</v>
      </c>
      <c r="I223" s="2" t="b">
        <f>TRUE()</f>
        <v>1</v>
      </c>
    </row>
    <row r="224" spans="1:9" x14ac:dyDescent="0.2">
      <c r="A224" s="2" t="s">
        <v>420</v>
      </c>
      <c r="B224" s="2" t="s">
        <v>420</v>
      </c>
      <c r="C224" s="5">
        <v>-0.21823760216093199</v>
      </c>
      <c r="D224" s="5">
        <v>1.5347632014760899E-3</v>
      </c>
      <c r="E224" s="5">
        <v>2.54674768744938E-2</v>
      </c>
      <c r="F224" s="5">
        <v>0.12096776257210699</v>
      </c>
      <c r="G224" s="5">
        <v>7.2116944185446003E-3</v>
      </c>
      <c r="H224" s="5">
        <v>0.10516393948800699</v>
      </c>
      <c r="I224" s="2" t="b">
        <f>TRUE()</f>
        <v>1</v>
      </c>
    </row>
    <row r="225" spans="1:9" x14ac:dyDescent="0.2">
      <c r="A225" s="2" t="s">
        <v>421</v>
      </c>
      <c r="B225" s="2" t="s">
        <v>422</v>
      </c>
      <c r="C225" s="5">
        <v>-1.5861914207597501</v>
      </c>
      <c r="D225" s="5">
        <v>2.8239673311842102E-7</v>
      </c>
      <c r="E225" s="5">
        <v>1.27078529903289E-5</v>
      </c>
      <c r="F225" s="5">
        <v>1.31227773367613</v>
      </c>
      <c r="G225" s="5">
        <v>1.7075098130136999E-2</v>
      </c>
      <c r="H225" s="5">
        <v>0.19325879635191801</v>
      </c>
      <c r="I225" s="2" t="b">
        <f>TRUE()</f>
        <v>1</v>
      </c>
    </row>
    <row r="226" spans="1:9" x14ac:dyDescent="0.2">
      <c r="A226" s="2" t="s">
        <v>423</v>
      </c>
      <c r="B226" s="2" t="s">
        <v>424</v>
      </c>
      <c r="C226" s="5">
        <v>-5.5514270575480804</v>
      </c>
      <c r="D226" s="5">
        <v>3.2038839142626701E-7</v>
      </c>
      <c r="E226" s="5">
        <v>1.41771863206123E-5</v>
      </c>
      <c r="F226" s="5">
        <v>4.1125330363947397</v>
      </c>
      <c r="G226" s="5">
        <v>3.7559672620283503E-9</v>
      </c>
      <c r="H226" s="5">
        <v>3.3227790378077498E-7</v>
      </c>
      <c r="I226" s="2" t="b">
        <f>TRUE()</f>
        <v>1</v>
      </c>
    </row>
    <row r="227" spans="1:9" x14ac:dyDescent="0.2">
      <c r="A227" s="2" t="s">
        <v>425</v>
      </c>
      <c r="B227" s="2" t="s">
        <v>426</v>
      </c>
      <c r="C227" s="5">
        <v>-0.30216305044981601</v>
      </c>
      <c r="D227" s="5">
        <v>3.1238582852212802E-6</v>
      </c>
      <c r="E227" s="5">
        <v>1.07712256457955E-4</v>
      </c>
      <c r="F227" s="5">
        <v>-10.660922012372501</v>
      </c>
      <c r="G227" s="5">
        <v>0.81129651042360895</v>
      </c>
      <c r="H227" s="5">
        <v>0.99893264782999003</v>
      </c>
      <c r="I227" s="2" t="b">
        <f>TRUE()</f>
        <v>1</v>
      </c>
    </row>
    <row r="228" spans="1:9" x14ac:dyDescent="0.2">
      <c r="A228" s="2" t="s">
        <v>427</v>
      </c>
      <c r="B228" s="2" t="s">
        <v>427</v>
      </c>
      <c r="C228" s="5">
        <v>1.3128488164916801</v>
      </c>
      <c r="D228" s="5">
        <v>9.1733226824288102E-7</v>
      </c>
      <c r="E228" s="5">
        <v>3.5297350321519499E-5</v>
      </c>
      <c r="F228" s="5">
        <v>0.430682337821087</v>
      </c>
      <c r="G228" s="5">
        <v>0.73940948344396995</v>
      </c>
      <c r="H228" s="5">
        <v>0.99838625259153901</v>
      </c>
      <c r="I228" s="2" t="b">
        <f>TRUE()</f>
        <v>1</v>
      </c>
    </row>
    <row r="229" spans="1:9" x14ac:dyDescent="0.2">
      <c r="A229" s="2" t="s">
        <v>428</v>
      </c>
      <c r="B229" s="2" t="s">
        <v>429</v>
      </c>
      <c r="C229" s="5">
        <v>-0.37831008208259398</v>
      </c>
      <c r="D229" s="5">
        <v>4.5923728603559298E-4</v>
      </c>
      <c r="E229" s="5">
        <v>9.3790384186499907E-3</v>
      </c>
      <c r="F229" s="5">
        <v>1.03129095377544</v>
      </c>
      <c r="G229" s="5">
        <v>0.55034750011413602</v>
      </c>
      <c r="H229" s="5">
        <v>0.96151515664639897</v>
      </c>
      <c r="I229" s="2" t="b">
        <f>TRUE()</f>
        <v>1</v>
      </c>
    </row>
    <row r="230" spans="1:9" x14ac:dyDescent="0.2">
      <c r="A230" s="2" t="s">
        <v>430</v>
      </c>
      <c r="B230" s="2" t="s">
        <v>431</v>
      </c>
      <c r="C230" s="5">
        <v>-0.69623882389469804</v>
      </c>
      <c r="D230" s="5">
        <v>1.23651148410579E-9</v>
      </c>
      <c r="E230" s="5">
        <v>8.4177897187201995E-8</v>
      </c>
      <c r="F230" s="5">
        <v>0.28392076833083901</v>
      </c>
      <c r="G230" s="5">
        <v>0.25525688889530501</v>
      </c>
      <c r="H230" s="5">
        <v>0.78227688582925903</v>
      </c>
      <c r="I230" s="2" t="b">
        <f>TRUE()</f>
        <v>1</v>
      </c>
    </row>
    <row r="231" spans="1:9" x14ac:dyDescent="0.2">
      <c r="A231" s="2" t="s">
        <v>432</v>
      </c>
      <c r="B231" s="2" t="s">
        <v>433</v>
      </c>
      <c r="C231" s="5">
        <v>0.14266139437383701</v>
      </c>
      <c r="D231" s="5">
        <v>7.8758609622560903E-4</v>
      </c>
      <c r="E231" s="5">
        <v>1.46226649334195E-2</v>
      </c>
      <c r="F231" s="5">
        <v>5.8906347091023999E-2</v>
      </c>
      <c r="G231" s="5">
        <v>0.167461241300672</v>
      </c>
      <c r="H231" s="5">
        <v>0.65955642931026304</v>
      </c>
      <c r="I231" s="2" t="b">
        <f>TRUE()</f>
        <v>1</v>
      </c>
    </row>
    <row r="232" spans="1:9" x14ac:dyDescent="0.2">
      <c r="A232" s="2" t="s">
        <v>434</v>
      </c>
      <c r="B232" s="2" t="s">
        <v>435</v>
      </c>
      <c r="C232" s="5">
        <v>4.83740616208507E-2</v>
      </c>
      <c r="D232" s="5">
        <v>7.4719548464665705E-2</v>
      </c>
      <c r="E232" s="5">
        <v>0.388981178771936</v>
      </c>
      <c r="F232" s="5">
        <v>0.120405625571586</v>
      </c>
      <c r="G232" s="5">
        <v>1.3111711883091301E-3</v>
      </c>
      <c r="H232" s="5">
        <v>3.0524985383968799E-2</v>
      </c>
      <c r="I232" s="2" t="b">
        <f>FALSE()</f>
        <v>0</v>
      </c>
    </row>
    <row r="233" spans="1:9" x14ac:dyDescent="0.2">
      <c r="A233" s="2" t="s">
        <v>436</v>
      </c>
      <c r="B233" s="2" t="s">
        <v>437</v>
      </c>
      <c r="C233" s="5">
        <v>-0.58146094272049598</v>
      </c>
      <c r="D233" s="5">
        <v>3.6002601944622799E-2</v>
      </c>
      <c r="E233" s="5">
        <v>0.26506708771800103</v>
      </c>
      <c r="F233" s="5">
        <v>0.85285397357875703</v>
      </c>
      <c r="G233" s="5">
        <v>1.13391715419081E-3</v>
      </c>
      <c r="H233" s="5">
        <v>2.7609322268095399E-2</v>
      </c>
      <c r="I233" s="2" t="b">
        <f>TRUE()</f>
        <v>1</v>
      </c>
    </row>
    <row r="234" spans="1:9" x14ac:dyDescent="0.2">
      <c r="A234" s="2" t="s">
        <v>438</v>
      </c>
      <c r="B234" s="2" t="s">
        <v>439</v>
      </c>
      <c r="C234" s="5">
        <v>-1.08414251376197</v>
      </c>
      <c r="D234" s="5">
        <v>5.52139449263295E-2</v>
      </c>
      <c r="E234" s="5">
        <v>0.32753438278760499</v>
      </c>
      <c r="F234" s="5">
        <v>1.03970554171726</v>
      </c>
      <c r="G234" s="5">
        <v>7.85436734737036E-4</v>
      </c>
      <c r="H234" s="5">
        <v>1.9852848514210399E-2</v>
      </c>
      <c r="I234" s="2" t="b">
        <f>TRUE()</f>
        <v>1</v>
      </c>
    </row>
    <row r="235" spans="1:9" x14ac:dyDescent="0.2">
      <c r="A235" s="2" t="s">
        <v>440</v>
      </c>
      <c r="B235" s="2" t="s">
        <v>441</v>
      </c>
      <c r="C235" s="5">
        <v>-0.22872653602326701</v>
      </c>
      <c r="D235" s="5">
        <v>6.6781304312001197E-8</v>
      </c>
      <c r="E235" s="5">
        <v>3.41597473699484E-6</v>
      </c>
      <c r="F235" s="5">
        <v>-0.32526383522027003</v>
      </c>
      <c r="G235" s="5">
        <v>3.2177715909043297E-7</v>
      </c>
      <c r="H235" s="5">
        <v>2.2473594216473901E-5</v>
      </c>
      <c r="I235" s="2" t="b">
        <f>FALSE()</f>
        <v>0</v>
      </c>
    </row>
    <row r="236" spans="1:9" x14ac:dyDescent="0.2">
      <c r="A236" s="2" t="s">
        <v>442</v>
      </c>
      <c r="B236" s="2" t="s">
        <v>442</v>
      </c>
      <c r="C236" s="5">
        <v>0.40147799972140102</v>
      </c>
      <c r="D236" s="5">
        <v>0.490315557800657</v>
      </c>
      <c r="E236" s="5">
        <v>0.85615540917322097</v>
      </c>
      <c r="F236" s="5">
        <v>-1.0882860655187101</v>
      </c>
      <c r="G236" s="5">
        <v>9.3477288768152094E-11</v>
      </c>
      <c r="H236" s="5">
        <v>1.0786466277855499E-8</v>
      </c>
      <c r="I236" s="2" t="b">
        <f>FALSE()</f>
        <v>0</v>
      </c>
    </row>
    <row r="237" spans="1:9" x14ac:dyDescent="0.2">
      <c r="A237" s="2" t="s">
        <v>443</v>
      </c>
      <c r="B237" s="2" t="s">
        <v>444</v>
      </c>
      <c r="C237" s="5">
        <v>0.80182350958683901</v>
      </c>
      <c r="D237" s="5">
        <v>9.7946372453083901E-3</v>
      </c>
      <c r="E237" s="5">
        <v>0.110785634110751</v>
      </c>
      <c r="F237" s="5">
        <v>-0.62725430628308698</v>
      </c>
      <c r="G237" s="5">
        <v>1.4062470456499001E-6</v>
      </c>
      <c r="H237" s="5">
        <v>9.3304491478871001E-5</v>
      </c>
      <c r="I237" s="2" t="b">
        <f>TRUE()</f>
        <v>1</v>
      </c>
    </row>
    <row r="238" spans="1:9" x14ac:dyDescent="0.2">
      <c r="A238" s="2" t="s">
        <v>445</v>
      </c>
      <c r="B238" s="2" t="s">
        <v>446</v>
      </c>
      <c r="C238" s="5">
        <v>0.65190798009114603</v>
      </c>
      <c r="D238" s="5">
        <v>0.27714050162938503</v>
      </c>
      <c r="E238" s="5">
        <v>0.69353738176552504</v>
      </c>
      <c r="F238" s="5">
        <v>-1.0676752492067201</v>
      </c>
      <c r="G238" s="5">
        <v>1.03960711377482E-4</v>
      </c>
      <c r="H238" s="5">
        <v>3.8860806759977102E-3</v>
      </c>
      <c r="I238" s="2" t="b">
        <f>FALSE()</f>
        <v>0</v>
      </c>
    </row>
    <row r="239" spans="1:9" x14ac:dyDescent="0.2">
      <c r="A239" s="2" t="s">
        <v>447</v>
      </c>
      <c r="B239" s="2" t="s">
        <v>447</v>
      </c>
      <c r="C239" s="5">
        <v>0.45690675871508701</v>
      </c>
      <c r="D239" s="5">
        <v>2.1886145463291101E-6</v>
      </c>
      <c r="E239" s="5">
        <v>8.0705161395885894E-5</v>
      </c>
      <c r="F239" s="5">
        <v>-0.55728277894936795</v>
      </c>
      <c r="G239" s="5">
        <v>0.32047037172590398</v>
      </c>
      <c r="H239" s="5">
        <v>0.84546916946100303</v>
      </c>
      <c r="I239" s="2" t="b">
        <f>TRUE()</f>
        <v>1</v>
      </c>
    </row>
    <row r="240" spans="1:9" x14ac:dyDescent="0.2">
      <c r="A240" s="2" t="s">
        <v>448</v>
      </c>
      <c r="B240" s="2" t="s">
        <v>449</v>
      </c>
      <c r="C240" s="5">
        <v>0.82210310782684404</v>
      </c>
      <c r="D240" s="5">
        <v>2.82208594101603E-7</v>
      </c>
      <c r="E240" s="5">
        <v>1.27078529903289E-5</v>
      </c>
      <c r="F240" s="5">
        <v>0.30674824655018701</v>
      </c>
      <c r="G240" s="5">
        <v>0.69265650034827297</v>
      </c>
      <c r="H240" s="5">
        <v>0.99681815662390205</v>
      </c>
      <c r="I240" s="2" t="b">
        <f>TRUE()</f>
        <v>1</v>
      </c>
    </row>
    <row r="241" spans="1:9" x14ac:dyDescent="0.2">
      <c r="A241" s="2" t="s">
        <v>450</v>
      </c>
      <c r="B241" s="2" t="s">
        <v>450</v>
      </c>
      <c r="C241" s="5">
        <v>0.61382793456863505</v>
      </c>
      <c r="D241" s="5">
        <v>5.8718261212247005E-7</v>
      </c>
      <c r="E241" s="5">
        <v>2.4745552939447001E-5</v>
      </c>
      <c r="F241" s="5">
        <v>6.7491549032553805E-2</v>
      </c>
      <c r="G241" s="5">
        <v>0.67225735673281195</v>
      </c>
      <c r="H241" s="5">
        <v>0.99411930418907102</v>
      </c>
      <c r="I241" s="2" t="b">
        <f>TRUE()</f>
        <v>1</v>
      </c>
    </row>
    <row r="242" spans="1:9" x14ac:dyDescent="0.2">
      <c r="A242" s="2" t="s">
        <v>451</v>
      </c>
      <c r="B242" s="2" t="s">
        <v>452</v>
      </c>
      <c r="C242" s="5">
        <v>-0.29182383890497499</v>
      </c>
      <c r="D242" s="5">
        <v>6.8243884140112204E-2</v>
      </c>
      <c r="E242" s="5">
        <v>0.36826730160975202</v>
      </c>
      <c r="F242" s="5">
        <v>0.39424765897926101</v>
      </c>
      <c r="G242" s="5">
        <v>7.0429987660627002E-4</v>
      </c>
      <c r="H242" s="5">
        <v>1.8325606593265101E-2</v>
      </c>
      <c r="I242" s="2" t="b">
        <f>TRUE()</f>
        <v>1</v>
      </c>
    </row>
    <row r="243" spans="1:9" x14ac:dyDescent="0.2">
      <c r="A243" s="2" t="s">
        <v>453</v>
      </c>
      <c r="B243" s="2" t="s">
        <v>454</v>
      </c>
      <c r="C243" s="5">
        <v>-0.26237009563685199</v>
      </c>
      <c r="D243" s="5">
        <v>1.5687875091797501E-7</v>
      </c>
      <c r="E243" s="5">
        <v>7.4377336372718297E-6</v>
      </c>
      <c r="F243" s="5">
        <v>-0.78168003460921598</v>
      </c>
      <c r="G243" s="5">
        <v>2.94394008751294E-3</v>
      </c>
      <c r="H243" s="5">
        <v>5.6617514436661902E-2</v>
      </c>
      <c r="I243" s="2" t="b">
        <f>TRUE()</f>
        <v>1</v>
      </c>
    </row>
    <row r="244" spans="1:9" x14ac:dyDescent="0.2">
      <c r="A244" s="2" t="s">
        <v>455</v>
      </c>
      <c r="B244" s="2" t="s">
        <v>456</v>
      </c>
      <c r="C244" s="5">
        <v>-0.180930330619163</v>
      </c>
      <c r="D244" s="5">
        <v>0.63472228217773496</v>
      </c>
      <c r="E244" s="5">
        <v>0.92475878871107098</v>
      </c>
      <c r="F244" s="5">
        <v>0.98888870624957403</v>
      </c>
      <c r="G244" s="5">
        <v>9.25796255243142E-10</v>
      </c>
      <c r="H244" s="5">
        <v>9.4502433131357595E-8</v>
      </c>
      <c r="I244" s="2" t="b">
        <f>FALSE()</f>
        <v>0</v>
      </c>
    </row>
    <row r="245" spans="1:9" x14ac:dyDescent="0.2">
      <c r="A245" s="2" t="s">
        <v>457</v>
      </c>
      <c r="B245" s="2" t="s">
        <v>458</v>
      </c>
      <c r="C245" s="5">
        <v>-0.26398270130526202</v>
      </c>
      <c r="D245" s="5">
        <v>2.89623310611506E-4</v>
      </c>
      <c r="E245" s="5">
        <v>6.2516251192971297E-3</v>
      </c>
      <c r="F245" s="5">
        <v>0.16553363444314501</v>
      </c>
      <c r="G245" s="5">
        <v>7.5682999395839598E-2</v>
      </c>
      <c r="H245" s="5">
        <v>0.46069422109302399</v>
      </c>
      <c r="I245" s="2" t="b">
        <f>TRUE()</f>
        <v>1</v>
      </c>
    </row>
    <row r="246" spans="1:9" x14ac:dyDescent="0.2">
      <c r="A246" s="2" t="s">
        <v>459</v>
      </c>
      <c r="B246" s="2" t="s">
        <v>460</v>
      </c>
      <c r="C246" s="5">
        <v>-0.84815146829204002</v>
      </c>
      <c r="D246" s="5">
        <v>1.07636566101268E-5</v>
      </c>
      <c r="E246" s="5">
        <v>3.4020843214150898E-4</v>
      </c>
      <c r="F246" s="5">
        <v>0.28974435673041798</v>
      </c>
      <c r="G246" s="5">
        <v>0.117956470597816</v>
      </c>
      <c r="H246" s="5">
        <v>0.56610573773346096</v>
      </c>
      <c r="I246" s="2" t="b">
        <f>TRUE()</f>
        <v>1</v>
      </c>
    </row>
    <row r="247" spans="1:9" x14ac:dyDescent="0.2">
      <c r="A247" s="2" t="s">
        <v>461</v>
      </c>
      <c r="B247" s="2" t="s">
        <v>461</v>
      </c>
      <c r="C247" s="5">
        <v>0.131112804459627</v>
      </c>
      <c r="D247" s="5">
        <v>3.34220146602096E-3</v>
      </c>
      <c r="E247" s="5">
        <v>4.7707230603686299E-2</v>
      </c>
      <c r="F247" s="5">
        <v>6.9165499340903602E-2</v>
      </c>
      <c r="G247" s="5">
        <v>0.89814721191191504</v>
      </c>
      <c r="H247" s="5">
        <v>0.99893264782999003</v>
      </c>
      <c r="I247" s="2" t="b">
        <f>TRUE()</f>
        <v>1</v>
      </c>
    </row>
    <row r="248" spans="1:9" x14ac:dyDescent="0.2">
      <c r="A248" s="2" t="s">
        <v>462</v>
      </c>
      <c r="B248" s="2" t="s">
        <v>463</v>
      </c>
      <c r="C248" s="5">
        <v>0.36100398449715299</v>
      </c>
      <c r="D248" s="5">
        <v>1.50286236997534E-4</v>
      </c>
      <c r="E248" s="5">
        <v>3.5310615860924899E-3</v>
      </c>
      <c r="F248" s="5">
        <v>-0.43265163633070303</v>
      </c>
      <c r="G248" s="5">
        <v>5.9970018897583594E-11</v>
      </c>
      <c r="H248" s="5">
        <v>7.2345650070084997E-9</v>
      </c>
      <c r="I248" s="2" t="b">
        <f>FALSE()</f>
        <v>0</v>
      </c>
    </row>
    <row r="249" spans="1:9" x14ac:dyDescent="0.2">
      <c r="A249" s="2" t="s">
        <v>464</v>
      </c>
      <c r="B249" s="2" t="s">
        <v>465</v>
      </c>
      <c r="C249" s="5">
        <v>-0.64600769043444595</v>
      </c>
      <c r="D249" s="5">
        <v>4.50974505048821E-4</v>
      </c>
      <c r="E249" s="5">
        <v>9.2816845806559592E-3</v>
      </c>
      <c r="F249" s="5">
        <v>0.20866295595662901</v>
      </c>
      <c r="G249" s="5">
        <v>0.111844128217058</v>
      </c>
      <c r="H249" s="5">
        <v>0.55512493011886399</v>
      </c>
      <c r="I249" s="2" t="b">
        <f>TRUE()</f>
        <v>1</v>
      </c>
    </row>
    <row r="250" spans="1:9" x14ac:dyDescent="0.2">
      <c r="A250" s="2" t="s">
        <v>466</v>
      </c>
      <c r="B250" s="2" t="s">
        <v>467</v>
      </c>
      <c r="C250" s="5">
        <v>-0.80336778621434901</v>
      </c>
      <c r="D250" s="5">
        <v>4.27865171393826E-5</v>
      </c>
      <c r="E250" s="5">
        <v>1.2084915213304401E-3</v>
      </c>
      <c r="F250" s="5">
        <v>0.305423842323649</v>
      </c>
      <c r="G250" s="5">
        <v>2.3470526923220401E-2</v>
      </c>
      <c r="H250" s="5">
        <v>0.23156423217184699</v>
      </c>
      <c r="I250" s="2" t="b">
        <f>TRUE()</f>
        <v>1</v>
      </c>
    </row>
    <row r="251" spans="1:9" x14ac:dyDescent="0.2">
      <c r="A251" s="2" t="s">
        <v>468</v>
      </c>
      <c r="B251" s="2" t="s">
        <v>469</v>
      </c>
      <c r="C251" s="5">
        <v>-0.228482575268009</v>
      </c>
      <c r="D251" s="5">
        <v>4.9235078056660899E-5</v>
      </c>
      <c r="E251" s="5">
        <v>1.3759908656887901E-3</v>
      </c>
      <c r="F251" s="5">
        <v>-0.23624672335013999</v>
      </c>
      <c r="G251" s="5">
        <v>6.7171473593481801E-2</v>
      </c>
      <c r="H251" s="5">
        <v>0.42872482617454299</v>
      </c>
      <c r="I251" s="2" t="b">
        <f>TRUE()</f>
        <v>1</v>
      </c>
    </row>
    <row r="252" spans="1:9" x14ac:dyDescent="0.2">
      <c r="A252" s="2" t="s">
        <v>470</v>
      </c>
      <c r="B252" s="2" t="s">
        <v>471</v>
      </c>
      <c r="C252" s="5">
        <v>-0.21257707103608101</v>
      </c>
      <c r="D252" s="5">
        <v>1.89019974116773E-3</v>
      </c>
      <c r="E252" s="5">
        <v>2.9520472428237202E-2</v>
      </c>
      <c r="F252" s="5">
        <v>0.42310655400076802</v>
      </c>
      <c r="G252" s="5">
        <v>9.4351710046237297E-2</v>
      </c>
      <c r="H252" s="5">
        <v>0.51418775865033595</v>
      </c>
      <c r="I252" s="2" t="b">
        <f>TRUE()</f>
        <v>1</v>
      </c>
    </row>
    <row r="253" spans="1:9" x14ac:dyDescent="0.2">
      <c r="A253" s="2" t="s">
        <v>472</v>
      </c>
      <c r="B253" s="2" t="s">
        <v>473</v>
      </c>
      <c r="C253" s="5">
        <v>0.78700302461476002</v>
      </c>
      <c r="D253" s="5">
        <v>3.09533152016563E-3</v>
      </c>
      <c r="E253" s="5">
        <v>4.4422190194809502E-2</v>
      </c>
      <c r="F253" s="5">
        <v>0.16837481641496699</v>
      </c>
      <c r="G253" s="5">
        <v>0.64956898880346403</v>
      </c>
      <c r="H253" s="5">
        <v>0.99134910654651698</v>
      </c>
      <c r="I253" s="2" t="b">
        <f>TRUE()</f>
        <v>1</v>
      </c>
    </row>
    <row r="254" spans="1:9" x14ac:dyDescent="0.2">
      <c r="A254" s="2" t="s">
        <v>474</v>
      </c>
      <c r="B254" s="2" t="s">
        <v>474</v>
      </c>
      <c r="C254" s="5">
        <v>1.2273585974286201</v>
      </c>
      <c r="D254" s="5">
        <v>1.53704871016935E-10</v>
      </c>
      <c r="E254" s="5">
        <v>1.23662555318171E-8</v>
      </c>
      <c r="F254" s="5">
        <v>-1.35508904187904</v>
      </c>
      <c r="G254" s="5">
        <v>3.80908654608304E-11</v>
      </c>
      <c r="H254" s="5">
        <v>4.8139598539544698E-9</v>
      </c>
      <c r="I254" s="2" t="b">
        <f>TRUE()</f>
        <v>1</v>
      </c>
    </row>
    <row r="255" spans="1:9" x14ac:dyDescent="0.2">
      <c r="A255" s="2" t="s">
        <v>475</v>
      </c>
      <c r="B255" s="2" t="s">
        <v>476</v>
      </c>
      <c r="C255" s="5">
        <v>-0.16741278058596201</v>
      </c>
      <c r="D255" s="5">
        <v>1.98967592786154E-9</v>
      </c>
      <c r="E255" s="5">
        <v>1.25775942582676E-7</v>
      </c>
      <c r="F255" s="5">
        <v>0.18890678951503101</v>
      </c>
      <c r="G255" s="5">
        <v>2.6591554678346901E-3</v>
      </c>
      <c r="H255" s="5">
        <v>5.2277026752839101E-2</v>
      </c>
      <c r="I255" s="2" t="b">
        <f>TRUE()</f>
        <v>1</v>
      </c>
    </row>
    <row r="256" spans="1:9" x14ac:dyDescent="0.2">
      <c r="A256" s="2" t="s">
        <v>477</v>
      </c>
      <c r="B256" s="2" t="s">
        <v>478</v>
      </c>
      <c r="C256" s="5">
        <v>0.51439444140871804</v>
      </c>
      <c r="D256" s="5">
        <v>1.34864200794151E-9</v>
      </c>
      <c r="E256" s="5">
        <v>8.9516113277117501E-8</v>
      </c>
      <c r="F256" s="5">
        <v>-0.77200349688514502</v>
      </c>
      <c r="G256" s="5">
        <v>1.4147297310043801E-3</v>
      </c>
      <c r="H256" s="5">
        <v>3.2368040569703597E-2</v>
      </c>
      <c r="I256" s="2" t="b">
        <f>TRUE()</f>
        <v>1</v>
      </c>
    </row>
    <row r="257" spans="1:9" x14ac:dyDescent="0.2">
      <c r="A257" s="2" t="s">
        <v>479</v>
      </c>
      <c r="B257" s="2" t="s">
        <v>480</v>
      </c>
      <c r="C257" s="5">
        <v>0.57195005650933395</v>
      </c>
      <c r="D257" s="5">
        <v>9.7281997406750004E-4</v>
      </c>
      <c r="E257" s="5">
        <v>1.7218913540994699E-2</v>
      </c>
      <c r="F257" s="5">
        <v>-0.420685765296124</v>
      </c>
      <c r="G257" s="5">
        <v>4.3612900798877797E-6</v>
      </c>
      <c r="H257" s="5">
        <v>2.51627475478743E-4</v>
      </c>
      <c r="I257" s="2" t="b">
        <f>TRUE()</f>
        <v>1</v>
      </c>
    </row>
    <row r="258" spans="1:9" x14ac:dyDescent="0.2">
      <c r="A258" s="2" t="s">
        <v>481</v>
      </c>
      <c r="B258" s="2" t="s">
        <v>482</v>
      </c>
      <c r="C258" s="5">
        <v>-0.39606619988011099</v>
      </c>
      <c r="D258" s="5">
        <v>7.4882918202594204E-5</v>
      </c>
      <c r="E258" s="5">
        <v>1.9491583120381101E-3</v>
      </c>
      <c r="F258" s="5">
        <v>0.34980265291838603</v>
      </c>
      <c r="G258" s="5">
        <v>0.60209026711845903</v>
      </c>
      <c r="H258" s="5">
        <v>0.98388171248237499</v>
      </c>
      <c r="I258" s="2" t="b">
        <f>TRUE()</f>
        <v>1</v>
      </c>
    </row>
    <row r="259" spans="1:9" x14ac:dyDescent="0.2">
      <c r="A259" s="2" t="s">
        <v>483</v>
      </c>
      <c r="B259" s="2" t="s">
        <v>484</v>
      </c>
      <c r="C259" s="5">
        <v>-0.86819761224794301</v>
      </c>
      <c r="D259" s="5">
        <v>6.1314029912918298E-7</v>
      </c>
      <c r="E259" s="5">
        <v>2.5435742096687201E-5</v>
      </c>
      <c r="F259" s="5">
        <v>0.52039917493719301</v>
      </c>
      <c r="G259" s="5">
        <v>0.19750327451814001</v>
      </c>
      <c r="H259" s="5">
        <v>0.69889825409485595</v>
      </c>
      <c r="I259" s="2" t="b">
        <f>TRUE()</f>
        <v>1</v>
      </c>
    </row>
    <row r="260" spans="1:9" x14ac:dyDescent="0.2">
      <c r="A260" s="2" t="s">
        <v>485</v>
      </c>
      <c r="B260" s="2" t="s">
        <v>486</v>
      </c>
      <c r="C260" s="5">
        <v>-2.6849373131937502</v>
      </c>
      <c r="D260" s="5">
        <v>4.2772290089975899E-4</v>
      </c>
      <c r="E260" s="5">
        <v>8.9417661566051996E-3</v>
      </c>
      <c r="F260" s="5">
        <v>3.5076718599143599</v>
      </c>
      <c r="G260" s="5">
        <v>5.9120124440309798E-15</v>
      </c>
      <c r="H260" s="5">
        <v>1.12711133302955E-12</v>
      </c>
      <c r="I260" s="2" t="b">
        <f>FALSE()</f>
        <v>0</v>
      </c>
    </row>
    <row r="261" spans="1:9" x14ac:dyDescent="0.2">
      <c r="A261" s="2" t="s">
        <v>487</v>
      </c>
      <c r="B261" s="2" t="s">
        <v>488</v>
      </c>
      <c r="C261" s="5">
        <v>-1.59219925535238</v>
      </c>
      <c r="D261" s="5">
        <v>2.0649202622038498E-18</v>
      </c>
      <c r="E261" s="5">
        <v>3.0457573867506698E-16</v>
      </c>
      <c r="F261" s="5">
        <v>0.23971448851023799</v>
      </c>
      <c r="G261" s="5">
        <v>0.81105399610100104</v>
      </c>
      <c r="H261" s="5">
        <v>0.99893264782999003</v>
      </c>
      <c r="I261" s="2" t="b">
        <f>TRUE()</f>
        <v>1</v>
      </c>
    </row>
    <row r="262" spans="1:9" x14ac:dyDescent="0.2">
      <c r="A262" s="2" t="s">
        <v>489</v>
      </c>
      <c r="B262" s="2" t="s">
        <v>489</v>
      </c>
      <c r="C262" s="5">
        <v>0.61305914781232995</v>
      </c>
      <c r="D262" s="5">
        <v>2.6597526881143598E-3</v>
      </c>
      <c r="E262" s="5">
        <v>3.9450521714768899E-2</v>
      </c>
      <c r="F262" s="5">
        <v>-1.7277282274160899</v>
      </c>
      <c r="G262" s="5">
        <v>9.0178606725314206E-2</v>
      </c>
      <c r="H262" s="5">
        <v>0.499653491125227</v>
      </c>
      <c r="I262" s="2" t="b">
        <f>TRUE()</f>
        <v>1</v>
      </c>
    </row>
    <row r="263" spans="1:9" x14ac:dyDescent="0.2">
      <c r="A263" s="2" t="s">
        <v>490</v>
      </c>
      <c r="B263" s="2" t="s">
        <v>491</v>
      </c>
      <c r="C263" s="5">
        <v>-1.9952846602582099</v>
      </c>
      <c r="D263" s="5">
        <v>9.1427585013692102E-5</v>
      </c>
      <c r="E263" s="5">
        <v>2.2900022472769101E-3</v>
      </c>
      <c r="F263" s="5">
        <v>-1.49974454816898</v>
      </c>
      <c r="G263" s="5">
        <v>0.19447744083060101</v>
      </c>
      <c r="H263" s="5">
        <v>0.69280956773746905</v>
      </c>
      <c r="I263" s="2" t="b">
        <f>TRUE()</f>
        <v>1</v>
      </c>
    </row>
    <row r="264" spans="1:9" x14ac:dyDescent="0.2">
      <c r="A264" s="2" t="s">
        <v>492</v>
      </c>
      <c r="B264" s="2" t="s">
        <v>493</v>
      </c>
      <c r="C264" s="5">
        <v>0.30657868798793197</v>
      </c>
      <c r="D264" s="5">
        <v>9.1220387989028205E-5</v>
      </c>
      <c r="E264" s="5">
        <v>2.2900022472769101E-3</v>
      </c>
      <c r="F264" s="5">
        <v>0.57867500874937705</v>
      </c>
      <c r="G264" s="5">
        <v>0.44377478481598698</v>
      </c>
      <c r="H264" s="5">
        <v>0.92302372954673195</v>
      </c>
      <c r="I264" s="2" t="b">
        <f>TRUE()</f>
        <v>1</v>
      </c>
    </row>
    <row r="265" spans="1:9" x14ac:dyDescent="0.2">
      <c r="A265" s="2" t="s">
        <v>494</v>
      </c>
      <c r="B265" s="2" t="s">
        <v>495</v>
      </c>
      <c r="C265" s="5">
        <v>0.23671285503369999</v>
      </c>
      <c r="D265" s="5">
        <v>1.2114072650720199E-9</v>
      </c>
      <c r="E265" s="5">
        <v>8.4177897187201995E-8</v>
      </c>
      <c r="F265" s="5">
        <v>0.234097807451249</v>
      </c>
      <c r="G265" s="5">
        <v>0.11768685915034</v>
      </c>
      <c r="H265" s="5">
        <v>0.56610573773346096</v>
      </c>
      <c r="I265" s="2" t="b">
        <f>TRUE()</f>
        <v>1</v>
      </c>
    </row>
    <row r="266" spans="1:9" x14ac:dyDescent="0.2">
      <c r="A266" s="2" t="s">
        <v>496</v>
      </c>
      <c r="B266" s="2" t="s">
        <v>497</v>
      </c>
      <c r="C266" s="5">
        <v>-0.144145256324342</v>
      </c>
      <c r="D266" s="5">
        <v>1.6945806668416099E-3</v>
      </c>
      <c r="E266" s="5">
        <v>2.72231430232029E-2</v>
      </c>
      <c r="F266" s="5">
        <v>-0.21336886992337201</v>
      </c>
      <c r="G266" s="5">
        <v>0.29521695799703601</v>
      </c>
      <c r="H266" s="5">
        <v>0.81594497794854204</v>
      </c>
      <c r="I266" s="2" t="b">
        <f>TRUE()</f>
        <v>1</v>
      </c>
    </row>
    <row r="267" spans="1:9" x14ac:dyDescent="0.2">
      <c r="A267" s="2" t="s">
        <v>498</v>
      </c>
      <c r="B267" s="2" t="s">
        <v>498</v>
      </c>
      <c r="C267" s="5">
        <v>-0.29590767826021902</v>
      </c>
      <c r="D267" s="5">
        <v>0.11994559994835299</v>
      </c>
      <c r="E267" s="5">
        <v>0.48767857023722899</v>
      </c>
      <c r="F267" s="5">
        <v>-17.7779342940104</v>
      </c>
      <c r="G267" s="5">
        <v>2.9623235301206902E-11</v>
      </c>
      <c r="H267" s="5">
        <v>3.9310033244701499E-9</v>
      </c>
      <c r="I267" s="2" t="b">
        <f>FALSE()</f>
        <v>0</v>
      </c>
    </row>
    <row r="268" spans="1:9" x14ac:dyDescent="0.2">
      <c r="A268" s="2" t="s">
        <v>499</v>
      </c>
      <c r="B268" s="2" t="s">
        <v>500</v>
      </c>
      <c r="C268" s="5">
        <v>0.86450815854122598</v>
      </c>
      <c r="D268" s="5">
        <v>8.0838101071206703E-2</v>
      </c>
      <c r="E268" s="5">
        <v>0.403252964238769</v>
      </c>
      <c r="F268" s="5">
        <v>-1.33278588589321</v>
      </c>
      <c r="G268" s="5">
        <v>1.6895585332598101E-3</v>
      </c>
      <c r="H268" s="5">
        <v>3.8325541429671199E-2</v>
      </c>
      <c r="I268" s="2" t="b">
        <f>TRUE()</f>
        <v>1</v>
      </c>
    </row>
    <row r="269" spans="1:9" x14ac:dyDescent="0.2">
      <c r="A269" s="2" t="s">
        <v>501</v>
      </c>
      <c r="B269" s="2" t="s">
        <v>502</v>
      </c>
      <c r="C269" s="5">
        <v>1.50825665016203</v>
      </c>
      <c r="D269" s="5">
        <v>7.6271074568187498E-6</v>
      </c>
      <c r="E269" s="5">
        <v>2.4695085729090001E-4</v>
      </c>
      <c r="F269" s="5">
        <v>-1.96626773576979</v>
      </c>
      <c r="G269" s="5">
        <v>2.1438834220032699E-7</v>
      </c>
      <c r="H269" s="5">
        <v>1.53780178432343E-5</v>
      </c>
      <c r="I269" s="2" t="b">
        <f>FALSE()</f>
        <v>0</v>
      </c>
    </row>
  </sheetData>
  <mergeCells count="1">
    <mergeCell ref="A1:H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431"/>
  <sheetViews>
    <sheetView zoomScaleNormal="100" workbookViewId="0">
      <selection activeCell="H2" sqref="H2"/>
    </sheetView>
  </sheetViews>
  <sheetFormatPr baseColWidth="10" defaultColWidth="10.33203125" defaultRowHeight="16" x14ac:dyDescent="0.2"/>
  <cols>
    <col min="1" max="1024" width="10.33203125" style="2"/>
  </cols>
  <sheetData>
    <row r="1" spans="1:9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spans="1:9" x14ac:dyDescent="0.2">
      <c r="A2" s="2" t="s">
        <v>503</v>
      </c>
      <c r="B2" s="2" t="s">
        <v>504</v>
      </c>
      <c r="C2" s="5">
        <v>-0.223476465708142</v>
      </c>
      <c r="D2" s="5">
        <v>2.1872418427264101E-10</v>
      </c>
      <c r="E2" s="5">
        <v>9.6402684218166407E-9</v>
      </c>
      <c r="F2" s="5">
        <v>1.1244405285091199</v>
      </c>
      <c r="G2" s="5">
        <v>3.8191617970171598E-17</v>
      </c>
      <c r="H2" s="5">
        <v>5.3865457985130097E-15</v>
      </c>
      <c r="I2" s="2" t="b">
        <f>FALSE()</f>
        <v>0</v>
      </c>
    </row>
    <row r="3" spans="1:9" x14ac:dyDescent="0.2">
      <c r="A3" s="2" t="s">
        <v>505</v>
      </c>
      <c r="B3" s="2" t="s">
        <v>505</v>
      </c>
      <c r="C3" s="5">
        <v>0.37437572093763</v>
      </c>
      <c r="D3" s="5">
        <v>3.0775630261929299E-2</v>
      </c>
      <c r="E3" s="5">
        <v>0.20409658872512401</v>
      </c>
      <c r="F3" s="5">
        <v>-0.49138836064401298</v>
      </c>
      <c r="G3" s="5">
        <v>1.3616686484956E-3</v>
      </c>
      <c r="H3" s="5">
        <v>2.4876910127437799E-2</v>
      </c>
      <c r="I3" s="2" t="b">
        <f>TRUE()</f>
        <v>1</v>
      </c>
    </row>
    <row r="4" spans="1:9" x14ac:dyDescent="0.2">
      <c r="A4" s="2" t="s">
        <v>506</v>
      </c>
      <c r="B4" s="2" t="s">
        <v>507</v>
      </c>
      <c r="C4" s="5">
        <v>0.15341062109445</v>
      </c>
      <c r="D4" s="5">
        <v>8.2054472255183497E-4</v>
      </c>
      <c r="E4" s="5">
        <v>1.13017214520225E-2</v>
      </c>
      <c r="F4" s="5">
        <v>-0.40497432211198298</v>
      </c>
      <c r="G4" s="5">
        <v>3.76047956979594E-4</v>
      </c>
      <c r="H4" s="5">
        <v>7.8925303351788604E-3</v>
      </c>
      <c r="I4" s="2" t="b">
        <f>FALSE()</f>
        <v>0</v>
      </c>
    </row>
    <row r="5" spans="1:9" x14ac:dyDescent="0.2">
      <c r="A5" s="2" t="s">
        <v>17</v>
      </c>
      <c r="B5" s="2" t="s">
        <v>18</v>
      </c>
      <c r="C5" s="5">
        <v>1.0783734804760301</v>
      </c>
      <c r="D5" s="5">
        <v>4.5359991425059603E-14</v>
      </c>
      <c r="E5" s="5">
        <v>2.80595315376772E-12</v>
      </c>
      <c r="F5" s="5">
        <v>-1.22310810195262</v>
      </c>
      <c r="G5" s="5">
        <v>2.7559127840428798E-9</v>
      </c>
      <c r="H5" s="5">
        <v>1.45035051888585E-7</v>
      </c>
      <c r="I5" s="2" t="b">
        <f>TRUE()</f>
        <v>1</v>
      </c>
    </row>
    <row r="6" spans="1:9" x14ac:dyDescent="0.2">
      <c r="A6" s="2" t="s">
        <v>508</v>
      </c>
      <c r="B6" s="2" t="s">
        <v>508</v>
      </c>
      <c r="C6" s="5">
        <v>1.14013164646111</v>
      </c>
      <c r="D6" s="5">
        <v>0.125377172268758</v>
      </c>
      <c r="E6" s="5">
        <v>0.45317897062675799</v>
      </c>
      <c r="F6" s="5">
        <v>-1.19828857401394</v>
      </c>
      <c r="G6" s="5">
        <v>1.9959935313888198E-3</v>
      </c>
      <c r="H6" s="5">
        <v>3.38359288061394E-2</v>
      </c>
      <c r="I6" s="2" t="b">
        <f>TRUE()</f>
        <v>1</v>
      </c>
    </row>
    <row r="7" spans="1:9" x14ac:dyDescent="0.2">
      <c r="A7" s="2" t="s">
        <v>509</v>
      </c>
      <c r="B7" s="2" t="s">
        <v>509</v>
      </c>
      <c r="C7" s="5">
        <v>1.47364691322092</v>
      </c>
      <c r="D7" s="5">
        <v>2.4568903062711499E-4</v>
      </c>
      <c r="E7" s="5">
        <v>3.9173375770958597E-3</v>
      </c>
      <c r="F7" s="5">
        <v>0.40890365231847797</v>
      </c>
      <c r="G7" s="5">
        <v>0.431540858332359</v>
      </c>
      <c r="H7" s="5">
        <v>0.83057481794754195</v>
      </c>
      <c r="I7" s="2" t="b">
        <f>TRUE()</f>
        <v>1</v>
      </c>
    </row>
    <row r="8" spans="1:9" x14ac:dyDescent="0.2">
      <c r="A8" s="2" t="s">
        <v>510</v>
      </c>
      <c r="B8" s="2" t="s">
        <v>510</v>
      </c>
      <c r="C8" s="5">
        <v>1.13894088747279</v>
      </c>
      <c r="D8" s="5">
        <v>3.0935365747045002E-3</v>
      </c>
      <c r="E8" s="5">
        <v>3.5525381254298501E-2</v>
      </c>
      <c r="F8" s="5">
        <v>0.30320925594842302</v>
      </c>
      <c r="G8" s="5">
        <v>0.471274805058157</v>
      </c>
      <c r="H8" s="5">
        <v>0.85507662196006595</v>
      </c>
      <c r="I8" s="2" t="b">
        <f>TRUE()</f>
        <v>1</v>
      </c>
    </row>
    <row r="9" spans="1:9" x14ac:dyDescent="0.2">
      <c r="A9" s="2" t="s">
        <v>27</v>
      </c>
      <c r="B9" s="2" t="s">
        <v>28</v>
      </c>
      <c r="C9" s="5">
        <v>2.5160898352151699</v>
      </c>
      <c r="D9" s="5">
        <v>2.8435902218403102E-7</v>
      </c>
      <c r="E9" s="5">
        <v>8.4256295144612903E-6</v>
      </c>
      <c r="F9" s="5">
        <v>0.360350625051651</v>
      </c>
      <c r="G9" s="5">
        <v>8.4140864104945506E-2</v>
      </c>
      <c r="H9" s="5">
        <v>0.46356357317818397</v>
      </c>
      <c r="I9" s="2" t="b">
        <f>TRUE()</f>
        <v>1</v>
      </c>
    </row>
    <row r="10" spans="1:9" x14ac:dyDescent="0.2">
      <c r="A10" s="2" t="s">
        <v>511</v>
      </c>
      <c r="B10" s="2" t="s">
        <v>512</v>
      </c>
      <c r="C10" s="5">
        <v>-1.0253663205624799</v>
      </c>
      <c r="D10" s="5">
        <v>2.14880441224933E-4</v>
      </c>
      <c r="E10" s="5">
        <v>3.5405067091547299E-3</v>
      </c>
      <c r="F10" s="5">
        <v>0.157897259036646</v>
      </c>
      <c r="G10" s="5">
        <v>0.74265954644346499</v>
      </c>
      <c r="H10" s="5">
        <v>0.95083058776449203</v>
      </c>
      <c r="I10" s="2" t="b">
        <f>TRUE()</f>
        <v>1</v>
      </c>
    </row>
    <row r="11" spans="1:9" x14ac:dyDescent="0.2">
      <c r="A11" s="2" t="s">
        <v>513</v>
      </c>
      <c r="B11" s="2" t="s">
        <v>514</v>
      </c>
      <c r="C11" s="5">
        <v>-0.33012295371269501</v>
      </c>
      <c r="D11" s="5">
        <v>3.2574028590564002E-3</v>
      </c>
      <c r="E11" s="5">
        <v>3.7050330583976998E-2</v>
      </c>
      <c r="F11" s="5">
        <v>0.229877403222814</v>
      </c>
      <c r="G11" s="5">
        <v>1.6922082554833399E-3</v>
      </c>
      <c r="H11" s="5">
        <v>2.9685205516588299E-2</v>
      </c>
      <c r="I11" s="2" t="b">
        <f>TRUE()</f>
        <v>1</v>
      </c>
    </row>
    <row r="12" spans="1:9" x14ac:dyDescent="0.2">
      <c r="A12" s="2" t="s">
        <v>515</v>
      </c>
      <c r="B12" s="2" t="s">
        <v>515</v>
      </c>
      <c r="C12" s="5">
        <v>-0.54550938983432995</v>
      </c>
      <c r="D12" s="5">
        <v>3.6932056909468901E-2</v>
      </c>
      <c r="E12" s="5">
        <v>0.22766159556431401</v>
      </c>
      <c r="F12" s="5">
        <v>1.08093874491819</v>
      </c>
      <c r="G12" s="5">
        <v>3.6389471335251998E-4</v>
      </c>
      <c r="H12" s="5">
        <v>7.7294744534999096E-3</v>
      </c>
      <c r="I12" s="2" t="b">
        <f>FALSE()</f>
        <v>0</v>
      </c>
    </row>
    <row r="13" spans="1:9" x14ac:dyDescent="0.2">
      <c r="A13" s="2" t="s">
        <v>516</v>
      </c>
      <c r="B13" s="2" t="s">
        <v>517</v>
      </c>
      <c r="C13" s="5">
        <v>0.79423206853294603</v>
      </c>
      <c r="D13" s="5">
        <v>6.8418900647002001E-14</v>
      </c>
      <c r="E13" s="5">
        <v>4.08889904544626E-12</v>
      </c>
      <c r="F13" s="5">
        <v>-0.47907419744910101</v>
      </c>
      <c r="G13" s="5">
        <v>1.13085078797781E-7</v>
      </c>
      <c r="H13" s="5">
        <v>4.86265838830459E-6</v>
      </c>
      <c r="I13" s="2" t="b">
        <f>TRUE()</f>
        <v>1</v>
      </c>
    </row>
    <row r="14" spans="1:9" x14ac:dyDescent="0.2">
      <c r="A14" s="2" t="s">
        <v>37</v>
      </c>
      <c r="B14" s="2" t="s">
        <v>37</v>
      </c>
      <c r="C14" s="5">
        <v>1.3038552906818399</v>
      </c>
      <c r="D14" s="5">
        <v>9.56296960582351E-5</v>
      </c>
      <c r="E14" s="5">
        <v>1.71162593046364E-3</v>
      </c>
      <c r="F14" s="5">
        <v>-0.93019219104453199</v>
      </c>
      <c r="G14" s="5">
        <v>2.4413865183812999E-4</v>
      </c>
      <c r="H14" s="5">
        <v>5.4830120151671703E-3</v>
      </c>
      <c r="I14" s="2" t="b">
        <f>TRUE()</f>
        <v>1</v>
      </c>
    </row>
    <row r="15" spans="1:9" x14ac:dyDescent="0.2">
      <c r="A15" s="2" t="s">
        <v>40</v>
      </c>
      <c r="B15" s="2" t="s">
        <v>41</v>
      </c>
      <c r="C15" s="5">
        <v>-1.05781725044983</v>
      </c>
      <c r="D15" s="5">
        <v>8.5627658984501203E-67</v>
      </c>
      <c r="E15" s="5">
        <v>3.7740390697418898E-64</v>
      </c>
      <c r="F15" s="5">
        <v>-1.22271499323954E-2</v>
      </c>
      <c r="G15" s="5">
        <v>0.96531936522147999</v>
      </c>
      <c r="H15" s="5">
        <v>0.999853832905645</v>
      </c>
      <c r="I15" s="2" t="b">
        <f>TRUE()</f>
        <v>1</v>
      </c>
    </row>
    <row r="16" spans="1:9" x14ac:dyDescent="0.2">
      <c r="A16" s="2" t="s">
        <v>518</v>
      </c>
      <c r="B16" s="2" t="s">
        <v>519</v>
      </c>
      <c r="C16" s="5">
        <v>1.2879994844147999</v>
      </c>
      <c r="D16" s="5">
        <v>2.4204656933646202E-3</v>
      </c>
      <c r="E16" s="5">
        <v>2.8735899107083001E-2</v>
      </c>
      <c r="F16" s="5">
        <v>-0.41530990318226901</v>
      </c>
      <c r="G16" s="5">
        <v>0.269084599262711</v>
      </c>
      <c r="H16" s="5">
        <v>0.71606965811344903</v>
      </c>
      <c r="I16" s="2" t="b">
        <f>TRUE()</f>
        <v>1</v>
      </c>
    </row>
    <row r="17" spans="1:9" x14ac:dyDescent="0.2">
      <c r="A17" s="2" t="s">
        <v>520</v>
      </c>
      <c r="B17" s="2" t="s">
        <v>521</v>
      </c>
      <c r="C17" s="5">
        <v>0.23669370303910101</v>
      </c>
      <c r="D17" s="5">
        <v>5.5268466469021098E-4</v>
      </c>
      <c r="E17" s="5">
        <v>8.0861665049696396E-3</v>
      </c>
      <c r="F17" s="5">
        <v>-0.49450766233574001</v>
      </c>
      <c r="G17" s="5">
        <v>8.3210938024344205E-2</v>
      </c>
      <c r="H17" s="5">
        <v>0.46103128376069002</v>
      </c>
      <c r="I17" s="2" t="b">
        <f>TRUE()</f>
        <v>1</v>
      </c>
    </row>
    <row r="18" spans="1:9" x14ac:dyDescent="0.2">
      <c r="A18" s="2" t="s">
        <v>522</v>
      </c>
      <c r="B18" s="2" t="s">
        <v>523</v>
      </c>
      <c r="C18" s="5">
        <v>0.35459231857420298</v>
      </c>
      <c r="D18" s="5">
        <v>9.5672905814727202E-8</v>
      </c>
      <c r="E18" s="5">
        <v>3.0391231162407901E-6</v>
      </c>
      <c r="F18" s="5">
        <v>-0.411226053334172</v>
      </c>
      <c r="G18" s="5">
        <v>4.8662849929593403E-5</v>
      </c>
      <c r="H18" s="5">
        <v>1.3726816708139701E-3</v>
      </c>
      <c r="I18" s="2" t="b">
        <f>TRUE()</f>
        <v>1</v>
      </c>
    </row>
    <row r="19" spans="1:9" x14ac:dyDescent="0.2">
      <c r="A19" s="2" t="s">
        <v>524</v>
      </c>
      <c r="B19" s="2" t="s">
        <v>524</v>
      </c>
      <c r="C19" s="5">
        <v>0.26728842507815598</v>
      </c>
      <c r="D19" s="5">
        <v>1.1772356850615099E-3</v>
      </c>
      <c r="E19" s="5">
        <v>1.5605011374161201E-2</v>
      </c>
      <c r="F19" s="5">
        <v>-0.20483053073840399</v>
      </c>
      <c r="G19" s="5">
        <v>0.227650864468039</v>
      </c>
      <c r="H19" s="5">
        <v>0.68118662661469798</v>
      </c>
      <c r="I19" s="2" t="b">
        <f>TRUE()</f>
        <v>1</v>
      </c>
    </row>
    <row r="20" spans="1:9" x14ac:dyDescent="0.2">
      <c r="A20" s="2" t="s">
        <v>525</v>
      </c>
      <c r="B20" s="2" t="s">
        <v>526</v>
      </c>
      <c r="C20" s="5">
        <v>0.225083746265304</v>
      </c>
      <c r="D20" s="5">
        <v>3.1282750100706098E-4</v>
      </c>
      <c r="E20" s="5">
        <v>4.8167238801349304E-3</v>
      </c>
      <c r="F20" s="5">
        <v>-0.23442632028339899</v>
      </c>
      <c r="G20" s="5">
        <v>0.33104544817659898</v>
      </c>
      <c r="H20" s="5">
        <v>0.76810972407396905</v>
      </c>
      <c r="I20" s="2" t="b">
        <f>TRUE()</f>
        <v>1</v>
      </c>
    </row>
    <row r="21" spans="1:9" x14ac:dyDescent="0.2">
      <c r="A21" s="2" t="s">
        <v>527</v>
      </c>
      <c r="B21" s="2" t="s">
        <v>528</v>
      </c>
      <c r="C21" s="5">
        <v>-0.188115573450373</v>
      </c>
      <c r="D21" s="5">
        <v>0.30658361142968898</v>
      </c>
      <c r="E21" s="5">
        <v>0.69429275138155699</v>
      </c>
      <c r="F21" s="5">
        <v>0.40611958619391703</v>
      </c>
      <c r="G21" s="5">
        <v>6.5354190729161802E-4</v>
      </c>
      <c r="H21" s="5">
        <v>1.316793580063E-2</v>
      </c>
      <c r="I21" s="2" t="b">
        <f>FALSE()</f>
        <v>0</v>
      </c>
    </row>
    <row r="22" spans="1:9" x14ac:dyDescent="0.2">
      <c r="A22" s="2" t="s">
        <v>529</v>
      </c>
      <c r="B22" s="2" t="s">
        <v>530</v>
      </c>
      <c r="C22" s="5">
        <v>1.6987452492387201</v>
      </c>
      <c r="D22" s="5">
        <v>9.6013934988442205E-83</v>
      </c>
      <c r="E22" s="5">
        <v>6.7709026953849402E-80</v>
      </c>
      <c r="F22" s="5">
        <v>-0.479199588433813</v>
      </c>
      <c r="G22" s="5">
        <v>4.2864788377102198E-2</v>
      </c>
      <c r="H22" s="5">
        <v>0.33021241965392101</v>
      </c>
      <c r="I22" s="2" t="b">
        <f>TRUE()</f>
        <v>1</v>
      </c>
    </row>
    <row r="23" spans="1:9" x14ac:dyDescent="0.2">
      <c r="A23" s="2" t="s">
        <v>531</v>
      </c>
      <c r="B23" s="2" t="s">
        <v>531</v>
      </c>
      <c r="C23" s="5">
        <v>1.6987452492387201</v>
      </c>
      <c r="D23" s="5">
        <v>9.6013934988442205E-83</v>
      </c>
      <c r="E23" s="5">
        <v>6.7709026953849402E-80</v>
      </c>
      <c r="F23" s="5">
        <v>-0.479199588433813</v>
      </c>
      <c r="G23" s="5">
        <v>4.2864788377102198E-2</v>
      </c>
      <c r="H23" s="5">
        <v>0.33021241965392101</v>
      </c>
      <c r="I23" s="2" t="b">
        <f>TRUE()</f>
        <v>1</v>
      </c>
    </row>
    <row r="24" spans="1:9" x14ac:dyDescent="0.2">
      <c r="A24" s="2" t="s">
        <v>532</v>
      </c>
      <c r="B24" s="2" t="s">
        <v>533</v>
      </c>
      <c r="C24" s="5">
        <v>0.61175312352776601</v>
      </c>
      <c r="D24" s="5">
        <v>2.10764076793764E-19</v>
      </c>
      <c r="E24" s="5">
        <v>1.78084186919729E-17</v>
      </c>
      <c r="F24" s="5">
        <v>-0.53766528657829504</v>
      </c>
      <c r="G24" s="5">
        <v>1.8092897870233399E-2</v>
      </c>
      <c r="H24" s="5">
        <v>0.17970579687448701</v>
      </c>
      <c r="I24" s="2" t="b">
        <f>TRUE()</f>
        <v>1</v>
      </c>
    </row>
    <row r="25" spans="1:9" x14ac:dyDescent="0.2">
      <c r="A25" s="2" t="s">
        <v>534</v>
      </c>
      <c r="B25" s="2" t="s">
        <v>535</v>
      </c>
      <c r="C25" s="5">
        <v>-0.44425206021260999</v>
      </c>
      <c r="D25" s="5">
        <v>2.83081730533085E-4</v>
      </c>
      <c r="E25" s="5">
        <v>4.4165760259276899E-3</v>
      </c>
      <c r="F25" s="5">
        <v>0.39493593844779401</v>
      </c>
      <c r="G25" s="5">
        <v>4.8668224740104899E-8</v>
      </c>
      <c r="H25" s="5">
        <v>2.2286254601767501E-6</v>
      </c>
      <c r="I25" s="2" t="b">
        <f>TRUE()</f>
        <v>1</v>
      </c>
    </row>
    <row r="26" spans="1:9" x14ac:dyDescent="0.2">
      <c r="A26" s="2" t="s">
        <v>536</v>
      </c>
      <c r="B26" s="2" t="s">
        <v>537</v>
      </c>
      <c r="C26" s="5">
        <v>0.39463206495805497</v>
      </c>
      <c r="D26" s="5">
        <v>0.34427832848194101</v>
      </c>
      <c r="E26" s="5">
        <v>0.72902959397087896</v>
      </c>
      <c r="F26" s="5">
        <v>-1.41848024043369</v>
      </c>
      <c r="G26" s="5">
        <v>3.08030841425105E-3</v>
      </c>
      <c r="H26" s="5">
        <v>4.6672932405529798E-2</v>
      </c>
      <c r="I26" s="2" t="b">
        <f>FALSE()</f>
        <v>0</v>
      </c>
    </row>
    <row r="27" spans="1:9" x14ac:dyDescent="0.2">
      <c r="A27" s="2" t="s">
        <v>538</v>
      </c>
      <c r="B27" s="2" t="s">
        <v>539</v>
      </c>
      <c r="C27" s="5">
        <v>0.30720229114491499</v>
      </c>
      <c r="D27" s="5">
        <v>1.1623651135100299E-29</v>
      </c>
      <c r="E27" s="5">
        <v>1.8629542682892501E-27</v>
      </c>
      <c r="F27" s="5">
        <v>-0.78113537851818704</v>
      </c>
      <c r="G27" s="5">
        <v>1.60626970838558E-3</v>
      </c>
      <c r="H27" s="5">
        <v>2.8749781684099199E-2</v>
      </c>
      <c r="I27" s="2" t="b">
        <f>FALSE()</f>
        <v>0</v>
      </c>
    </row>
    <row r="28" spans="1:9" x14ac:dyDescent="0.2">
      <c r="A28" s="2" t="s">
        <v>540</v>
      </c>
      <c r="B28" s="2" t="s">
        <v>541</v>
      </c>
      <c r="C28" s="5">
        <v>-0.303114300891626</v>
      </c>
      <c r="D28" s="5">
        <v>0.56576980428402102</v>
      </c>
      <c r="E28" s="5">
        <v>0.86814033566029902</v>
      </c>
      <c r="F28" s="5">
        <v>1.0765022451384501</v>
      </c>
      <c r="G28" s="5">
        <v>6.0280768892133501E-7</v>
      </c>
      <c r="H28" s="5">
        <v>2.36166656792958E-5</v>
      </c>
      <c r="I28" s="2" t="b">
        <f>FALSE()</f>
        <v>0</v>
      </c>
    </row>
    <row r="29" spans="1:9" x14ac:dyDescent="0.2">
      <c r="A29" s="2" t="s">
        <v>542</v>
      </c>
      <c r="B29" s="2" t="s">
        <v>543</v>
      </c>
      <c r="C29" s="5">
        <v>1.94590975679045</v>
      </c>
      <c r="D29" s="5">
        <v>4.5041577711016799E-3</v>
      </c>
      <c r="E29" s="5">
        <v>4.7863994731950001E-2</v>
      </c>
      <c r="F29" s="5">
        <v>-1.1977707836667799</v>
      </c>
      <c r="G29" s="5">
        <v>3.01526917256747E-3</v>
      </c>
      <c r="H29" s="5">
        <v>4.6630873256460002E-2</v>
      </c>
      <c r="I29" s="2" t="b">
        <f>TRUE()</f>
        <v>1</v>
      </c>
    </row>
    <row r="30" spans="1:9" x14ac:dyDescent="0.2">
      <c r="A30" s="2" t="s">
        <v>544</v>
      </c>
      <c r="B30" s="2" t="s">
        <v>545</v>
      </c>
      <c r="C30" s="5">
        <v>0.238796711583389</v>
      </c>
      <c r="D30" s="5">
        <v>2.29327458257466E-4</v>
      </c>
      <c r="E30" s="5">
        <v>3.7092138431918699E-3</v>
      </c>
      <c r="F30" s="5">
        <v>0.225156886781539</v>
      </c>
      <c r="G30" s="5">
        <v>0.32889662819985799</v>
      </c>
      <c r="H30" s="5">
        <v>0.76800629869715298</v>
      </c>
      <c r="I30" s="2" t="b">
        <f>TRUE()</f>
        <v>1</v>
      </c>
    </row>
    <row r="31" spans="1:9" x14ac:dyDescent="0.2">
      <c r="A31" s="2" t="s">
        <v>546</v>
      </c>
      <c r="B31" s="2" t="s">
        <v>547</v>
      </c>
      <c r="C31" s="5">
        <v>-0.46417428455187998</v>
      </c>
      <c r="D31" s="5">
        <v>1.0529181289880901E-2</v>
      </c>
      <c r="E31" s="5">
        <v>9.3989603109164793E-2</v>
      </c>
      <c r="F31" s="5">
        <v>0.38941589192390302</v>
      </c>
      <c r="G31" s="5">
        <v>7.1094947917641998E-5</v>
      </c>
      <c r="H31" s="5">
        <v>1.9135937889893601E-3</v>
      </c>
      <c r="I31" s="2" t="b">
        <f>TRUE()</f>
        <v>1</v>
      </c>
    </row>
    <row r="32" spans="1:9" x14ac:dyDescent="0.2">
      <c r="A32" s="2" t="s">
        <v>548</v>
      </c>
      <c r="B32" s="2" t="s">
        <v>549</v>
      </c>
      <c r="C32" s="5">
        <v>-0.61994965713167904</v>
      </c>
      <c r="D32" s="5">
        <v>6.8209850111488304E-7</v>
      </c>
      <c r="E32" s="5">
        <v>1.8662980650544102E-5</v>
      </c>
      <c r="F32" s="5">
        <v>1.09057924101133</v>
      </c>
      <c r="G32" s="5">
        <v>3.3107023013594498E-10</v>
      </c>
      <c r="H32" s="5">
        <v>1.8828284378376499E-8</v>
      </c>
      <c r="I32" s="2" t="b">
        <f>FALSE()</f>
        <v>0</v>
      </c>
    </row>
    <row r="33" spans="1:9" x14ac:dyDescent="0.2">
      <c r="A33" s="2" t="s">
        <v>550</v>
      </c>
      <c r="B33" s="2" t="s">
        <v>551</v>
      </c>
      <c r="C33" s="5">
        <v>-0.50748425139365205</v>
      </c>
      <c r="D33" s="5">
        <v>3.3323085556572298E-3</v>
      </c>
      <c r="E33" s="5">
        <v>3.7539041428905399E-2</v>
      </c>
      <c r="F33" s="5">
        <v>0.43774598303467599</v>
      </c>
      <c r="G33" s="5">
        <v>0.135327732653615</v>
      </c>
      <c r="H33" s="5">
        <v>0.56941000636831196</v>
      </c>
      <c r="I33" s="2" t="b">
        <f>TRUE()</f>
        <v>1</v>
      </c>
    </row>
    <row r="34" spans="1:9" x14ac:dyDescent="0.2">
      <c r="A34" s="2" t="s">
        <v>552</v>
      </c>
      <c r="B34" s="2" t="s">
        <v>552</v>
      </c>
      <c r="C34" s="5">
        <v>2.1562722520233901</v>
      </c>
      <c r="D34" s="5">
        <v>5.9635071621623602E-6</v>
      </c>
      <c r="E34" s="5">
        <v>1.3566016937925499E-4</v>
      </c>
      <c r="F34" s="5">
        <v>-1.79721709045105</v>
      </c>
      <c r="G34" s="5">
        <v>9.2689931016684204E-5</v>
      </c>
      <c r="H34" s="5">
        <v>2.4209236797394702E-3</v>
      </c>
      <c r="I34" s="2" t="b">
        <f>TRUE()</f>
        <v>1</v>
      </c>
    </row>
    <row r="35" spans="1:9" x14ac:dyDescent="0.2">
      <c r="A35" s="2" t="s">
        <v>553</v>
      </c>
      <c r="B35" s="2" t="s">
        <v>554</v>
      </c>
      <c r="C35" s="5">
        <v>-0.49772676458853099</v>
      </c>
      <c r="D35" s="5">
        <v>3.2302046061707999E-4</v>
      </c>
      <c r="E35" s="5">
        <v>4.9093540695509599E-3</v>
      </c>
      <c r="F35" s="5">
        <v>1.1838301510102101</v>
      </c>
      <c r="G35" s="5">
        <v>0.13506868625141299</v>
      </c>
      <c r="H35" s="5">
        <v>0.56914056425377502</v>
      </c>
      <c r="I35" s="2" t="b">
        <f>TRUE()</f>
        <v>1</v>
      </c>
    </row>
    <row r="36" spans="1:9" x14ac:dyDescent="0.2">
      <c r="A36" s="2" t="s">
        <v>555</v>
      </c>
      <c r="B36" s="2" t="s">
        <v>555</v>
      </c>
      <c r="C36" s="5">
        <v>-1.8492325351568799</v>
      </c>
      <c r="D36" s="5">
        <v>2.4721140799303701E-3</v>
      </c>
      <c r="E36" s="5">
        <v>2.9152756675031699E-2</v>
      </c>
      <c r="F36" s="5">
        <v>1.7072228992237799</v>
      </c>
      <c r="G36" s="5">
        <v>1.2855328092387599E-12</v>
      </c>
      <c r="H36" s="5">
        <v>1.13916551340205E-10</v>
      </c>
      <c r="I36" s="2" t="b">
        <f>TRUE()</f>
        <v>1</v>
      </c>
    </row>
    <row r="37" spans="1:9" x14ac:dyDescent="0.2">
      <c r="A37" s="2" t="s">
        <v>556</v>
      </c>
      <c r="B37" s="2" t="s">
        <v>557</v>
      </c>
      <c r="C37" s="5">
        <v>-1.11684020286609</v>
      </c>
      <c r="D37" s="5">
        <v>4.7882673203193603E-5</v>
      </c>
      <c r="E37" s="5">
        <v>9.4850733547449803E-4</v>
      </c>
      <c r="F37" s="5">
        <v>0.66113035192785197</v>
      </c>
      <c r="G37" s="5">
        <v>2.38855339192684E-8</v>
      </c>
      <c r="H37" s="5">
        <v>1.1381134135046E-6</v>
      </c>
      <c r="I37" s="2" t="b">
        <f>TRUE()</f>
        <v>1</v>
      </c>
    </row>
    <row r="38" spans="1:9" x14ac:dyDescent="0.2">
      <c r="A38" s="2" t="s">
        <v>558</v>
      </c>
      <c r="B38" s="2" t="s">
        <v>559</v>
      </c>
      <c r="C38" s="5">
        <v>7.2140501595358302</v>
      </c>
      <c r="D38" s="5">
        <v>2.1404751057206199E-8</v>
      </c>
      <c r="E38" s="5">
        <v>7.5473152227709195E-7</v>
      </c>
      <c r="F38" s="5">
        <v>-4.4791358685247404</v>
      </c>
      <c r="G38" s="5">
        <v>3.23814022696537E-10</v>
      </c>
      <c r="H38" s="5">
        <v>1.8717512197180101E-8</v>
      </c>
      <c r="I38" s="2" t="b">
        <f>TRUE()</f>
        <v>1</v>
      </c>
    </row>
    <row r="39" spans="1:9" x14ac:dyDescent="0.2">
      <c r="A39" s="2" t="s">
        <v>560</v>
      </c>
      <c r="B39" s="2" t="s">
        <v>560</v>
      </c>
      <c r="C39" s="5">
        <v>1.74979116793302</v>
      </c>
      <c r="D39" s="5">
        <v>2.3235523005164099E-2</v>
      </c>
      <c r="E39" s="5">
        <v>0.16857706608273401</v>
      </c>
      <c r="F39" s="5">
        <v>-1.5333024404881099</v>
      </c>
      <c r="G39" s="5">
        <v>1.0824583444065099E-3</v>
      </c>
      <c r="H39" s="5">
        <v>2.04104177667239E-2</v>
      </c>
      <c r="I39" s="2" t="b">
        <f>TRUE()</f>
        <v>1</v>
      </c>
    </row>
    <row r="40" spans="1:9" x14ac:dyDescent="0.2">
      <c r="A40" s="2" t="s">
        <v>561</v>
      </c>
      <c r="B40" s="2" t="s">
        <v>562</v>
      </c>
      <c r="C40" s="5">
        <v>0.21281944208280101</v>
      </c>
      <c r="D40" s="5">
        <v>0.35539484537948102</v>
      </c>
      <c r="E40" s="5">
        <v>0.73540036667139097</v>
      </c>
      <c r="F40" s="5">
        <v>-0.73005300351787705</v>
      </c>
      <c r="G40" s="5">
        <v>3.0705498602748198E-3</v>
      </c>
      <c r="H40" s="5">
        <v>4.6672932405529798E-2</v>
      </c>
      <c r="I40" s="2" t="b">
        <f>FALSE()</f>
        <v>0</v>
      </c>
    </row>
    <row r="41" spans="1:9" x14ac:dyDescent="0.2">
      <c r="A41" s="2" t="s">
        <v>563</v>
      </c>
      <c r="B41" s="2" t="s">
        <v>564</v>
      </c>
      <c r="C41" s="5">
        <v>-0.13481852191404201</v>
      </c>
      <c r="D41" s="5">
        <v>3.0665263667289402E-3</v>
      </c>
      <c r="E41" s="5">
        <v>3.54510556363484E-2</v>
      </c>
      <c r="F41" s="5">
        <v>0.20896829082288401</v>
      </c>
      <c r="G41" s="5">
        <v>6.9795275234011398E-4</v>
      </c>
      <c r="H41" s="5">
        <v>1.3903849744357301E-2</v>
      </c>
      <c r="I41" s="2" t="b">
        <f>TRUE()</f>
        <v>1</v>
      </c>
    </row>
    <row r="42" spans="1:9" x14ac:dyDescent="0.2">
      <c r="A42" s="2" t="s">
        <v>565</v>
      </c>
      <c r="B42" s="2" t="s">
        <v>566</v>
      </c>
      <c r="C42" s="5">
        <v>0.63075489835171195</v>
      </c>
      <c r="D42" s="5">
        <v>4.1304106441668199E-3</v>
      </c>
      <c r="E42" s="5">
        <v>4.4674318807767503E-2</v>
      </c>
      <c r="F42" s="5">
        <v>-0.47456628642968601</v>
      </c>
      <c r="G42" s="5">
        <v>0.19722052461461401</v>
      </c>
      <c r="H42" s="5">
        <v>0.65023449225146701</v>
      </c>
      <c r="I42" s="2" t="b">
        <f>TRUE()</f>
        <v>1</v>
      </c>
    </row>
    <row r="43" spans="1:9" x14ac:dyDescent="0.2">
      <c r="A43" s="2" t="s">
        <v>567</v>
      </c>
      <c r="B43" s="2" t="s">
        <v>568</v>
      </c>
      <c r="C43" s="5">
        <v>0.17237395582338599</v>
      </c>
      <c r="D43" s="5">
        <v>1.5141010726249099E-3</v>
      </c>
      <c r="E43" s="5">
        <v>1.9555752315294599E-2</v>
      </c>
      <c r="F43" s="5">
        <v>4.9617500909837201E-2</v>
      </c>
      <c r="G43" s="5">
        <v>0.88010054383306602</v>
      </c>
      <c r="H43" s="5">
        <v>0.98088009493558903</v>
      </c>
      <c r="I43" s="2" t="b">
        <f>TRUE()</f>
        <v>1</v>
      </c>
    </row>
    <row r="44" spans="1:9" x14ac:dyDescent="0.2">
      <c r="A44" s="2" t="s">
        <v>569</v>
      </c>
      <c r="B44" s="2" t="s">
        <v>570</v>
      </c>
      <c r="C44" s="5">
        <v>0.40646779583231601</v>
      </c>
      <c r="D44" s="5">
        <v>1.7167285137923099E-7</v>
      </c>
      <c r="E44" s="5">
        <v>5.1736621706253804E-6</v>
      </c>
      <c r="F44" s="5">
        <v>0.113325303754023</v>
      </c>
      <c r="G44" s="5">
        <v>0.84763092601758505</v>
      </c>
      <c r="H44" s="5">
        <v>0.97787834652211203</v>
      </c>
      <c r="I44" s="2" t="b">
        <f>TRUE()</f>
        <v>1</v>
      </c>
    </row>
    <row r="45" spans="1:9" x14ac:dyDescent="0.2">
      <c r="A45" s="2" t="s">
        <v>571</v>
      </c>
      <c r="B45" s="2" t="s">
        <v>572</v>
      </c>
      <c r="C45" s="5">
        <v>1.0335074826316499</v>
      </c>
      <c r="D45" s="5">
        <v>4.6330365075630597E-2</v>
      </c>
      <c r="E45" s="5">
        <v>0.25930296389948199</v>
      </c>
      <c r="F45" s="5">
        <v>-1.2244819182008699</v>
      </c>
      <c r="G45" s="5">
        <v>3.10458609035768E-4</v>
      </c>
      <c r="H45" s="5">
        <v>6.86244961241238E-3</v>
      </c>
      <c r="I45" s="2" t="b">
        <f>TRUE()</f>
        <v>1</v>
      </c>
    </row>
    <row r="46" spans="1:9" x14ac:dyDescent="0.2">
      <c r="A46" s="2" t="s">
        <v>77</v>
      </c>
      <c r="B46" s="2" t="s">
        <v>77</v>
      </c>
      <c r="C46" s="5">
        <v>-0.53009559331234202</v>
      </c>
      <c r="D46" s="5">
        <v>8.0124182679411604E-6</v>
      </c>
      <c r="E46" s="5">
        <v>1.7994768670548099E-4</v>
      </c>
      <c r="F46" s="5">
        <v>0.47758514425548698</v>
      </c>
      <c r="G46" s="5">
        <v>2.0528445253045501E-3</v>
      </c>
      <c r="H46" s="5">
        <v>3.44682371248754E-2</v>
      </c>
      <c r="I46" s="2" t="b">
        <f>TRUE()</f>
        <v>1</v>
      </c>
    </row>
    <row r="47" spans="1:9" x14ac:dyDescent="0.2">
      <c r="A47" s="2" t="s">
        <v>573</v>
      </c>
      <c r="B47" s="2" t="s">
        <v>574</v>
      </c>
      <c r="C47" s="5">
        <v>-0.29695426053657997</v>
      </c>
      <c r="D47" s="5">
        <v>3.2679810650976599E-23</v>
      </c>
      <c r="E47" s="5">
        <v>3.9734142191497698E-21</v>
      </c>
      <c r="F47" s="5">
        <v>1.4490729949257799</v>
      </c>
      <c r="G47" s="5">
        <v>3.1843988486252302E-19</v>
      </c>
      <c r="H47" s="5">
        <v>5.1037228819329798E-17</v>
      </c>
      <c r="I47" s="2" t="b">
        <f>FALSE()</f>
        <v>0</v>
      </c>
    </row>
    <row r="48" spans="1:9" x14ac:dyDescent="0.2">
      <c r="A48" s="2" t="s">
        <v>575</v>
      </c>
      <c r="B48" s="2" t="s">
        <v>576</v>
      </c>
      <c r="C48" s="5">
        <v>0.39217988596980102</v>
      </c>
      <c r="D48" s="5">
        <v>9.3826527419677702E-2</v>
      </c>
      <c r="E48" s="5">
        <v>0.39620639003806402</v>
      </c>
      <c r="F48" s="5">
        <v>-0.95542801064041705</v>
      </c>
      <c r="G48" s="5">
        <v>2.5018566785472602E-7</v>
      </c>
      <c r="H48" s="5">
        <v>1.0024484827906399E-5</v>
      </c>
      <c r="I48" s="2" t="b">
        <f>FALSE()</f>
        <v>0</v>
      </c>
    </row>
    <row r="49" spans="1:9" x14ac:dyDescent="0.2">
      <c r="A49" s="2" t="s">
        <v>577</v>
      </c>
      <c r="B49" s="2" t="s">
        <v>577</v>
      </c>
      <c r="C49" s="5">
        <v>-0.54229666539054699</v>
      </c>
      <c r="D49" s="5">
        <v>3.2018196510226899E-7</v>
      </c>
      <c r="E49" s="5">
        <v>9.3302612309967007E-6</v>
      </c>
      <c r="F49" s="5">
        <v>0.57008509696046805</v>
      </c>
      <c r="G49" s="5">
        <v>1.2484198531586201E-3</v>
      </c>
      <c r="H49" s="5">
        <v>2.3057818231818902E-2</v>
      </c>
      <c r="I49" s="2" t="b">
        <f>TRUE()</f>
        <v>1</v>
      </c>
    </row>
    <row r="50" spans="1:9" x14ac:dyDescent="0.2">
      <c r="A50" s="2" t="s">
        <v>578</v>
      </c>
      <c r="B50" s="2" t="s">
        <v>579</v>
      </c>
      <c r="C50" s="5">
        <v>0.38403591012284499</v>
      </c>
      <c r="D50" s="5">
        <v>3.3334332997209201E-8</v>
      </c>
      <c r="E50" s="5">
        <v>1.15232213870745E-6</v>
      </c>
      <c r="F50" s="5">
        <v>1.8023219570892E-2</v>
      </c>
      <c r="G50" s="5">
        <v>0.87170668969033405</v>
      </c>
      <c r="H50" s="5">
        <v>0.98088009493558903</v>
      </c>
      <c r="I50" s="2" t="b">
        <f>TRUE()</f>
        <v>1</v>
      </c>
    </row>
    <row r="51" spans="1:9" x14ac:dyDescent="0.2">
      <c r="A51" s="2" t="s">
        <v>580</v>
      </c>
      <c r="B51" s="2" t="s">
        <v>581</v>
      </c>
      <c r="C51" s="5">
        <v>-1.50675823389534</v>
      </c>
      <c r="D51" s="5">
        <v>6.2422326371374195E-4</v>
      </c>
      <c r="E51" s="5">
        <v>8.9109766309905004E-3</v>
      </c>
      <c r="F51" s="5">
        <v>-1.45653904495103</v>
      </c>
      <c r="G51" s="5">
        <v>1.5306535937139701E-4</v>
      </c>
      <c r="H51" s="5">
        <v>3.63986863016027E-3</v>
      </c>
      <c r="I51" s="2" t="b">
        <f>FALSE()</f>
        <v>0</v>
      </c>
    </row>
    <row r="52" spans="1:9" x14ac:dyDescent="0.2">
      <c r="A52" s="2" t="s">
        <v>582</v>
      </c>
      <c r="B52" s="2" t="s">
        <v>583</v>
      </c>
      <c r="C52" s="5">
        <v>-0.34282687819826702</v>
      </c>
      <c r="D52" s="5">
        <v>6.3755673327627301E-14</v>
      </c>
      <c r="E52" s="5">
        <v>3.8759052440209304E-12</v>
      </c>
      <c r="F52" s="5">
        <v>0.62342678441266197</v>
      </c>
      <c r="G52" s="5">
        <v>1.9374455466539101E-2</v>
      </c>
      <c r="H52" s="5">
        <v>0.18923637112193001</v>
      </c>
      <c r="I52" s="2" t="b">
        <f>TRUE()</f>
        <v>1</v>
      </c>
    </row>
    <row r="53" spans="1:9" x14ac:dyDescent="0.2">
      <c r="A53" s="2" t="s">
        <v>584</v>
      </c>
      <c r="B53" s="2" t="s">
        <v>585</v>
      </c>
      <c r="C53" s="5">
        <v>0.27574671539571199</v>
      </c>
      <c r="D53" s="5">
        <v>2.9867997666787201E-3</v>
      </c>
      <c r="E53" s="5">
        <v>3.4642947293780098E-2</v>
      </c>
      <c r="F53" s="5">
        <v>-0.489043638032096</v>
      </c>
      <c r="G53" s="5">
        <v>0.19188756684444599</v>
      </c>
      <c r="H53" s="5">
        <v>0.64667825068430795</v>
      </c>
      <c r="I53" s="2" t="b">
        <f>TRUE()</f>
        <v>1</v>
      </c>
    </row>
    <row r="54" spans="1:9" x14ac:dyDescent="0.2">
      <c r="A54" s="2" t="s">
        <v>586</v>
      </c>
      <c r="B54" s="2" t="s">
        <v>587</v>
      </c>
      <c r="C54" s="5">
        <v>-9.2268484463590594E-2</v>
      </c>
      <c r="D54" s="5">
        <v>0.84597304864137501</v>
      </c>
      <c r="E54" s="5">
        <v>0.95948193744917099</v>
      </c>
      <c r="F54" s="5">
        <v>-1.77309580647408</v>
      </c>
      <c r="G54" s="5">
        <v>1.10704944354088E-10</v>
      </c>
      <c r="H54" s="5">
        <v>6.9704577462949199E-9</v>
      </c>
      <c r="I54" s="2" t="b">
        <f>FALSE()</f>
        <v>0</v>
      </c>
    </row>
    <row r="55" spans="1:9" x14ac:dyDescent="0.2">
      <c r="A55" s="2" t="s">
        <v>588</v>
      </c>
      <c r="B55" s="2" t="s">
        <v>589</v>
      </c>
      <c r="C55" s="5">
        <v>-0.58276120165855205</v>
      </c>
      <c r="D55" s="5">
        <v>6.0622322502057797E-33</v>
      </c>
      <c r="E55" s="5">
        <v>1.3359644321391001E-30</v>
      </c>
      <c r="F55" s="5">
        <v>-4.4576381943370297E-2</v>
      </c>
      <c r="G55" s="5">
        <v>0.74388463374716696</v>
      </c>
      <c r="H55" s="5">
        <v>0.95102872320250598</v>
      </c>
      <c r="I55" s="2" t="b">
        <f>TRUE()</f>
        <v>1</v>
      </c>
    </row>
    <row r="56" spans="1:9" x14ac:dyDescent="0.2">
      <c r="A56" s="2" t="s">
        <v>95</v>
      </c>
      <c r="B56" s="2" t="s">
        <v>96</v>
      </c>
      <c r="C56" s="5">
        <v>0.51789076176252902</v>
      </c>
      <c r="D56" s="5">
        <v>2.5216548443711002E-10</v>
      </c>
      <c r="E56" s="5">
        <v>1.09769814583364E-8</v>
      </c>
      <c r="F56" s="5">
        <v>-0.35523591386949799</v>
      </c>
      <c r="G56" s="5">
        <v>3.17776294015314E-3</v>
      </c>
      <c r="H56" s="5">
        <v>4.6968291879460902E-2</v>
      </c>
      <c r="I56" s="2" t="b">
        <f>TRUE()</f>
        <v>1</v>
      </c>
    </row>
    <row r="57" spans="1:9" x14ac:dyDescent="0.2">
      <c r="A57" s="2" t="s">
        <v>590</v>
      </c>
      <c r="B57" s="2" t="s">
        <v>590</v>
      </c>
      <c r="C57" s="5">
        <v>2.1694736599930802</v>
      </c>
      <c r="D57" s="5">
        <v>8.87941955776694E-7</v>
      </c>
      <c r="E57" s="5">
        <v>2.3718813152035E-5</v>
      </c>
      <c r="F57" s="5">
        <v>-0.45567786378386199</v>
      </c>
      <c r="G57" s="5">
        <v>8.6388385112416404E-3</v>
      </c>
      <c r="H57" s="5">
        <v>0.10638389542995701</v>
      </c>
      <c r="I57" s="2" t="b">
        <f>TRUE()</f>
        <v>1</v>
      </c>
    </row>
    <row r="58" spans="1:9" x14ac:dyDescent="0.2">
      <c r="A58" s="2" t="s">
        <v>591</v>
      </c>
      <c r="B58" s="2" t="s">
        <v>592</v>
      </c>
      <c r="C58" s="5">
        <v>-0.58852959517555103</v>
      </c>
      <c r="D58" s="5">
        <v>2.3536488233821502E-2</v>
      </c>
      <c r="E58" s="5">
        <v>0.16998652894779301</v>
      </c>
      <c r="F58" s="5">
        <v>0.65910065495695802</v>
      </c>
      <c r="G58" s="5">
        <v>1.9619263837128401E-10</v>
      </c>
      <c r="H58" s="5">
        <v>1.1591201845269999E-8</v>
      </c>
      <c r="I58" s="2" t="b">
        <f>TRUE()</f>
        <v>1</v>
      </c>
    </row>
    <row r="59" spans="1:9" x14ac:dyDescent="0.2">
      <c r="A59" s="2" t="s">
        <v>593</v>
      </c>
      <c r="B59" s="2" t="s">
        <v>594</v>
      </c>
      <c r="C59" s="5">
        <v>-4.3324207587522103</v>
      </c>
      <c r="D59" s="5">
        <v>1.3907321338599399E-6</v>
      </c>
      <c r="E59" s="5">
        <v>3.5793587620365901E-5</v>
      </c>
      <c r="F59" s="5">
        <v>2.5965612386541199</v>
      </c>
      <c r="G59" s="5">
        <v>2.6451547871272202E-16</v>
      </c>
      <c r="H59" s="5">
        <v>3.21614337221054E-14</v>
      </c>
      <c r="I59" s="2" t="b">
        <f>TRUE()</f>
        <v>1</v>
      </c>
    </row>
    <row r="60" spans="1:9" x14ac:dyDescent="0.2">
      <c r="A60" s="2" t="s">
        <v>595</v>
      </c>
      <c r="B60" s="2" t="s">
        <v>596</v>
      </c>
      <c r="C60" s="5">
        <v>-0.87382169507717899</v>
      </c>
      <c r="D60" s="5">
        <v>6.8279197501990502E-7</v>
      </c>
      <c r="E60" s="5">
        <v>1.8662980650544102E-5</v>
      </c>
      <c r="F60" s="5">
        <v>0.42423264877565497</v>
      </c>
      <c r="G60" s="5">
        <v>9.2439596064824702E-11</v>
      </c>
      <c r="H60" s="5">
        <v>6.1498493532938096E-9</v>
      </c>
      <c r="I60" s="2" t="b">
        <f>FALSE()</f>
        <v>0</v>
      </c>
    </row>
    <row r="61" spans="1:9" x14ac:dyDescent="0.2">
      <c r="A61" s="2" t="s">
        <v>97</v>
      </c>
      <c r="B61" s="2" t="s">
        <v>98</v>
      </c>
      <c r="C61" s="5">
        <v>-3.3746587426258698</v>
      </c>
      <c r="D61" s="5">
        <v>1.16606884933485E-2</v>
      </c>
      <c r="E61" s="5">
        <v>0.101021099821982</v>
      </c>
      <c r="F61" s="5">
        <v>3.1225880344788002</v>
      </c>
      <c r="G61" s="5">
        <v>6.8670687628864606E-5</v>
      </c>
      <c r="H61" s="5">
        <v>1.87699879518896E-3</v>
      </c>
      <c r="I61" s="2" t="b">
        <f>TRUE()</f>
        <v>1</v>
      </c>
    </row>
    <row r="62" spans="1:9" x14ac:dyDescent="0.2">
      <c r="A62" s="2" t="s">
        <v>597</v>
      </c>
      <c r="B62" s="2" t="s">
        <v>598</v>
      </c>
      <c r="C62" s="5">
        <v>0.41799908165678301</v>
      </c>
      <c r="D62" s="5">
        <v>3.2005494055657203E-2</v>
      </c>
      <c r="E62" s="5">
        <v>0.20782941443876099</v>
      </c>
      <c r="F62" s="5">
        <v>-0.827383002638721</v>
      </c>
      <c r="G62" s="5">
        <v>3.2138706791096702E-3</v>
      </c>
      <c r="H62" s="5">
        <v>4.7217116727252803E-2</v>
      </c>
      <c r="I62" s="2" t="b">
        <f>TRUE()</f>
        <v>1</v>
      </c>
    </row>
    <row r="63" spans="1:9" x14ac:dyDescent="0.2">
      <c r="A63" s="2" t="s">
        <v>599</v>
      </c>
      <c r="B63" s="2" t="s">
        <v>600</v>
      </c>
      <c r="C63" s="5">
        <v>-0.55114010970604299</v>
      </c>
      <c r="D63" s="5">
        <v>1.15159188195649E-3</v>
      </c>
      <c r="E63" s="5">
        <v>1.53226904746362E-2</v>
      </c>
      <c r="F63" s="5">
        <v>0.40717854623898603</v>
      </c>
      <c r="G63" s="5">
        <v>2.09728153827636E-3</v>
      </c>
      <c r="H63" s="5">
        <v>3.5047463051954601E-2</v>
      </c>
      <c r="I63" s="2" t="b">
        <f>TRUE()</f>
        <v>1</v>
      </c>
    </row>
    <row r="64" spans="1:9" x14ac:dyDescent="0.2">
      <c r="A64" s="2" t="s">
        <v>601</v>
      </c>
      <c r="B64" s="2" t="s">
        <v>602</v>
      </c>
      <c r="C64" s="5">
        <v>0.57872793355374397</v>
      </c>
      <c r="D64" s="5">
        <v>2.2586939386226601E-3</v>
      </c>
      <c r="E64" s="5">
        <v>2.7088961998583301E-2</v>
      </c>
      <c r="F64" s="5">
        <v>1.2677684680035199</v>
      </c>
      <c r="G64" s="5">
        <v>5.74245193421259E-9</v>
      </c>
      <c r="H64" s="5">
        <v>2.8518148619765599E-7</v>
      </c>
      <c r="I64" s="2" t="b">
        <f>FALSE()</f>
        <v>0</v>
      </c>
    </row>
    <row r="65" spans="1:9" x14ac:dyDescent="0.2">
      <c r="A65" s="2" t="s">
        <v>99</v>
      </c>
      <c r="B65" s="2" t="s">
        <v>100</v>
      </c>
      <c r="C65" s="5">
        <v>0.31920970213630401</v>
      </c>
      <c r="D65" s="5">
        <v>3.1034031211553098E-5</v>
      </c>
      <c r="E65" s="5">
        <v>6.2529139458249302E-4</v>
      </c>
      <c r="F65" s="5">
        <v>-0.198718030406384</v>
      </c>
      <c r="G65" s="5">
        <v>1.53811805415167E-4</v>
      </c>
      <c r="H65" s="5">
        <v>3.63986863016027E-3</v>
      </c>
      <c r="I65" s="2" t="b">
        <f>TRUE()</f>
        <v>1</v>
      </c>
    </row>
    <row r="66" spans="1:9" x14ac:dyDescent="0.2">
      <c r="A66" s="2" t="s">
        <v>603</v>
      </c>
      <c r="B66" s="2" t="s">
        <v>604</v>
      </c>
      <c r="C66" s="5">
        <v>0.30597112126319997</v>
      </c>
      <c r="D66" s="5">
        <v>0.52159231569837905</v>
      </c>
      <c r="E66" s="5">
        <v>0.83973831800894105</v>
      </c>
      <c r="F66" s="5">
        <v>-1.2117615004837801</v>
      </c>
      <c r="G66" s="5">
        <v>1.2178009081202899E-3</v>
      </c>
      <c r="H66" s="5">
        <v>2.2719396836149E-2</v>
      </c>
      <c r="I66" s="2" t="b">
        <f>FALSE()</f>
        <v>0</v>
      </c>
    </row>
    <row r="67" spans="1:9" x14ac:dyDescent="0.2">
      <c r="A67" s="2" t="s">
        <v>605</v>
      </c>
      <c r="B67" s="2" t="s">
        <v>606</v>
      </c>
      <c r="C67" s="5">
        <v>1.9950959633690499</v>
      </c>
      <c r="D67" s="5">
        <v>9.7982083320691593E-40</v>
      </c>
      <c r="E67" s="5">
        <v>2.6575755829904498E-37</v>
      </c>
      <c r="F67" s="5">
        <v>-1.14355111024383</v>
      </c>
      <c r="G67" s="5">
        <v>5.0603727765539903E-2</v>
      </c>
      <c r="H67" s="5">
        <v>0.36266004898637</v>
      </c>
      <c r="I67" s="2" t="b">
        <f>TRUE()</f>
        <v>1</v>
      </c>
    </row>
    <row r="68" spans="1:9" x14ac:dyDescent="0.2">
      <c r="A68" s="2" t="s">
        <v>101</v>
      </c>
      <c r="B68" s="2" t="s">
        <v>101</v>
      </c>
      <c r="C68" s="5">
        <v>-0.25932916870997202</v>
      </c>
      <c r="D68" s="5">
        <v>8.6728422429399593E-5</v>
      </c>
      <c r="E68" s="5">
        <v>1.5763114303405301E-3</v>
      </c>
      <c r="F68" s="5">
        <v>0.28114800833980702</v>
      </c>
      <c r="G68" s="5">
        <v>3.71154010584409E-4</v>
      </c>
      <c r="H68" s="5">
        <v>7.8364613252732002E-3</v>
      </c>
      <c r="I68" s="2" t="b">
        <f>TRUE()</f>
        <v>1</v>
      </c>
    </row>
    <row r="69" spans="1:9" x14ac:dyDescent="0.2">
      <c r="A69" s="2" t="s">
        <v>607</v>
      </c>
      <c r="B69" s="2" t="s">
        <v>608</v>
      </c>
      <c r="C69" s="5">
        <v>9.7319339101950494E-2</v>
      </c>
      <c r="D69" s="5">
        <v>0.45852718797363701</v>
      </c>
      <c r="E69" s="5">
        <v>0.80665661710612302</v>
      </c>
      <c r="F69" s="5">
        <v>-0.291143553555335</v>
      </c>
      <c r="G69" s="5">
        <v>2.1329029543677401E-3</v>
      </c>
      <c r="H69" s="5">
        <v>3.54746029108522E-2</v>
      </c>
      <c r="I69" s="2" t="b">
        <f>FALSE()</f>
        <v>0</v>
      </c>
    </row>
    <row r="70" spans="1:9" x14ac:dyDescent="0.2">
      <c r="A70" s="2" t="s">
        <v>609</v>
      </c>
      <c r="B70" s="2" t="s">
        <v>610</v>
      </c>
      <c r="C70" s="5">
        <v>-0.24662574694100101</v>
      </c>
      <c r="D70" s="5">
        <v>0.26238869239645801</v>
      </c>
      <c r="E70" s="5">
        <v>0.66993666139747399</v>
      </c>
      <c r="F70" s="5">
        <v>0.48385672610626801</v>
      </c>
      <c r="G70" s="5">
        <v>1.68368089790764E-4</v>
      </c>
      <c r="H70" s="5">
        <v>3.9577725640148999E-3</v>
      </c>
      <c r="I70" s="2" t="b">
        <f>FALSE()</f>
        <v>0</v>
      </c>
    </row>
    <row r="71" spans="1:9" x14ac:dyDescent="0.2">
      <c r="A71" s="2" t="s">
        <v>611</v>
      </c>
      <c r="B71" s="2" t="s">
        <v>612</v>
      </c>
      <c r="C71" s="5">
        <v>-0.25763755923547899</v>
      </c>
      <c r="D71" s="5">
        <v>1.11994468681033E-7</v>
      </c>
      <c r="E71" s="5">
        <v>3.4946238634453202E-6</v>
      </c>
      <c r="F71" s="5">
        <v>0.87637240838295205</v>
      </c>
      <c r="G71" s="5">
        <v>2.1629514250759901E-5</v>
      </c>
      <c r="H71" s="5">
        <v>6.5184330981349803E-4</v>
      </c>
      <c r="I71" s="2" t="b">
        <f>FALSE()</f>
        <v>0</v>
      </c>
    </row>
    <row r="72" spans="1:9" x14ac:dyDescent="0.2">
      <c r="A72" s="2" t="s">
        <v>613</v>
      </c>
      <c r="B72" s="2" t="s">
        <v>614</v>
      </c>
      <c r="C72" s="5">
        <v>-0.57419868005908703</v>
      </c>
      <c r="D72" s="5">
        <v>7.9638052120454498E-4</v>
      </c>
      <c r="E72" s="5">
        <v>1.1011912618695E-2</v>
      </c>
      <c r="F72" s="5">
        <v>-2.8936267140596699E-2</v>
      </c>
      <c r="G72" s="5">
        <v>0.83413917566097295</v>
      </c>
      <c r="H72" s="5">
        <v>0.97787834652211203</v>
      </c>
      <c r="I72" s="2" t="b">
        <f>TRUE()</f>
        <v>1</v>
      </c>
    </row>
    <row r="73" spans="1:9" x14ac:dyDescent="0.2">
      <c r="A73" s="2" t="s">
        <v>615</v>
      </c>
      <c r="B73" s="2" t="s">
        <v>616</v>
      </c>
      <c r="C73" s="5">
        <v>-0.21358015438164901</v>
      </c>
      <c r="D73" s="5">
        <v>5.4764949029050902E-8</v>
      </c>
      <c r="E73" s="5">
        <v>1.8217095309097499E-6</v>
      </c>
      <c r="F73" s="5">
        <v>0.140897955092463</v>
      </c>
      <c r="G73" s="5">
        <v>6.2933209190422196E-2</v>
      </c>
      <c r="H73" s="5">
        <v>0.39745887213549103</v>
      </c>
      <c r="I73" s="2" t="b">
        <f>TRUE()</f>
        <v>1</v>
      </c>
    </row>
    <row r="74" spans="1:9" x14ac:dyDescent="0.2">
      <c r="A74" s="2" t="s">
        <v>617</v>
      </c>
      <c r="B74" s="2" t="s">
        <v>618</v>
      </c>
      <c r="C74" s="5">
        <v>-0.75842548278406596</v>
      </c>
      <c r="D74" s="5">
        <v>3.9126478945957404E-3</v>
      </c>
      <c r="E74" s="5">
        <v>4.2712063394255699E-2</v>
      </c>
      <c r="F74" s="5">
        <v>0.36585215741335603</v>
      </c>
      <c r="G74" s="5">
        <v>0.33205540382489701</v>
      </c>
      <c r="H74" s="5">
        <v>0.76848952705752704</v>
      </c>
      <c r="I74" s="2" t="b">
        <f>TRUE()</f>
        <v>1</v>
      </c>
    </row>
    <row r="75" spans="1:9" x14ac:dyDescent="0.2">
      <c r="A75" s="2" t="s">
        <v>619</v>
      </c>
      <c r="B75" s="2" t="s">
        <v>620</v>
      </c>
      <c r="C75" s="5">
        <v>-1.0071637711580399</v>
      </c>
      <c r="D75" s="5">
        <v>4.8998085955655003E-2</v>
      </c>
      <c r="E75" s="5">
        <v>0.26994882981193702</v>
      </c>
      <c r="F75" s="5">
        <v>-1.05830696626804</v>
      </c>
      <c r="G75" s="5">
        <v>1.57420117661725E-3</v>
      </c>
      <c r="H75" s="5">
        <v>2.83195579017981E-2</v>
      </c>
      <c r="I75" s="2" t="b">
        <f>FALSE()</f>
        <v>0</v>
      </c>
    </row>
    <row r="76" spans="1:9" x14ac:dyDescent="0.2">
      <c r="A76" s="2" t="s">
        <v>621</v>
      </c>
      <c r="B76" s="2" t="s">
        <v>622</v>
      </c>
      <c r="C76" s="5">
        <v>0.29812335316927002</v>
      </c>
      <c r="D76" s="5">
        <v>0.32434400313916001</v>
      </c>
      <c r="E76" s="5">
        <v>0.71310202443722603</v>
      </c>
      <c r="F76" s="5">
        <v>-0.79182777076517097</v>
      </c>
      <c r="G76" s="5">
        <v>1.25966197715411E-3</v>
      </c>
      <c r="H76" s="5">
        <v>2.3133167351278201E-2</v>
      </c>
      <c r="I76" s="2" t="b">
        <f>FALSE()</f>
        <v>0</v>
      </c>
    </row>
    <row r="77" spans="1:9" x14ac:dyDescent="0.2">
      <c r="A77" s="2" t="s">
        <v>623</v>
      </c>
      <c r="B77" s="2" t="s">
        <v>624</v>
      </c>
      <c r="C77" s="5">
        <v>-0.39196336025231798</v>
      </c>
      <c r="D77" s="5">
        <v>5.5874934894136396E-3</v>
      </c>
      <c r="E77" s="5">
        <v>5.7271808266489803E-2</v>
      </c>
      <c r="F77" s="5">
        <v>0.44719804953180298</v>
      </c>
      <c r="G77" s="5">
        <v>3.2847203316455499E-4</v>
      </c>
      <c r="H77" s="5">
        <v>7.1054747787620996E-3</v>
      </c>
      <c r="I77" s="2" t="b">
        <f>TRUE()</f>
        <v>1</v>
      </c>
    </row>
    <row r="78" spans="1:9" x14ac:dyDescent="0.2">
      <c r="A78" s="2" t="s">
        <v>625</v>
      </c>
      <c r="B78" s="2" t="s">
        <v>626</v>
      </c>
      <c r="C78" s="5">
        <v>-0.97238675418577702</v>
      </c>
      <c r="D78" s="5">
        <v>4.56151853285073E-23</v>
      </c>
      <c r="E78" s="5">
        <v>5.3613047822772201E-21</v>
      </c>
      <c r="F78" s="5">
        <v>1.6746326961561</v>
      </c>
      <c r="G78" s="5">
        <v>3.5500086586123699E-35</v>
      </c>
      <c r="H78" s="5">
        <v>1.3908145033630299E-32</v>
      </c>
      <c r="I78" s="2" t="b">
        <f>FALSE()</f>
        <v>0</v>
      </c>
    </row>
    <row r="79" spans="1:9" x14ac:dyDescent="0.2">
      <c r="A79" s="2" t="s">
        <v>627</v>
      </c>
      <c r="B79" s="2" t="s">
        <v>628</v>
      </c>
      <c r="C79" s="5">
        <v>-0.394356494106608</v>
      </c>
      <c r="D79" s="5">
        <v>9.6360631290175305E-6</v>
      </c>
      <c r="E79" s="5">
        <v>2.1103576765786199E-4</v>
      </c>
      <c r="F79" s="5">
        <v>0.87592147499602202</v>
      </c>
      <c r="G79" s="5">
        <v>5.0358372785324599E-42</v>
      </c>
      <c r="H79" s="5">
        <v>2.53662317772935E-39</v>
      </c>
      <c r="I79" s="2" t="b">
        <f>FALSE()</f>
        <v>0</v>
      </c>
    </row>
    <row r="80" spans="1:9" x14ac:dyDescent="0.2">
      <c r="A80" s="2" t="s">
        <v>629</v>
      </c>
      <c r="B80" s="2" t="s">
        <v>629</v>
      </c>
      <c r="C80" s="5">
        <v>-0.76056780461998397</v>
      </c>
      <c r="D80" s="5">
        <v>1.7123728155605201E-6</v>
      </c>
      <c r="E80" s="5">
        <v>4.2821464877066701E-5</v>
      </c>
      <c r="F80" s="5">
        <v>0.94855120647818802</v>
      </c>
      <c r="G80" s="5">
        <v>2.2234815457785298E-3</v>
      </c>
      <c r="H80" s="5">
        <v>3.6502993458843697E-2</v>
      </c>
      <c r="I80" s="2" t="b">
        <f>TRUE()</f>
        <v>1</v>
      </c>
    </row>
    <row r="81" spans="1:9" x14ac:dyDescent="0.2">
      <c r="A81" s="2" t="s">
        <v>630</v>
      </c>
      <c r="B81" s="2" t="s">
        <v>631</v>
      </c>
      <c r="C81" s="5">
        <v>-0.29427081402105099</v>
      </c>
      <c r="D81" s="5">
        <v>1.22678547765043E-6</v>
      </c>
      <c r="E81" s="5">
        <v>3.1806217604377998E-5</v>
      </c>
      <c r="F81" s="5">
        <v>0.43941135076694199</v>
      </c>
      <c r="G81" s="5">
        <v>8.3288975540430896E-2</v>
      </c>
      <c r="H81" s="5">
        <v>0.46103128376069002</v>
      </c>
      <c r="I81" s="2" t="b">
        <f>TRUE()</f>
        <v>1</v>
      </c>
    </row>
    <row r="82" spans="1:9" x14ac:dyDescent="0.2">
      <c r="A82" s="2" t="s">
        <v>108</v>
      </c>
      <c r="B82" s="2" t="s">
        <v>109</v>
      </c>
      <c r="C82" s="5">
        <v>-7.6182270227378099E-2</v>
      </c>
      <c r="D82" s="5">
        <v>0.73003836905296005</v>
      </c>
      <c r="E82" s="5">
        <v>0.93474794247502702</v>
      </c>
      <c r="F82" s="5">
        <v>-0.72969644486605201</v>
      </c>
      <c r="G82" s="5">
        <v>2.6718490348683801E-5</v>
      </c>
      <c r="H82" s="5">
        <v>7.98384720080163E-4</v>
      </c>
      <c r="I82" s="2" t="b">
        <f>FALSE()</f>
        <v>0</v>
      </c>
    </row>
    <row r="83" spans="1:9" x14ac:dyDescent="0.2">
      <c r="A83" s="2" t="s">
        <v>632</v>
      </c>
      <c r="B83" s="2" t="s">
        <v>633</v>
      </c>
      <c r="C83" s="5">
        <v>0.21305573280669299</v>
      </c>
      <c r="D83" s="5">
        <v>1.3913020833149301E-4</v>
      </c>
      <c r="E83" s="5">
        <v>2.4285797751328899E-3</v>
      </c>
      <c r="F83" s="5">
        <v>0.38925846702147399</v>
      </c>
      <c r="G83" s="5">
        <v>0.190375786338074</v>
      </c>
      <c r="H83" s="5">
        <v>0.64667825068430795</v>
      </c>
      <c r="I83" s="2" t="b">
        <f>TRUE()</f>
        <v>1</v>
      </c>
    </row>
    <row r="84" spans="1:9" x14ac:dyDescent="0.2">
      <c r="A84" s="2" t="s">
        <v>110</v>
      </c>
      <c r="B84" s="2" t="s">
        <v>111</v>
      </c>
      <c r="C84" s="5">
        <v>-2.5827773687968199</v>
      </c>
      <c r="D84" s="5">
        <v>1.6717912803377601E-4</v>
      </c>
      <c r="E84" s="5">
        <v>2.8381840701174198E-3</v>
      </c>
      <c r="F84" s="5">
        <v>3.0002834504119198</v>
      </c>
      <c r="G84" s="5">
        <v>6.2829711434039196E-4</v>
      </c>
      <c r="H84" s="5">
        <v>1.2732043822782899E-2</v>
      </c>
      <c r="I84" s="2" t="b">
        <f>TRUE()</f>
        <v>1</v>
      </c>
    </row>
    <row r="85" spans="1:9" x14ac:dyDescent="0.2">
      <c r="A85" s="2" t="s">
        <v>634</v>
      </c>
      <c r="B85" s="2" t="s">
        <v>635</v>
      </c>
      <c r="C85" s="5">
        <v>0.70218212416812698</v>
      </c>
      <c r="D85" s="5">
        <v>1.71391924233889E-10</v>
      </c>
      <c r="E85" s="5">
        <v>7.6497205677049607E-9</v>
      </c>
      <c r="F85" s="5">
        <v>0.16000088337646901</v>
      </c>
      <c r="G85" s="5">
        <v>0.58127489288044298</v>
      </c>
      <c r="H85" s="5">
        <v>0.90091220760283197</v>
      </c>
      <c r="I85" s="2" t="b">
        <f>TRUE()</f>
        <v>1</v>
      </c>
    </row>
    <row r="86" spans="1:9" x14ac:dyDescent="0.2">
      <c r="A86" s="2" t="s">
        <v>112</v>
      </c>
      <c r="B86" s="2" t="s">
        <v>113</v>
      </c>
      <c r="C86" s="5">
        <v>-1.6919326448810801</v>
      </c>
      <c r="D86" s="5">
        <v>5.9047142565791802E-8</v>
      </c>
      <c r="E86" s="5">
        <v>1.9277798582127899E-6</v>
      </c>
      <c r="F86" s="5">
        <v>2.0190665822729201</v>
      </c>
      <c r="G86" s="5">
        <v>1.7516759148597199E-3</v>
      </c>
      <c r="H86" s="5">
        <v>3.0276516057820502E-2</v>
      </c>
      <c r="I86" s="2" t="b">
        <f>TRUE()</f>
        <v>1</v>
      </c>
    </row>
    <row r="87" spans="1:9" x14ac:dyDescent="0.2">
      <c r="A87" s="2" t="s">
        <v>636</v>
      </c>
      <c r="B87" s="2" t="s">
        <v>637</v>
      </c>
      <c r="C87" s="5">
        <v>-0.80262594075856697</v>
      </c>
      <c r="D87" s="5">
        <v>1.9773010262577699E-5</v>
      </c>
      <c r="E87" s="5">
        <v>4.0300366581415601E-4</v>
      </c>
      <c r="F87" s="5">
        <v>0.62739169003786699</v>
      </c>
      <c r="G87" s="5">
        <v>3.4475180171689802E-4</v>
      </c>
      <c r="H87" s="5">
        <v>7.4121637369132997E-3</v>
      </c>
      <c r="I87" s="2" t="b">
        <f>TRUE()</f>
        <v>1</v>
      </c>
    </row>
    <row r="88" spans="1:9" x14ac:dyDescent="0.2">
      <c r="A88" s="2" t="s">
        <v>638</v>
      </c>
      <c r="B88" s="2" t="s">
        <v>639</v>
      </c>
      <c r="C88" s="5">
        <v>0.16452373843367701</v>
      </c>
      <c r="D88" s="5">
        <v>3.57441867695773E-6</v>
      </c>
      <c r="E88" s="5">
        <v>8.5158109830763204E-5</v>
      </c>
      <c r="F88" s="5">
        <v>5.6296475987737396E-3</v>
      </c>
      <c r="G88" s="5">
        <v>0.95443783688036898</v>
      </c>
      <c r="H88" s="5">
        <v>0.999853832905645</v>
      </c>
      <c r="I88" s="2" t="b">
        <f>TRUE()</f>
        <v>1</v>
      </c>
    </row>
    <row r="89" spans="1:9" x14ac:dyDescent="0.2">
      <c r="A89" s="2" t="s">
        <v>640</v>
      </c>
      <c r="B89" s="2" t="s">
        <v>641</v>
      </c>
      <c r="C89" s="5">
        <v>0.49750209715298499</v>
      </c>
      <c r="D89" s="5">
        <v>7.7321295517666694E-5</v>
      </c>
      <c r="E89" s="5">
        <v>1.42740779055127E-3</v>
      </c>
      <c r="F89" s="5">
        <v>-0.38469932683081798</v>
      </c>
      <c r="G89" s="5">
        <v>0.200579120358996</v>
      </c>
      <c r="H89" s="5">
        <v>0.65173234900672306</v>
      </c>
      <c r="I89" s="2" t="b">
        <f>TRUE()</f>
        <v>1</v>
      </c>
    </row>
    <row r="90" spans="1:9" x14ac:dyDescent="0.2">
      <c r="A90" s="2" t="s">
        <v>120</v>
      </c>
      <c r="B90" s="2" t="s">
        <v>121</v>
      </c>
      <c r="C90" s="5">
        <v>0.42217410139700201</v>
      </c>
      <c r="D90" s="5">
        <v>1.0216767998865701E-8</v>
      </c>
      <c r="E90" s="5">
        <v>3.7525337462500601E-7</v>
      </c>
      <c r="F90" s="5">
        <v>-0.142686674311089</v>
      </c>
      <c r="G90" s="5">
        <v>3.2634172730301197E-2</v>
      </c>
      <c r="H90" s="5">
        <v>0.279971029311538</v>
      </c>
      <c r="I90" s="2" t="b">
        <f>TRUE()</f>
        <v>1</v>
      </c>
    </row>
    <row r="91" spans="1:9" x14ac:dyDescent="0.2">
      <c r="A91" s="2" t="s">
        <v>129</v>
      </c>
      <c r="B91" s="2" t="s">
        <v>129</v>
      </c>
      <c r="C91" s="5">
        <v>0.56816274085496499</v>
      </c>
      <c r="D91" s="5">
        <v>1.3629381849414399E-4</v>
      </c>
      <c r="E91" s="5">
        <v>2.39090549258882E-3</v>
      </c>
      <c r="F91" s="5">
        <v>-0.36711207027072701</v>
      </c>
      <c r="G91" s="5">
        <v>0.31090999600272201</v>
      </c>
      <c r="H91" s="5">
        <v>0.759714931327511</v>
      </c>
      <c r="I91" s="2" t="b">
        <f>TRUE()</f>
        <v>1</v>
      </c>
    </row>
    <row r="92" spans="1:9" x14ac:dyDescent="0.2">
      <c r="A92" s="2" t="s">
        <v>642</v>
      </c>
      <c r="B92" s="2" t="s">
        <v>643</v>
      </c>
      <c r="C92" s="5">
        <v>-0.388573063937318</v>
      </c>
      <c r="D92" s="5">
        <v>1.52620631528125E-2</v>
      </c>
      <c r="E92" s="5">
        <v>0.124615544773059</v>
      </c>
      <c r="F92" s="5">
        <v>0.39122620424105198</v>
      </c>
      <c r="G92" s="5">
        <v>2.7812280167120298E-5</v>
      </c>
      <c r="H92" s="5">
        <v>8.2408487285097595E-4</v>
      </c>
      <c r="I92" s="2" t="b">
        <f>TRUE()</f>
        <v>1</v>
      </c>
    </row>
    <row r="93" spans="1:9" x14ac:dyDescent="0.2">
      <c r="A93" s="2" t="s">
        <v>644</v>
      </c>
      <c r="B93" s="2" t="s">
        <v>645</v>
      </c>
      <c r="C93" s="5">
        <v>-0.38974017951975598</v>
      </c>
      <c r="D93" s="5">
        <v>9.9840259076770105E-4</v>
      </c>
      <c r="E93" s="5">
        <v>1.34879982185705E-2</v>
      </c>
      <c r="F93" s="5">
        <v>0.32363393823238101</v>
      </c>
      <c r="G93" s="5">
        <v>0.555485462070892</v>
      </c>
      <c r="H93" s="5">
        <v>0.89161782689548896</v>
      </c>
      <c r="I93" s="2" t="b">
        <f>TRUE()</f>
        <v>1</v>
      </c>
    </row>
    <row r="94" spans="1:9" x14ac:dyDescent="0.2">
      <c r="A94" s="2" t="s">
        <v>646</v>
      </c>
      <c r="B94" s="2" t="s">
        <v>646</v>
      </c>
      <c r="C94" s="5">
        <v>0.231457702825839</v>
      </c>
      <c r="D94" s="5">
        <v>5.8065307826381503E-11</v>
      </c>
      <c r="E94" s="5">
        <v>2.6939246762607998E-9</v>
      </c>
      <c r="F94" s="5">
        <v>-0.36843614544425801</v>
      </c>
      <c r="G94" s="5">
        <v>2.38270419836702E-8</v>
      </c>
      <c r="H94" s="5">
        <v>1.1381134135046E-6</v>
      </c>
      <c r="I94" s="2" t="b">
        <f>FALSE()</f>
        <v>0</v>
      </c>
    </row>
    <row r="95" spans="1:9" x14ac:dyDescent="0.2">
      <c r="A95" s="2" t="s">
        <v>130</v>
      </c>
      <c r="B95" s="2" t="s">
        <v>131</v>
      </c>
      <c r="C95" s="5">
        <v>-0.26297929358544198</v>
      </c>
      <c r="D95" s="5">
        <v>2.2551694670069201E-3</v>
      </c>
      <c r="E95" s="5">
        <v>2.7088961998583301E-2</v>
      </c>
      <c r="F95" s="5">
        <v>-0.52496197833740399</v>
      </c>
      <c r="G95" s="5">
        <v>2.28871136398014E-2</v>
      </c>
      <c r="H95" s="5">
        <v>0.215775301320694</v>
      </c>
      <c r="I95" s="2" t="b">
        <f>TRUE()</f>
        <v>1</v>
      </c>
    </row>
    <row r="96" spans="1:9" x14ac:dyDescent="0.2">
      <c r="A96" s="2" t="s">
        <v>134</v>
      </c>
      <c r="B96" s="2" t="s">
        <v>135</v>
      </c>
      <c r="C96" s="5">
        <v>-0.97035547630805896</v>
      </c>
      <c r="D96" s="5">
        <v>7.7244277517064303E-12</v>
      </c>
      <c r="E96" s="5">
        <v>3.96585998202116E-10</v>
      </c>
      <c r="F96" s="5">
        <v>0.52711447474792295</v>
      </c>
      <c r="G96" s="5">
        <v>6.3131784081790406E-11</v>
      </c>
      <c r="H96" s="5">
        <v>4.36475824847829E-9</v>
      </c>
      <c r="I96" s="2" t="b">
        <f>TRUE()</f>
        <v>1</v>
      </c>
    </row>
    <row r="97" spans="1:9" x14ac:dyDescent="0.2">
      <c r="A97" s="2" t="s">
        <v>136</v>
      </c>
      <c r="B97" s="2" t="s">
        <v>137</v>
      </c>
      <c r="C97" s="5">
        <v>-1.3216644276265399</v>
      </c>
      <c r="D97" s="5">
        <v>1.88778395486442E-4</v>
      </c>
      <c r="E97" s="5">
        <v>3.1848450836612198E-3</v>
      </c>
      <c r="F97" s="5">
        <v>1.5183590088481</v>
      </c>
      <c r="G97" s="5">
        <v>0.11565253243950201</v>
      </c>
      <c r="H97" s="5">
        <v>0.53375763008073795</v>
      </c>
      <c r="I97" s="2" t="b">
        <f>TRUE()</f>
        <v>1</v>
      </c>
    </row>
    <row r="98" spans="1:9" x14ac:dyDescent="0.2">
      <c r="A98" s="2" t="s">
        <v>647</v>
      </c>
      <c r="B98" s="2" t="s">
        <v>648</v>
      </c>
      <c r="C98" s="5">
        <v>1.6615107928599799</v>
      </c>
      <c r="D98" s="5">
        <v>1.23890305025739E-3</v>
      </c>
      <c r="E98" s="5">
        <v>1.6360944401526498E-2</v>
      </c>
      <c r="F98" s="5">
        <v>-0.60817061084927704</v>
      </c>
      <c r="G98" s="5">
        <v>0.362827218501244</v>
      </c>
      <c r="H98" s="5">
        <v>0.78777827616757301</v>
      </c>
      <c r="I98" s="2" t="b">
        <f>TRUE()</f>
        <v>1</v>
      </c>
    </row>
    <row r="99" spans="1:9" x14ac:dyDescent="0.2">
      <c r="A99" s="2" t="s">
        <v>649</v>
      </c>
      <c r="B99" s="2" t="s">
        <v>649</v>
      </c>
      <c r="C99" s="5">
        <v>0.186039722880804</v>
      </c>
      <c r="D99" s="5">
        <v>1.83423322206399E-3</v>
      </c>
      <c r="E99" s="5">
        <v>2.3016036800703299E-2</v>
      </c>
      <c r="F99" s="5">
        <v>-2.6106682741274902E-2</v>
      </c>
      <c r="G99" s="5">
        <v>0.78235830447480803</v>
      </c>
      <c r="H99" s="5">
        <v>0.96386980488405805</v>
      </c>
      <c r="I99" s="2" t="b">
        <f>TRUE()</f>
        <v>1</v>
      </c>
    </row>
    <row r="100" spans="1:9" x14ac:dyDescent="0.2">
      <c r="A100" s="2" t="s">
        <v>650</v>
      </c>
      <c r="B100" s="2" t="s">
        <v>651</v>
      </c>
      <c r="C100" s="5">
        <v>0.186039722880804</v>
      </c>
      <c r="D100" s="5">
        <v>1.83423322206399E-3</v>
      </c>
      <c r="E100" s="5">
        <v>2.3016036800703299E-2</v>
      </c>
      <c r="F100" s="5">
        <v>-2.6106682741274902E-2</v>
      </c>
      <c r="G100" s="5">
        <v>0.78235830447480803</v>
      </c>
      <c r="H100" s="5">
        <v>0.96386980488405805</v>
      </c>
      <c r="I100" s="2" t="b">
        <f>TRUE()</f>
        <v>1</v>
      </c>
    </row>
    <row r="101" spans="1:9" x14ac:dyDescent="0.2">
      <c r="A101" s="2" t="s">
        <v>652</v>
      </c>
      <c r="B101" s="2" t="s">
        <v>653</v>
      </c>
      <c r="C101" s="5">
        <v>-0.97694157648508395</v>
      </c>
      <c r="D101" s="5">
        <v>2.2262488385823499E-3</v>
      </c>
      <c r="E101" s="5">
        <v>2.6975097611138699E-2</v>
      </c>
      <c r="F101" s="5">
        <v>-1.1120935269664201</v>
      </c>
      <c r="G101" s="5">
        <v>0.37373058591546499</v>
      </c>
      <c r="H101" s="5">
        <v>0.79803643137588598</v>
      </c>
      <c r="I101" s="2" t="b">
        <f>TRUE()</f>
        <v>1</v>
      </c>
    </row>
    <row r="102" spans="1:9" x14ac:dyDescent="0.2">
      <c r="A102" s="2" t="s">
        <v>654</v>
      </c>
      <c r="B102" s="2" t="s">
        <v>655</v>
      </c>
      <c r="C102" s="5">
        <v>0.35758571247764798</v>
      </c>
      <c r="D102" s="5">
        <v>2.5103037127111402E-11</v>
      </c>
      <c r="E102" s="5">
        <v>1.21251108096157E-9</v>
      </c>
      <c r="F102" s="5">
        <v>-0.76687388375335497</v>
      </c>
      <c r="G102" s="5">
        <v>1.26366315642736E-4</v>
      </c>
      <c r="H102" s="5">
        <v>3.0518330750430702E-3</v>
      </c>
      <c r="I102" s="2" t="b">
        <f>FALSE()</f>
        <v>0</v>
      </c>
    </row>
    <row r="103" spans="1:9" x14ac:dyDescent="0.2">
      <c r="A103" s="2" t="s">
        <v>656</v>
      </c>
      <c r="B103" s="2" t="s">
        <v>656</v>
      </c>
      <c r="C103" s="5">
        <v>0.200612670161046</v>
      </c>
      <c r="D103" s="5">
        <v>3.8433710389092E-3</v>
      </c>
      <c r="E103" s="5">
        <v>4.2217215835494801E-2</v>
      </c>
      <c r="F103" s="5">
        <v>-0.49572008495574998</v>
      </c>
      <c r="G103" s="5">
        <v>0.30433317902652002</v>
      </c>
      <c r="H103" s="5">
        <v>0.75225888692112197</v>
      </c>
      <c r="I103" s="2" t="b">
        <f>TRUE()</f>
        <v>1</v>
      </c>
    </row>
    <row r="104" spans="1:9" x14ac:dyDescent="0.2">
      <c r="A104" s="2" t="s">
        <v>657</v>
      </c>
      <c r="B104" s="2" t="s">
        <v>658</v>
      </c>
      <c r="C104" s="5">
        <v>-1.0230078100618301</v>
      </c>
      <c r="D104" s="5">
        <v>1.6918984240130198E-2</v>
      </c>
      <c r="E104" s="5">
        <v>0.13375860634685899</v>
      </c>
      <c r="F104" s="5">
        <v>0.87821403879269599</v>
      </c>
      <c r="G104" s="5">
        <v>9.8228637099710602E-5</v>
      </c>
      <c r="H104" s="5">
        <v>2.5281326599531401E-3</v>
      </c>
      <c r="I104" s="2" t="b">
        <f>TRUE()</f>
        <v>1</v>
      </c>
    </row>
    <row r="105" spans="1:9" x14ac:dyDescent="0.2">
      <c r="A105" s="2" t="s">
        <v>150</v>
      </c>
      <c r="B105" s="2" t="s">
        <v>151</v>
      </c>
      <c r="C105" s="5">
        <v>0.427250119382176</v>
      </c>
      <c r="D105" s="5">
        <v>2.2910259872707699E-4</v>
      </c>
      <c r="E105" s="5">
        <v>3.7092138431918699E-3</v>
      </c>
      <c r="F105" s="5">
        <v>2.2304511008609799E-2</v>
      </c>
      <c r="G105" s="5">
        <v>0.82305881030690797</v>
      </c>
      <c r="H105" s="5">
        <v>0.97549760172845601</v>
      </c>
      <c r="I105" s="2" t="b">
        <f>TRUE()</f>
        <v>1</v>
      </c>
    </row>
    <row r="106" spans="1:9" x14ac:dyDescent="0.2">
      <c r="A106" s="2" t="s">
        <v>659</v>
      </c>
      <c r="B106" s="2" t="s">
        <v>660</v>
      </c>
      <c r="C106" s="5">
        <v>0.42959382805831298</v>
      </c>
      <c r="D106" s="5">
        <v>5.5300427604150997E-5</v>
      </c>
      <c r="E106" s="5">
        <v>1.06551534279911E-3</v>
      </c>
      <c r="F106" s="5">
        <v>-0.13870751248514801</v>
      </c>
      <c r="G106" s="5">
        <v>0.44061719839771502</v>
      </c>
      <c r="H106" s="5">
        <v>0.83933886631569099</v>
      </c>
      <c r="I106" s="2" t="b">
        <f>TRUE()</f>
        <v>1</v>
      </c>
    </row>
    <row r="107" spans="1:9" x14ac:dyDescent="0.2">
      <c r="A107" s="2" t="s">
        <v>661</v>
      </c>
      <c r="B107" s="2" t="s">
        <v>662</v>
      </c>
      <c r="C107" s="5">
        <v>-0.539181850958803</v>
      </c>
      <c r="D107" s="5">
        <v>6.74721068848635E-4</v>
      </c>
      <c r="E107" s="5">
        <v>9.5544838906035604E-3</v>
      </c>
      <c r="F107" s="5">
        <v>0.249370766709507</v>
      </c>
      <c r="G107" s="5">
        <v>2.9158916442396599E-2</v>
      </c>
      <c r="H107" s="5">
        <v>0.26028946677440601</v>
      </c>
      <c r="I107" s="2" t="b">
        <f>TRUE()</f>
        <v>1</v>
      </c>
    </row>
    <row r="108" spans="1:9" x14ac:dyDescent="0.2">
      <c r="A108" s="2" t="s">
        <v>663</v>
      </c>
      <c r="B108" s="2" t="s">
        <v>663</v>
      </c>
      <c r="C108" s="5">
        <v>-2.3283063888988299E-2</v>
      </c>
      <c r="D108" s="5">
        <v>0.78296393770063599</v>
      </c>
      <c r="E108" s="5">
        <v>0.94382955648773004</v>
      </c>
      <c r="F108" s="5">
        <v>-0.34898015085689199</v>
      </c>
      <c r="G108" s="5">
        <v>6.0963350239953403E-4</v>
      </c>
      <c r="H108" s="5">
        <v>1.2425246991102701E-2</v>
      </c>
      <c r="I108" s="2" t="b">
        <f>FALSE()</f>
        <v>0</v>
      </c>
    </row>
    <row r="109" spans="1:9" x14ac:dyDescent="0.2">
      <c r="A109" s="2" t="s">
        <v>664</v>
      </c>
      <c r="B109" s="2" t="s">
        <v>665</v>
      </c>
      <c r="C109" s="5">
        <v>0.28780811953679702</v>
      </c>
      <c r="D109" s="5">
        <v>7.3155929676157805E-2</v>
      </c>
      <c r="E109" s="5">
        <v>0.34166912644347103</v>
      </c>
      <c r="F109" s="5">
        <v>-0.35350336299208202</v>
      </c>
      <c r="G109" s="5">
        <v>7.3226590651575304E-4</v>
      </c>
      <c r="H109" s="5">
        <v>1.45054471144637E-2</v>
      </c>
      <c r="I109" s="2" t="b">
        <f>TRUE()</f>
        <v>1</v>
      </c>
    </row>
    <row r="110" spans="1:9" x14ac:dyDescent="0.2">
      <c r="A110" s="2" t="s">
        <v>666</v>
      </c>
      <c r="B110" s="2" t="s">
        <v>667</v>
      </c>
      <c r="C110" s="5">
        <v>-0.31822135289652898</v>
      </c>
      <c r="D110" s="5">
        <v>6.9923048588449693E-2</v>
      </c>
      <c r="E110" s="5">
        <v>0.33582907899674602</v>
      </c>
      <c r="F110" s="5">
        <v>0.38549909204737198</v>
      </c>
      <c r="G110" s="5">
        <v>1.0211707689760499E-4</v>
      </c>
      <c r="H110" s="5">
        <v>2.6091653126156002E-3</v>
      </c>
      <c r="I110" s="2" t="b">
        <f>TRUE()</f>
        <v>1</v>
      </c>
    </row>
    <row r="111" spans="1:9" x14ac:dyDescent="0.2">
      <c r="A111" s="2" t="s">
        <v>668</v>
      </c>
      <c r="B111" s="2" t="s">
        <v>669</v>
      </c>
      <c r="C111" s="5">
        <v>-0.44655958749573199</v>
      </c>
      <c r="D111" s="5">
        <v>1.7957432495012699E-3</v>
      </c>
      <c r="E111" s="5">
        <v>2.2759540463019701E-2</v>
      </c>
      <c r="F111" s="5">
        <v>0.192705079858566</v>
      </c>
      <c r="G111" s="5">
        <v>0.52055428491347799</v>
      </c>
      <c r="H111" s="5">
        <v>0.87508810989352304</v>
      </c>
      <c r="I111" s="2" t="b">
        <f>TRUE()</f>
        <v>1</v>
      </c>
    </row>
    <row r="112" spans="1:9" x14ac:dyDescent="0.2">
      <c r="A112" s="2" t="s">
        <v>158</v>
      </c>
      <c r="B112" s="2" t="s">
        <v>159</v>
      </c>
      <c r="C112" s="5">
        <v>-0.17157194432239301</v>
      </c>
      <c r="D112" s="5">
        <v>7.9155934488463604E-5</v>
      </c>
      <c r="E112" s="5">
        <v>1.44613380832291E-3</v>
      </c>
      <c r="F112" s="5">
        <v>-4.07678527658666E-2</v>
      </c>
      <c r="G112" s="5">
        <v>0.51121194591672303</v>
      </c>
      <c r="H112" s="5">
        <v>0.87416746910881005</v>
      </c>
      <c r="I112" s="2" t="b">
        <f>TRUE()</f>
        <v>1</v>
      </c>
    </row>
    <row r="113" spans="1:9" x14ac:dyDescent="0.2">
      <c r="A113" s="2" t="s">
        <v>670</v>
      </c>
      <c r="B113" s="2" t="s">
        <v>671</v>
      </c>
      <c r="C113" s="5">
        <v>-1.1346551932782001</v>
      </c>
      <c r="D113" s="5">
        <v>2.4080121375886902E-3</v>
      </c>
      <c r="E113" s="5">
        <v>2.8684631071411198E-2</v>
      </c>
      <c r="F113" s="5">
        <v>-0.22434007438629799</v>
      </c>
      <c r="G113" s="5">
        <v>0.39395358456144802</v>
      </c>
      <c r="H113" s="5">
        <v>0.81043193650155598</v>
      </c>
      <c r="I113" s="2" t="b">
        <f>TRUE()</f>
        <v>1</v>
      </c>
    </row>
    <row r="114" spans="1:9" x14ac:dyDescent="0.2">
      <c r="A114" s="2" t="s">
        <v>672</v>
      </c>
      <c r="B114" s="2" t="s">
        <v>673</v>
      </c>
      <c r="C114" s="5">
        <v>-0.74638276171913898</v>
      </c>
      <c r="D114" s="5">
        <v>8.9646371466254595E-4</v>
      </c>
      <c r="E114" s="5">
        <v>1.2251670767054801E-2</v>
      </c>
      <c r="F114" s="5">
        <v>0.45125098797323199</v>
      </c>
      <c r="G114" s="5">
        <v>1.0387371834914101E-2</v>
      </c>
      <c r="H114" s="5">
        <v>0.12047984569048401</v>
      </c>
      <c r="I114" s="2" t="b">
        <f>TRUE()</f>
        <v>1</v>
      </c>
    </row>
    <row r="115" spans="1:9" x14ac:dyDescent="0.2">
      <c r="A115" s="2" t="s">
        <v>674</v>
      </c>
      <c r="B115" s="2" t="s">
        <v>675</v>
      </c>
      <c r="C115" s="5">
        <v>-0.24820849711690701</v>
      </c>
      <c r="D115" s="5">
        <v>5.8956091231022202E-8</v>
      </c>
      <c r="E115" s="5">
        <v>1.9277798582127899E-6</v>
      </c>
      <c r="F115" s="5">
        <v>0.27453241144494001</v>
      </c>
      <c r="G115" s="5">
        <v>2.8162939504723102E-4</v>
      </c>
      <c r="H115" s="5">
        <v>6.2849699173198404E-3</v>
      </c>
      <c r="I115" s="2" t="b">
        <f>TRUE()</f>
        <v>1</v>
      </c>
    </row>
    <row r="116" spans="1:9" x14ac:dyDescent="0.2">
      <c r="A116" s="2" t="s">
        <v>676</v>
      </c>
      <c r="B116" s="2" t="s">
        <v>677</v>
      </c>
      <c r="C116" s="5">
        <v>-0.46381111209178</v>
      </c>
      <c r="D116" s="5">
        <v>3.9641378666771801E-3</v>
      </c>
      <c r="E116" s="5">
        <v>4.3140586783653498E-2</v>
      </c>
      <c r="F116" s="5">
        <v>0.44344923514783102</v>
      </c>
      <c r="G116" s="5">
        <v>7.4084986154393295E-2</v>
      </c>
      <c r="H116" s="5">
        <v>0.435372768633985</v>
      </c>
      <c r="I116" s="2" t="b">
        <f>TRUE()</f>
        <v>1</v>
      </c>
    </row>
    <row r="117" spans="1:9" x14ac:dyDescent="0.2">
      <c r="A117" s="2" t="s">
        <v>678</v>
      </c>
      <c r="B117" s="2" t="s">
        <v>678</v>
      </c>
      <c r="C117" s="5">
        <v>2.8167791412244401</v>
      </c>
      <c r="D117" s="5">
        <v>6.4399815886842101E-5</v>
      </c>
      <c r="E117" s="5">
        <v>1.2142981327112601E-3</v>
      </c>
      <c r="F117" s="5">
        <v>-1.9866272156635401</v>
      </c>
      <c r="G117" s="5">
        <v>2.0505482968701099E-14</v>
      </c>
      <c r="H117" s="5">
        <v>2.12653920434236E-12</v>
      </c>
      <c r="I117" s="2" t="b">
        <f>TRUE()</f>
        <v>1</v>
      </c>
    </row>
    <row r="118" spans="1:9" x14ac:dyDescent="0.2">
      <c r="A118" s="2" t="s">
        <v>164</v>
      </c>
      <c r="B118" s="2" t="s">
        <v>164</v>
      </c>
      <c r="C118" s="5">
        <v>0.69941049678099299</v>
      </c>
      <c r="D118" s="5">
        <v>0.11618630099193999</v>
      </c>
      <c r="E118" s="5">
        <v>0.43741196340785898</v>
      </c>
      <c r="F118" s="5">
        <v>0.90687192448169995</v>
      </c>
      <c r="G118" s="5">
        <v>2.3093409450599E-7</v>
      </c>
      <c r="H118" s="5">
        <v>9.4284745425784403E-6</v>
      </c>
      <c r="I118" s="2" t="b">
        <f>FALSE()</f>
        <v>0</v>
      </c>
    </row>
    <row r="119" spans="1:9" x14ac:dyDescent="0.2">
      <c r="A119" s="2" t="s">
        <v>167</v>
      </c>
      <c r="B119" s="2" t="s">
        <v>168</v>
      </c>
      <c r="C119" s="5">
        <v>-0.46235316005608301</v>
      </c>
      <c r="D119" s="5">
        <v>1.6024338245441299E-3</v>
      </c>
      <c r="E119" s="5">
        <v>2.0621100968403701E-2</v>
      </c>
      <c r="F119" s="5">
        <v>1.02286893535146</v>
      </c>
      <c r="G119" s="5">
        <v>0.19477376693894899</v>
      </c>
      <c r="H119" s="5">
        <v>0.64667825068430795</v>
      </c>
      <c r="I119" s="2" t="b">
        <f>TRUE()</f>
        <v>1</v>
      </c>
    </row>
    <row r="120" spans="1:9" x14ac:dyDescent="0.2">
      <c r="A120" s="2" t="s">
        <v>171</v>
      </c>
      <c r="B120" s="2" t="s">
        <v>172</v>
      </c>
      <c r="C120" s="5">
        <v>-0.38614284438588797</v>
      </c>
      <c r="D120" s="5">
        <v>1.6823694616629601E-5</v>
      </c>
      <c r="E120" s="5">
        <v>3.51007971705538E-4</v>
      </c>
      <c r="F120" s="5">
        <v>0.10736859853526901</v>
      </c>
      <c r="G120" s="5">
        <v>0.109571937851233</v>
      </c>
      <c r="H120" s="5">
        <v>0.52284482998822301</v>
      </c>
      <c r="I120" s="2" t="b">
        <f>TRUE()</f>
        <v>1</v>
      </c>
    </row>
    <row r="121" spans="1:9" x14ac:dyDescent="0.2">
      <c r="A121" s="2" t="s">
        <v>175</v>
      </c>
      <c r="B121" s="2" t="s">
        <v>176</v>
      </c>
      <c r="C121" s="5">
        <v>0.45567534520321501</v>
      </c>
      <c r="D121" s="5">
        <v>5.5184791093025901E-20</v>
      </c>
      <c r="E121" s="5">
        <v>5.1205677208949803E-18</v>
      </c>
      <c r="F121" s="5">
        <v>-0.106316976739727</v>
      </c>
      <c r="G121" s="5">
        <v>6.0346097310551398E-2</v>
      </c>
      <c r="H121" s="5">
        <v>0.393309314449176</v>
      </c>
      <c r="I121" s="2" t="b">
        <f>TRUE()</f>
        <v>1</v>
      </c>
    </row>
    <row r="122" spans="1:9" x14ac:dyDescent="0.2">
      <c r="A122" s="2" t="s">
        <v>679</v>
      </c>
      <c r="B122" s="2" t="s">
        <v>680</v>
      </c>
      <c r="C122" s="5">
        <v>0.20352746174012101</v>
      </c>
      <c r="D122" s="5">
        <v>6.9015696349250603E-5</v>
      </c>
      <c r="E122" s="5">
        <v>1.28756267369025E-3</v>
      </c>
      <c r="F122" s="5">
        <v>-0.242483165009033</v>
      </c>
      <c r="G122" s="5">
        <v>0.19330798160045401</v>
      </c>
      <c r="H122" s="5">
        <v>0.64667825068430795</v>
      </c>
      <c r="I122" s="2" t="b">
        <f>TRUE()</f>
        <v>1</v>
      </c>
    </row>
    <row r="123" spans="1:9" x14ac:dyDescent="0.2">
      <c r="A123" s="2" t="s">
        <v>177</v>
      </c>
      <c r="B123" s="2" t="s">
        <v>178</v>
      </c>
      <c r="C123" s="5">
        <v>-5.2845573593548698</v>
      </c>
      <c r="D123" s="5">
        <v>1.1863278096118001E-19</v>
      </c>
      <c r="E123" s="5">
        <v>1.0725620145362101E-17</v>
      </c>
      <c r="F123" s="5">
        <v>3.6210025237012502</v>
      </c>
      <c r="G123" s="5">
        <v>2.5745697422163001E-23</v>
      </c>
      <c r="H123" s="5">
        <v>6.0519552740364502E-21</v>
      </c>
      <c r="I123" s="2" t="b">
        <f>TRUE()</f>
        <v>1</v>
      </c>
    </row>
    <row r="124" spans="1:9" x14ac:dyDescent="0.2">
      <c r="A124" s="2" t="s">
        <v>681</v>
      </c>
      <c r="B124" s="2" t="s">
        <v>681</v>
      </c>
      <c r="C124" s="5">
        <v>0.55549377171081105</v>
      </c>
      <c r="D124" s="5">
        <v>2.05825391122882E-4</v>
      </c>
      <c r="E124" s="5">
        <v>3.4233034391475598E-3</v>
      </c>
      <c r="F124" s="5">
        <v>-0.55358346509279199</v>
      </c>
      <c r="G124" s="5">
        <v>1.1901931842460601E-2</v>
      </c>
      <c r="H124" s="5">
        <v>0.132385525793426</v>
      </c>
      <c r="I124" s="2" t="b">
        <f>TRUE()</f>
        <v>1</v>
      </c>
    </row>
    <row r="125" spans="1:9" x14ac:dyDescent="0.2">
      <c r="A125" s="2" t="s">
        <v>682</v>
      </c>
      <c r="B125" s="2" t="s">
        <v>683</v>
      </c>
      <c r="C125" s="5">
        <v>-0.108581176521894</v>
      </c>
      <c r="D125" s="5">
        <v>0.30852824892889302</v>
      </c>
      <c r="E125" s="5">
        <v>0.69599823452272502</v>
      </c>
      <c r="F125" s="5">
        <v>0.345153303830671</v>
      </c>
      <c r="G125" s="5">
        <v>5.9452872876020601E-5</v>
      </c>
      <c r="H125" s="5">
        <v>1.6377408575066301E-3</v>
      </c>
      <c r="I125" s="2" t="b">
        <f>FALSE()</f>
        <v>0</v>
      </c>
    </row>
    <row r="126" spans="1:9" x14ac:dyDescent="0.2">
      <c r="A126" s="2" t="s">
        <v>684</v>
      </c>
      <c r="B126" s="2" t="s">
        <v>685</v>
      </c>
      <c r="C126" s="5">
        <v>-0.26363720398423701</v>
      </c>
      <c r="D126" s="5">
        <v>2.85200488598012E-3</v>
      </c>
      <c r="E126" s="5">
        <v>3.3298573602536102E-2</v>
      </c>
      <c r="F126" s="5">
        <v>-8.6522812382449701E-2</v>
      </c>
      <c r="G126" s="5">
        <v>0.36704534420332702</v>
      </c>
      <c r="H126" s="5">
        <v>0.79059369802133805</v>
      </c>
      <c r="I126" s="2" t="b">
        <f>TRUE()</f>
        <v>1</v>
      </c>
    </row>
    <row r="127" spans="1:9" x14ac:dyDescent="0.2">
      <c r="A127" s="2" t="s">
        <v>686</v>
      </c>
      <c r="B127" s="2" t="s">
        <v>687</v>
      </c>
      <c r="C127" s="5">
        <v>0.45029415822723101</v>
      </c>
      <c r="D127" s="5">
        <v>3.7401059969863798E-3</v>
      </c>
      <c r="E127" s="5">
        <v>4.1601305190454199E-2</v>
      </c>
      <c r="F127" s="5">
        <v>-0.13623459140538199</v>
      </c>
      <c r="G127" s="5">
        <v>0.38000475972915598</v>
      </c>
      <c r="H127" s="5">
        <v>0.80447679389482196</v>
      </c>
      <c r="I127" s="2" t="b">
        <f>TRUE()</f>
        <v>1</v>
      </c>
    </row>
    <row r="128" spans="1:9" x14ac:dyDescent="0.2">
      <c r="A128" s="2" t="s">
        <v>688</v>
      </c>
      <c r="B128" s="2" t="s">
        <v>689</v>
      </c>
      <c r="C128" s="5">
        <v>-0.368159877668918</v>
      </c>
      <c r="D128" s="5">
        <v>3.56492760360646E-4</v>
      </c>
      <c r="E128" s="5">
        <v>5.3717669787676798E-3</v>
      </c>
      <c r="F128" s="5">
        <v>-1.55241282933942E-3</v>
      </c>
      <c r="G128" s="5">
        <v>0.99497393896489394</v>
      </c>
      <c r="H128" s="5">
        <v>0.999853832905645</v>
      </c>
      <c r="I128" s="2" t="b">
        <f>TRUE()</f>
        <v>1</v>
      </c>
    </row>
    <row r="129" spans="1:9" x14ac:dyDescent="0.2">
      <c r="A129" s="2" t="s">
        <v>690</v>
      </c>
      <c r="B129" s="2" t="s">
        <v>691</v>
      </c>
      <c r="C129" s="5">
        <v>0.51912940212380099</v>
      </c>
      <c r="D129" s="5">
        <v>2.2186391129805699E-3</v>
      </c>
      <c r="E129" s="5">
        <v>2.6975097611138699E-2</v>
      </c>
      <c r="F129" s="5">
        <v>5.4891051613754897E-2</v>
      </c>
      <c r="G129" s="5">
        <v>0.64455000376449201</v>
      </c>
      <c r="H129" s="5">
        <v>0.92070474779559697</v>
      </c>
      <c r="I129" s="2" t="b">
        <f>TRUE()</f>
        <v>1</v>
      </c>
    </row>
    <row r="130" spans="1:9" x14ac:dyDescent="0.2">
      <c r="A130" s="2" t="s">
        <v>692</v>
      </c>
      <c r="B130" s="2" t="s">
        <v>692</v>
      </c>
      <c r="C130" s="5">
        <v>1.55260501161794</v>
      </c>
      <c r="D130" s="5">
        <v>4.3300595664446001E-8</v>
      </c>
      <c r="E130" s="5">
        <v>1.4680567337772701E-6</v>
      </c>
      <c r="F130" s="5">
        <v>-0.45627361480697298</v>
      </c>
      <c r="G130" s="5">
        <v>1.01374386439453E-2</v>
      </c>
      <c r="H130" s="5">
        <v>0.11875285268621701</v>
      </c>
      <c r="I130" s="2" t="b">
        <f>TRUE()</f>
        <v>1</v>
      </c>
    </row>
    <row r="131" spans="1:9" x14ac:dyDescent="0.2">
      <c r="A131" s="2" t="s">
        <v>693</v>
      </c>
      <c r="B131" s="2" t="s">
        <v>694</v>
      </c>
      <c r="C131" s="5">
        <v>-1.00467566444238</v>
      </c>
      <c r="D131" s="5">
        <v>1.58627336801526E-5</v>
      </c>
      <c r="E131" s="5">
        <v>3.3492214943843301E-4</v>
      </c>
      <c r="F131" s="5">
        <v>0.85888224823789705</v>
      </c>
      <c r="G131" s="5">
        <v>3.7209299039947998E-2</v>
      </c>
      <c r="H131" s="5">
        <v>0.30781336363543299</v>
      </c>
      <c r="I131" s="2" t="b">
        <f>TRUE()</f>
        <v>1</v>
      </c>
    </row>
    <row r="132" spans="1:9" x14ac:dyDescent="0.2">
      <c r="A132" s="2" t="s">
        <v>695</v>
      </c>
      <c r="B132" s="2" t="s">
        <v>696</v>
      </c>
      <c r="C132" s="5">
        <v>0.35735383506567803</v>
      </c>
      <c r="D132" s="5">
        <v>6.4920279880193703E-31</v>
      </c>
      <c r="E132" s="5">
        <v>1.09004241360744E-28</v>
      </c>
      <c r="F132" s="5">
        <v>-0.84061918315228001</v>
      </c>
      <c r="G132" s="5">
        <v>3.3974648819833297E-26</v>
      </c>
      <c r="H132" s="5">
        <v>8.5567579813380205E-24</v>
      </c>
      <c r="I132" s="2" t="b">
        <f>FALSE()</f>
        <v>0</v>
      </c>
    </row>
    <row r="133" spans="1:9" x14ac:dyDescent="0.2">
      <c r="A133" s="2" t="s">
        <v>697</v>
      </c>
      <c r="B133" s="2" t="s">
        <v>698</v>
      </c>
      <c r="C133" s="5">
        <v>-0.11696286521345001</v>
      </c>
      <c r="D133" s="5">
        <v>0.58003970030926</v>
      </c>
      <c r="E133" s="5">
        <v>0.871790274207354</v>
      </c>
      <c r="F133" s="5">
        <v>0.60016100391615901</v>
      </c>
      <c r="G133" s="5">
        <v>2.7121966156310301E-3</v>
      </c>
      <c r="H133" s="5">
        <v>4.2884328550291499E-2</v>
      </c>
      <c r="I133" s="2" t="b">
        <f>FALSE()</f>
        <v>0</v>
      </c>
    </row>
    <row r="134" spans="1:9" x14ac:dyDescent="0.2">
      <c r="A134" s="2" t="s">
        <v>699</v>
      </c>
      <c r="B134" s="2" t="s">
        <v>700</v>
      </c>
      <c r="C134" s="5">
        <v>-0.58960228464254305</v>
      </c>
      <c r="D134" s="5">
        <v>6.3680843770375496E-4</v>
      </c>
      <c r="E134" s="5">
        <v>9.0539780296106393E-3</v>
      </c>
      <c r="F134" s="5">
        <v>0.45016206397541703</v>
      </c>
      <c r="G134" s="5">
        <v>5.4992289560534596E-4</v>
      </c>
      <c r="H134" s="5">
        <v>1.1339345788914899E-2</v>
      </c>
      <c r="I134" s="2" t="b">
        <f>TRUE()</f>
        <v>1</v>
      </c>
    </row>
    <row r="135" spans="1:9" x14ac:dyDescent="0.2">
      <c r="A135" s="2" t="s">
        <v>701</v>
      </c>
      <c r="B135" s="2" t="s">
        <v>702</v>
      </c>
      <c r="C135" s="5">
        <v>-0.93931218589989696</v>
      </c>
      <c r="D135" s="5">
        <v>2.16528439636711E-4</v>
      </c>
      <c r="E135" s="5">
        <v>3.5482744616633899E-3</v>
      </c>
      <c r="F135" s="5">
        <v>3.6833014702242299</v>
      </c>
      <c r="G135" s="5">
        <v>3.5742249519625101E-3</v>
      </c>
      <c r="H135" s="5">
        <v>5.1863033665102101E-2</v>
      </c>
      <c r="I135" s="2" t="b">
        <f>TRUE()</f>
        <v>1</v>
      </c>
    </row>
    <row r="136" spans="1:9" x14ac:dyDescent="0.2">
      <c r="A136" s="2" t="s">
        <v>703</v>
      </c>
      <c r="B136" s="2" t="s">
        <v>704</v>
      </c>
      <c r="C136" s="5">
        <v>-0.50090518766722203</v>
      </c>
      <c r="D136" s="5">
        <v>1.7952456806513101E-2</v>
      </c>
      <c r="E136" s="5">
        <v>0.13973589999948099</v>
      </c>
      <c r="F136" s="5">
        <v>-1.49337928774453</v>
      </c>
      <c r="G136" s="5">
        <v>3.2406540348774901E-8</v>
      </c>
      <c r="H136" s="5">
        <v>1.50349291144448E-6</v>
      </c>
      <c r="I136" s="2" t="b">
        <f>FALSE()</f>
        <v>0</v>
      </c>
    </row>
    <row r="137" spans="1:9" x14ac:dyDescent="0.2">
      <c r="A137" s="2" t="s">
        <v>705</v>
      </c>
      <c r="B137" s="2" t="s">
        <v>706</v>
      </c>
      <c r="C137" s="5">
        <v>-8.93525799965115E-2</v>
      </c>
      <c r="D137" s="5">
        <v>5.1338239259831499E-5</v>
      </c>
      <c r="E137" s="5">
        <v>1.00010293718324E-3</v>
      </c>
      <c r="F137" s="5">
        <v>-0.29889777936592898</v>
      </c>
      <c r="G137" s="5">
        <v>0.14355578008653799</v>
      </c>
      <c r="H137" s="5">
        <v>0.58560478174530695</v>
      </c>
      <c r="I137" s="2" t="b">
        <f>TRUE()</f>
        <v>1</v>
      </c>
    </row>
    <row r="138" spans="1:9" x14ac:dyDescent="0.2">
      <c r="A138" s="2" t="s">
        <v>707</v>
      </c>
      <c r="B138" s="2" t="s">
        <v>708</v>
      </c>
      <c r="C138" s="5">
        <v>2.1929806238004002</v>
      </c>
      <c r="D138" s="5">
        <v>2.62379946439977E-3</v>
      </c>
      <c r="E138" s="5">
        <v>3.08383897049119E-2</v>
      </c>
      <c r="F138" s="5">
        <v>-4.1746259274515598</v>
      </c>
      <c r="G138" s="5">
        <v>6.6055337491611604E-3</v>
      </c>
      <c r="H138" s="5">
        <v>8.6263377776082506E-2</v>
      </c>
      <c r="I138" s="2" t="b">
        <f>TRUE()</f>
        <v>1</v>
      </c>
    </row>
    <row r="139" spans="1:9" x14ac:dyDescent="0.2">
      <c r="A139" s="2" t="s">
        <v>709</v>
      </c>
      <c r="B139" s="2" t="s">
        <v>710</v>
      </c>
      <c r="C139" s="5">
        <v>-1.0230395975518001</v>
      </c>
      <c r="D139" s="5">
        <v>7.8258884608841395E-2</v>
      </c>
      <c r="E139" s="5">
        <v>0.35151697723665598</v>
      </c>
      <c r="F139" s="5">
        <v>2.6766188427648898</v>
      </c>
      <c r="G139" s="5">
        <v>3.11398734539416E-4</v>
      </c>
      <c r="H139" s="5">
        <v>6.86244961241238E-3</v>
      </c>
      <c r="I139" s="2" t="b">
        <f>FALSE()</f>
        <v>0</v>
      </c>
    </row>
    <row r="140" spans="1:9" x14ac:dyDescent="0.2">
      <c r="A140" s="2" t="s">
        <v>711</v>
      </c>
      <c r="B140" s="2" t="s">
        <v>712</v>
      </c>
      <c r="C140" s="5">
        <v>0.23386252385021</v>
      </c>
      <c r="D140" s="5">
        <v>3.1611358032278499E-3</v>
      </c>
      <c r="E140" s="5">
        <v>3.6071730880845997E-2</v>
      </c>
      <c r="F140" s="5">
        <v>-0.21438105768506699</v>
      </c>
      <c r="G140" s="5">
        <v>6.2121797808146903E-2</v>
      </c>
      <c r="H140" s="5">
        <v>0.395710472374803</v>
      </c>
      <c r="I140" s="2" t="b">
        <f>TRUE()</f>
        <v>1</v>
      </c>
    </row>
    <row r="141" spans="1:9" x14ac:dyDescent="0.2">
      <c r="A141" s="2" t="s">
        <v>713</v>
      </c>
      <c r="B141" s="2" t="s">
        <v>714</v>
      </c>
      <c r="C141" s="5">
        <v>-0.20377781027205399</v>
      </c>
      <c r="D141" s="5">
        <v>2.0419190492206199E-3</v>
      </c>
      <c r="E141" s="5">
        <v>2.5174148837594099E-2</v>
      </c>
      <c r="F141" s="5">
        <v>0.37406382434448299</v>
      </c>
      <c r="G141" s="5">
        <v>0.42055994710129302</v>
      </c>
      <c r="H141" s="5">
        <v>0.82715336840548304</v>
      </c>
      <c r="I141" s="2" t="b">
        <f>TRUE()</f>
        <v>1</v>
      </c>
    </row>
    <row r="142" spans="1:9" x14ac:dyDescent="0.2">
      <c r="A142" s="2" t="s">
        <v>715</v>
      </c>
      <c r="B142" s="2" t="s">
        <v>715</v>
      </c>
      <c r="C142" s="5">
        <v>-0.72805652987705505</v>
      </c>
      <c r="D142" s="5">
        <v>0.14323426124031299</v>
      </c>
      <c r="E142" s="5">
        <v>0.48468714504159799</v>
      </c>
      <c r="F142" s="5">
        <v>1.3787450572761</v>
      </c>
      <c r="G142" s="5">
        <v>1.64441380077402E-3</v>
      </c>
      <c r="H142" s="5">
        <v>2.91366988016542E-2</v>
      </c>
      <c r="I142" s="2" t="b">
        <f>TRUE()</f>
        <v>1</v>
      </c>
    </row>
    <row r="143" spans="1:9" x14ac:dyDescent="0.2">
      <c r="A143" s="2" t="s">
        <v>716</v>
      </c>
      <c r="B143" s="2" t="s">
        <v>717</v>
      </c>
      <c r="C143" s="5">
        <v>-1.2722581676187701</v>
      </c>
      <c r="D143" s="5">
        <v>6.3150210386890399E-7</v>
      </c>
      <c r="E143" s="5">
        <v>1.76720350654108E-5</v>
      </c>
      <c r="F143" s="5">
        <v>1.1677916861097699</v>
      </c>
      <c r="G143" s="5">
        <v>3.1239044582993001E-9</v>
      </c>
      <c r="H143" s="5">
        <v>1.5963604521685999E-7</v>
      </c>
      <c r="I143" s="2" t="b">
        <f>TRUE()</f>
        <v>1</v>
      </c>
    </row>
    <row r="144" spans="1:9" x14ac:dyDescent="0.2">
      <c r="A144" s="2" t="s">
        <v>718</v>
      </c>
      <c r="B144" s="2" t="s">
        <v>719</v>
      </c>
      <c r="C144" s="5">
        <v>-1.0081939328359599</v>
      </c>
      <c r="D144" s="5">
        <v>2.4751196204208798E-4</v>
      </c>
      <c r="E144" s="5">
        <v>3.9173375770958597E-3</v>
      </c>
      <c r="F144" s="5">
        <v>0.42241097667704602</v>
      </c>
      <c r="G144" s="5">
        <v>0.59877940958546705</v>
      </c>
      <c r="H144" s="5">
        <v>0.90652477380779595</v>
      </c>
      <c r="I144" s="2" t="b">
        <f>TRUE()</f>
        <v>1</v>
      </c>
    </row>
    <row r="145" spans="1:9" x14ac:dyDescent="0.2">
      <c r="A145" s="2" t="s">
        <v>720</v>
      </c>
      <c r="B145" s="2" t="s">
        <v>721</v>
      </c>
      <c r="C145" s="5">
        <v>-1.1354785322485099</v>
      </c>
      <c r="D145" s="5">
        <v>4.8307811180673299E-4</v>
      </c>
      <c r="E145" s="5">
        <v>7.1870608532934198E-3</v>
      </c>
      <c r="F145" s="5">
        <v>1.8184409471157801</v>
      </c>
      <c r="G145" s="5">
        <v>1.7901004428657399E-3</v>
      </c>
      <c r="H145" s="5">
        <v>3.0789727617290701E-2</v>
      </c>
      <c r="I145" s="2" t="b">
        <f>TRUE()</f>
        <v>1</v>
      </c>
    </row>
    <row r="146" spans="1:9" x14ac:dyDescent="0.2">
      <c r="A146" s="2" t="s">
        <v>722</v>
      </c>
      <c r="B146" s="2" t="s">
        <v>723</v>
      </c>
      <c r="C146" s="5">
        <v>-0.28298273083369202</v>
      </c>
      <c r="D146" s="5">
        <v>7.27823129441576E-4</v>
      </c>
      <c r="E146" s="5">
        <v>1.01434954719802E-2</v>
      </c>
      <c r="F146" s="5">
        <v>-0.264551506643116</v>
      </c>
      <c r="G146" s="5">
        <v>0.50392784551583103</v>
      </c>
      <c r="H146" s="5">
        <v>0.86988618789614303</v>
      </c>
      <c r="I146" s="2" t="b">
        <f>TRUE()</f>
        <v>1</v>
      </c>
    </row>
    <row r="147" spans="1:9" x14ac:dyDescent="0.2">
      <c r="A147" s="2" t="s">
        <v>724</v>
      </c>
      <c r="B147" s="2" t="s">
        <v>725</v>
      </c>
      <c r="C147" s="5">
        <v>0.15587726989701201</v>
      </c>
      <c r="D147" s="5">
        <v>1.5236592960085699E-7</v>
      </c>
      <c r="E147" s="5">
        <v>4.6313988601088199E-6</v>
      </c>
      <c r="F147" s="5">
        <v>-0.49384021058718802</v>
      </c>
      <c r="G147" s="5">
        <v>4.3108505516744E-2</v>
      </c>
      <c r="H147" s="5">
        <v>0.330361653197909</v>
      </c>
      <c r="I147" s="2" t="b">
        <f>TRUE()</f>
        <v>1</v>
      </c>
    </row>
    <row r="148" spans="1:9" x14ac:dyDescent="0.2">
      <c r="A148" s="2" t="s">
        <v>726</v>
      </c>
      <c r="B148" s="2" t="s">
        <v>727</v>
      </c>
      <c r="C148" s="5">
        <v>0.15067510178025401</v>
      </c>
      <c r="D148" s="5">
        <v>1.62722896784645E-3</v>
      </c>
      <c r="E148" s="5">
        <v>2.07884396399514E-2</v>
      </c>
      <c r="F148" s="5">
        <v>-3.9634950648867302E-2</v>
      </c>
      <c r="G148" s="5">
        <v>0.68439229822068504</v>
      </c>
      <c r="H148" s="5">
        <v>0.93368967874944997</v>
      </c>
      <c r="I148" s="2" t="b">
        <f>TRUE()</f>
        <v>1</v>
      </c>
    </row>
    <row r="149" spans="1:9" x14ac:dyDescent="0.2">
      <c r="A149" s="2" t="s">
        <v>205</v>
      </c>
      <c r="B149" s="2" t="s">
        <v>206</v>
      </c>
      <c r="C149" s="5">
        <v>0.178110692978662</v>
      </c>
      <c r="D149" s="5">
        <v>2.1376446913335502E-5</v>
      </c>
      <c r="E149" s="5">
        <v>4.3318018285299498E-4</v>
      </c>
      <c r="F149" s="5">
        <v>0.16365587524332101</v>
      </c>
      <c r="G149" s="5">
        <v>3.33757010680123E-3</v>
      </c>
      <c r="H149" s="5">
        <v>4.8629223952814597E-2</v>
      </c>
      <c r="I149" s="2" t="b">
        <f>FALSE()</f>
        <v>0</v>
      </c>
    </row>
    <row r="150" spans="1:9" x14ac:dyDescent="0.2">
      <c r="A150" s="2" t="s">
        <v>207</v>
      </c>
      <c r="B150" s="2" t="s">
        <v>208</v>
      </c>
      <c r="C150" s="5">
        <v>-0.98705376333702499</v>
      </c>
      <c r="D150" s="5">
        <v>2.5480527135008201E-8</v>
      </c>
      <c r="E150" s="5">
        <v>8.8954790770335504E-7</v>
      </c>
      <c r="F150" s="5">
        <v>-2.4715773571997599E-2</v>
      </c>
      <c r="G150" s="5">
        <v>0.79709558938028602</v>
      </c>
      <c r="H150" s="5">
        <v>0.96888689687150797</v>
      </c>
      <c r="I150" s="2" t="b">
        <f>TRUE()</f>
        <v>1</v>
      </c>
    </row>
    <row r="151" spans="1:9" x14ac:dyDescent="0.2">
      <c r="A151" s="2" t="s">
        <v>215</v>
      </c>
      <c r="B151" s="2" t="s">
        <v>216</v>
      </c>
      <c r="C151" s="5">
        <v>-0.58140522836490804</v>
      </c>
      <c r="D151" s="5">
        <v>0.29683972932111902</v>
      </c>
      <c r="E151" s="5">
        <v>0.68555681568656701</v>
      </c>
      <c r="F151" s="5">
        <v>0.92993127891021099</v>
      </c>
      <c r="G151" s="5">
        <v>1.1578887121299299E-4</v>
      </c>
      <c r="H151" s="5">
        <v>2.8546801259088099E-3</v>
      </c>
      <c r="I151" s="2" t="b">
        <f>TRUE()</f>
        <v>1</v>
      </c>
    </row>
    <row r="152" spans="1:9" x14ac:dyDescent="0.2">
      <c r="A152" s="2" t="s">
        <v>219</v>
      </c>
      <c r="B152" s="2" t="s">
        <v>220</v>
      </c>
      <c r="C152" s="5">
        <v>-1.8328962339313699</v>
      </c>
      <c r="D152" s="5">
        <v>4.7225556972825997E-5</v>
      </c>
      <c r="E152" s="5">
        <v>9.4077578466770801E-4</v>
      </c>
      <c r="F152" s="5">
        <v>1.4607353490300099</v>
      </c>
      <c r="G152" s="5">
        <v>1.0050847890840201E-6</v>
      </c>
      <c r="H152" s="5">
        <v>3.8106763078604798E-5</v>
      </c>
      <c r="I152" s="2" t="b">
        <f>TRUE()</f>
        <v>1</v>
      </c>
    </row>
    <row r="153" spans="1:9" x14ac:dyDescent="0.2">
      <c r="A153" s="2" t="s">
        <v>223</v>
      </c>
      <c r="B153" s="2" t="s">
        <v>223</v>
      </c>
      <c r="C153" s="5">
        <v>-0.12443285060272501</v>
      </c>
      <c r="D153" s="5">
        <v>0.76605345727638896</v>
      </c>
      <c r="E153" s="5">
        <v>0.93978622826945701</v>
      </c>
      <c r="F153" s="5">
        <v>-1.29449732698026</v>
      </c>
      <c r="G153" s="5">
        <v>2.3263677969493001E-7</v>
      </c>
      <c r="H153" s="5">
        <v>9.4284745425784403E-6</v>
      </c>
      <c r="I153" s="2" t="b">
        <f>FALSE()</f>
        <v>0</v>
      </c>
    </row>
    <row r="154" spans="1:9" x14ac:dyDescent="0.2">
      <c r="A154" s="2" t="s">
        <v>728</v>
      </c>
      <c r="B154" s="2" t="s">
        <v>729</v>
      </c>
      <c r="C154" s="5">
        <v>-0.76846200463175796</v>
      </c>
      <c r="D154" s="5">
        <v>2.1587442008952798E-164</v>
      </c>
      <c r="E154" s="5">
        <v>3.8058660261783798E-161</v>
      </c>
      <c r="F154" s="5">
        <v>0.64215398795018597</v>
      </c>
      <c r="G154" s="5">
        <v>3.1041398819206401E-9</v>
      </c>
      <c r="H154" s="5">
        <v>1.5963604521685999E-7</v>
      </c>
      <c r="I154" s="2" t="b">
        <f>TRUE()</f>
        <v>1</v>
      </c>
    </row>
    <row r="155" spans="1:9" x14ac:dyDescent="0.2">
      <c r="A155" s="2" t="s">
        <v>730</v>
      </c>
      <c r="B155" s="2" t="s">
        <v>731</v>
      </c>
      <c r="C155" s="5">
        <v>-1.51218691053145</v>
      </c>
      <c r="D155" s="5">
        <v>2.5948870806054801E-4</v>
      </c>
      <c r="E155" s="5">
        <v>4.06647637609553E-3</v>
      </c>
      <c r="F155" s="5">
        <v>1.0613046410852101</v>
      </c>
      <c r="G155" s="5">
        <v>2.5857777130867898E-2</v>
      </c>
      <c r="H155" s="5">
        <v>0.233780826060103</v>
      </c>
      <c r="I155" s="2" t="b">
        <f>TRUE()</f>
        <v>1</v>
      </c>
    </row>
    <row r="156" spans="1:9" x14ac:dyDescent="0.2">
      <c r="A156" s="2" t="s">
        <v>732</v>
      </c>
      <c r="B156" s="2" t="s">
        <v>733</v>
      </c>
      <c r="C156" s="5">
        <v>-0.42044369635413797</v>
      </c>
      <c r="D156" s="5">
        <v>1.00052134496984E-4</v>
      </c>
      <c r="E156" s="5">
        <v>1.7727830464139001E-3</v>
      </c>
      <c r="F156" s="5">
        <v>0.69271816356868599</v>
      </c>
      <c r="G156" s="5">
        <v>1.00615876009135E-2</v>
      </c>
      <c r="H156" s="5">
        <v>0.118652701942545</v>
      </c>
      <c r="I156" s="2" t="b">
        <f>TRUE()</f>
        <v>1</v>
      </c>
    </row>
    <row r="157" spans="1:9" x14ac:dyDescent="0.2">
      <c r="A157" s="2" t="s">
        <v>734</v>
      </c>
      <c r="B157" s="2" t="s">
        <v>735</v>
      </c>
      <c r="C157" s="5">
        <v>-0.26335845552082299</v>
      </c>
      <c r="D157" s="5">
        <v>0.27058997530637002</v>
      </c>
      <c r="E157" s="5">
        <v>0.67155643008370602</v>
      </c>
      <c r="F157" s="5">
        <v>-0.83003474637057795</v>
      </c>
      <c r="G157" s="5">
        <v>1.04871648092439E-3</v>
      </c>
      <c r="H157" s="5">
        <v>1.9880507052362301E-2</v>
      </c>
      <c r="I157" s="2" t="b">
        <f>FALSE()</f>
        <v>0</v>
      </c>
    </row>
    <row r="158" spans="1:9" x14ac:dyDescent="0.2">
      <c r="A158" s="2" t="s">
        <v>736</v>
      </c>
      <c r="B158" s="2" t="s">
        <v>737</v>
      </c>
      <c r="C158" s="5">
        <v>1.15855677804293</v>
      </c>
      <c r="D158" s="5">
        <v>0.13224183919254601</v>
      </c>
      <c r="E158" s="5">
        <v>0.46535401695899797</v>
      </c>
      <c r="F158" s="5">
        <v>-1.6660310234447799</v>
      </c>
      <c r="G158" s="5">
        <v>8.2981096013767105E-7</v>
      </c>
      <c r="H158" s="5">
        <v>3.1803407015711201E-5</v>
      </c>
      <c r="I158" s="2" t="b">
        <f>FALSE()</f>
        <v>0</v>
      </c>
    </row>
    <row r="159" spans="1:9" x14ac:dyDescent="0.2">
      <c r="A159" s="2" t="s">
        <v>738</v>
      </c>
      <c r="B159" s="2" t="s">
        <v>739</v>
      </c>
      <c r="C159" s="5">
        <v>0.28241920864592102</v>
      </c>
      <c r="D159" s="5">
        <v>6.8046145841186801E-7</v>
      </c>
      <c r="E159" s="5">
        <v>1.8662980650544102E-5</v>
      </c>
      <c r="F159" s="5">
        <v>-0.56827850672314195</v>
      </c>
      <c r="G159" s="5">
        <v>4.9841866342773997E-4</v>
      </c>
      <c r="H159" s="5">
        <v>1.03377894543895E-2</v>
      </c>
      <c r="I159" s="2" t="b">
        <f>FALSE()</f>
        <v>0</v>
      </c>
    </row>
    <row r="160" spans="1:9" x14ac:dyDescent="0.2">
      <c r="A160" s="2" t="s">
        <v>740</v>
      </c>
      <c r="B160" s="2" t="s">
        <v>741</v>
      </c>
      <c r="C160" s="5">
        <v>-0.28566531816686802</v>
      </c>
      <c r="D160" s="5">
        <v>4.5084189545985098E-3</v>
      </c>
      <c r="E160" s="5">
        <v>4.7863994731950001E-2</v>
      </c>
      <c r="F160" s="5">
        <v>0.284626077386682</v>
      </c>
      <c r="G160" s="5">
        <v>1.1023225906132E-6</v>
      </c>
      <c r="H160" s="5">
        <v>4.0913573205285801E-5</v>
      </c>
      <c r="I160" s="2" t="b">
        <f>TRUE()</f>
        <v>1</v>
      </c>
    </row>
    <row r="161" spans="1:9" x14ac:dyDescent="0.2">
      <c r="A161" s="2" t="s">
        <v>230</v>
      </c>
      <c r="B161" s="2" t="s">
        <v>230</v>
      </c>
      <c r="C161" s="5">
        <v>-1.02532645023374</v>
      </c>
      <c r="D161" s="5">
        <v>4.9078609010131703E-4</v>
      </c>
      <c r="E161" s="5">
        <v>7.2710577886438898E-3</v>
      </c>
      <c r="F161" s="5">
        <v>-2.4574677990826599</v>
      </c>
      <c r="G161" s="5">
        <v>0.105960126156725</v>
      </c>
      <c r="H161" s="5">
        <v>0.51462176973638196</v>
      </c>
      <c r="I161" s="2" t="b">
        <f>TRUE()</f>
        <v>1</v>
      </c>
    </row>
    <row r="162" spans="1:9" x14ac:dyDescent="0.2">
      <c r="A162" s="2" t="s">
        <v>742</v>
      </c>
      <c r="B162" s="2" t="s">
        <v>743</v>
      </c>
      <c r="C162" s="5">
        <v>8.1900240572816002E-2</v>
      </c>
      <c r="D162" s="5">
        <v>0.88199222401077404</v>
      </c>
      <c r="E162" s="5">
        <v>0.97196526548405304</v>
      </c>
      <c r="F162" s="5">
        <v>-1.5040281802825299</v>
      </c>
      <c r="G162" s="5">
        <v>3.1836136583071901E-3</v>
      </c>
      <c r="H162" s="5">
        <v>4.6968291879460902E-2</v>
      </c>
      <c r="I162" s="2" t="b">
        <f>FALSE()</f>
        <v>0</v>
      </c>
    </row>
    <row r="163" spans="1:9" x14ac:dyDescent="0.2">
      <c r="A163" s="2" t="s">
        <v>231</v>
      </c>
      <c r="B163" s="2" t="s">
        <v>232</v>
      </c>
      <c r="C163" s="5">
        <v>0.32217941112491699</v>
      </c>
      <c r="D163" s="5">
        <v>1.6690019333489799E-2</v>
      </c>
      <c r="E163" s="5">
        <v>0.13284200489816</v>
      </c>
      <c r="F163" s="5">
        <v>-0.40774078312462098</v>
      </c>
      <c r="G163" s="5">
        <v>1.72102686010844E-3</v>
      </c>
      <c r="H163" s="5">
        <v>2.9893303983952599E-2</v>
      </c>
      <c r="I163" s="2" t="b">
        <f>TRUE()</f>
        <v>1</v>
      </c>
    </row>
    <row r="164" spans="1:9" x14ac:dyDescent="0.2">
      <c r="A164" s="2" t="s">
        <v>233</v>
      </c>
      <c r="B164" s="2" t="s">
        <v>234</v>
      </c>
      <c r="C164" s="5">
        <v>0.99290639245596801</v>
      </c>
      <c r="D164" s="5">
        <v>1.5861253043856901E-8</v>
      </c>
      <c r="E164" s="5">
        <v>5.7068141053713801E-7</v>
      </c>
      <c r="F164" s="5">
        <v>0.60428597203795997</v>
      </c>
      <c r="G164" s="5">
        <v>1.7620388084549798E-2</v>
      </c>
      <c r="H164" s="5">
        <v>0.17788787062608299</v>
      </c>
      <c r="I164" s="2" t="b">
        <f>TRUE()</f>
        <v>1</v>
      </c>
    </row>
    <row r="165" spans="1:9" x14ac:dyDescent="0.2">
      <c r="A165" s="2" t="s">
        <v>744</v>
      </c>
      <c r="B165" s="2" t="s">
        <v>745</v>
      </c>
      <c r="C165" s="5">
        <v>0.32778956152174099</v>
      </c>
      <c r="D165" s="5">
        <v>0.155890055207485</v>
      </c>
      <c r="E165" s="5">
        <v>0.51036985576749605</v>
      </c>
      <c r="F165" s="5">
        <v>0.66845245304573297</v>
      </c>
      <c r="G165" s="5">
        <v>5.78222226833706E-6</v>
      </c>
      <c r="H165" s="5">
        <v>1.8877884924219001E-4</v>
      </c>
      <c r="I165" s="2" t="b">
        <f>FALSE()</f>
        <v>0</v>
      </c>
    </row>
    <row r="166" spans="1:9" x14ac:dyDescent="0.2">
      <c r="A166" s="2" t="s">
        <v>746</v>
      </c>
      <c r="B166" s="2" t="s">
        <v>747</v>
      </c>
      <c r="C166" s="5">
        <v>-0.55920772038477995</v>
      </c>
      <c r="D166" s="5">
        <v>7.7669279122931298E-2</v>
      </c>
      <c r="E166" s="5">
        <v>0.35020700535480298</v>
      </c>
      <c r="F166" s="5">
        <v>0.44703931500914201</v>
      </c>
      <c r="G166" s="5">
        <v>1.62669295844298E-3</v>
      </c>
      <c r="H166" s="5">
        <v>2.89682796538887E-2</v>
      </c>
      <c r="I166" s="2" t="b">
        <f>TRUE()</f>
        <v>1</v>
      </c>
    </row>
    <row r="167" spans="1:9" x14ac:dyDescent="0.2">
      <c r="A167" s="2" t="s">
        <v>748</v>
      </c>
      <c r="B167" s="2" t="s">
        <v>749</v>
      </c>
      <c r="C167" s="5">
        <v>-0.34058986621458998</v>
      </c>
      <c r="D167" s="5">
        <v>3.8065819507352499E-3</v>
      </c>
      <c r="E167" s="5">
        <v>4.2075260057343203E-2</v>
      </c>
      <c r="F167" s="5">
        <v>0.124003016257276</v>
      </c>
      <c r="G167" s="5">
        <v>0.293997305808533</v>
      </c>
      <c r="H167" s="5">
        <v>0.73973437601388603</v>
      </c>
      <c r="I167" s="2" t="b">
        <f>TRUE()</f>
        <v>1</v>
      </c>
    </row>
    <row r="168" spans="1:9" x14ac:dyDescent="0.2">
      <c r="A168" s="2" t="s">
        <v>750</v>
      </c>
      <c r="B168" s="2" t="s">
        <v>751</v>
      </c>
      <c r="C168" s="5">
        <v>0.80316390238541802</v>
      </c>
      <c r="D168" s="5">
        <v>6.0273212970160495E-4</v>
      </c>
      <c r="E168" s="5">
        <v>8.6391605257230102E-3</v>
      </c>
      <c r="F168" s="5">
        <v>-1.10417127719847</v>
      </c>
      <c r="G168" s="5">
        <v>0.19017624273415701</v>
      </c>
      <c r="H168" s="5">
        <v>0.64667825068430795</v>
      </c>
      <c r="I168" s="2" t="b">
        <f>TRUE()</f>
        <v>1</v>
      </c>
    </row>
    <row r="169" spans="1:9" x14ac:dyDescent="0.2">
      <c r="A169" s="2" t="s">
        <v>752</v>
      </c>
      <c r="B169" s="2" t="s">
        <v>752</v>
      </c>
      <c r="C169" s="5">
        <v>-0.36675730461386402</v>
      </c>
      <c r="D169" s="5">
        <v>0.38546139652591899</v>
      </c>
      <c r="E169" s="5">
        <v>0.76255437229043899</v>
      </c>
      <c r="F169" s="5">
        <v>-1.6517121701780799</v>
      </c>
      <c r="G169" s="5">
        <v>4.7832990669851102E-4</v>
      </c>
      <c r="H169" s="5">
        <v>9.9798298876861008E-3</v>
      </c>
      <c r="I169" s="2" t="b">
        <f>FALSE()</f>
        <v>0</v>
      </c>
    </row>
    <row r="170" spans="1:9" x14ac:dyDescent="0.2">
      <c r="A170" s="2" t="s">
        <v>753</v>
      </c>
      <c r="B170" s="2" t="s">
        <v>754</v>
      </c>
      <c r="C170" s="5">
        <v>0.82393063966239599</v>
      </c>
      <c r="D170" s="5">
        <v>4.6509899109216301E-3</v>
      </c>
      <c r="E170" s="5">
        <v>4.8807709600921602E-2</v>
      </c>
      <c r="F170" s="5">
        <v>-0.99253842915552204</v>
      </c>
      <c r="G170" s="5">
        <v>5.0585602834098803E-6</v>
      </c>
      <c r="H170" s="5">
        <v>1.6669610803087101E-4</v>
      </c>
      <c r="I170" s="2" t="b">
        <f>TRUE()</f>
        <v>1</v>
      </c>
    </row>
    <row r="171" spans="1:9" x14ac:dyDescent="0.2">
      <c r="A171" s="2" t="s">
        <v>755</v>
      </c>
      <c r="B171" s="2" t="s">
        <v>755</v>
      </c>
      <c r="C171" s="5">
        <v>0.65402369654936698</v>
      </c>
      <c r="D171" s="5">
        <v>1.6199260019252801E-3</v>
      </c>
      <c r="E171" s="5">
        <v>2.0770396664685602E-2</v>
      </c>
      <c r="F171" s="5">
        <v>-0.52852351782472096</v>
      </c>
      <c r="G171" s="5">
        <v>9.1107208129324505E-5</v>
      </c>
      <c r="H171" s="5">
        <v>2.39734340197014E-3</v>
      </c>
      <c r="I171" s="2" t="b">
        <f>TRUE()</f>
        <v>1</v>
      </c>
    </row>
    <row r="172" spans="1:9" x14ac:dyDescent="0.2">
      <c r="A172" s="2" t="s">
        <v>756</v>
      </c>
      <c r="B172" s="2" t="s">
        <v>757</v>
      </c>
      <c r="C172" s="5">
        <v>0.49279302076692899</v>
      </c>
      <c r="D172" s="5">
        <v>9.9228670148198303E-8</v>
      </c>
      <c r="E172" s="5">
        <v>3.1239311691298901E-6</v>
      </c>
      <c r="F172" s="5">
        <v>-0.50394465574075398</v>
      </c>
      <c r="G172" s="5">
        <v>0.16071637940567499</v>
      </c>
      <c r="H172" s="5">
        <v>0.61099986409693896</v>
      </c>
      <c r="I172" s="2" t="b">
        <f>TRUE()</f>
        <v>1</v>
      </c>
    </row>
    <row r="173" spans="1:9" x14ac:dyDescent="0.2">
      <c r="A173" s="2" t="s">
        <v>758</v>
      </c>
      <c r="B173" s="2" t="s">
        <v>759</v>
      </c>
      <c r="C173" s="5">
        <v>-6.4122158861534606E-2</v>
      </c>
      <c r="D173" s="5">
        <v>0.45724761315032297</v>
      </c>
      <c r="E173" s="5">
        <v>0.80665661710612302</v>
      </c>
      <c r="F173" s="5">
        <v>0.54420692502798396</v>
      </c>
      <c r="G173" s="5">
        <v>4.0386321263173501E-9</v>
      </c>
      <c r="H173" s="5">
        <v>2.03431669677071E-7</v>
      </c>
      <c r="I173" s="2" t="b">
        <f>FALSE()</f>
        <v>0</v>
      </c>
    </row>
    <row r="174" spans="1:9" x14ac:dyDescent="0.2">
      <c r="A174" s="2" t="s">
        <v>760</v>
      </c>
      <c r="B174" s="2" t="s">
        <v>761</v>
      </c>
      <c r="C174" s="5">
        <v>-0.37694341453473901</v>
      </c>
      <c r="D174" s="5">
        <v>4.5203375626033399E-3</v>
      </c>
      <c r="E174" s="5">
        <v>4.7863994731950001E-2</v>
      </c>
      <c r="F174" s="5">
        <v>0.60096806384935497</v>
      </c>
      <c r="G174" s="5">
        <v>0.16080767835563201</v>
      </c>
      <c r="H174" s="5">
        <v>0.61099986409693896</v>
      </c>
      <c r="I174" s="2" t="b">
        <f>TRUE()</f>
        <v>1</v>
      </c>
    </row>
    <row r="175" spans="1:9" x14ac:dyDescent="0.2">
      <c r="A175" s="2" t="s">
        <v>762</v>
      </c>
      <c r="B175" s="2" t="s">
        <v>762</v>
      </c>
      <c r="C175" s="5">
        <v>-0.46898997097617601</v>
      </c>
      <c r="D175" s="5">
        <v>4.0386516987136996E-3</v>
      </c>
      <c r="E175" s="5">
        <v>4.3816264275890797E-2</v>
      </c>
      <c r="F175" s="5">
        <v>0.479152811418318</v>
      </c>
      <c r="G175" s="5">
        <v>9.6344832521644706E-5</v>
      </c>
      <c r="H175" s="5">
        <v>2.4978814667008802E-3</v>
      </c>
      <c r="I175" s="2" t="b">
        <f>TRUE()</f>
        <v>1</v>
      </c>
    </row>
    <row r="176" spans="1:9" x14ac:dyDescent="0.2">
      <c r="A176" s="2" t="s">
        <v>763</v>
      </c>
      <c r="B176" s="2" t="s">
        <v>764</v>
      </c>
      <c r="C176" s="5">
        <v>-0.61703811370155603</v>
      </c>
      <c r="D176" s="5">
        <v>1.5343268886550999E-4</v>
      </c>
      <c r="E176" s="5">
        <v>2.6390422484867701E-3</v>
      </c>
      <c r="F176" s="5">
        <v>-0.23222757249173001</v>
      </c>
      <c r="G176" s="5">
        <v>0.60945033156567097</v>
      </c>
      <c r="H176" s="5">
        <v>0.90932986383081404</v>
      </c>
      <c r="I176" s="2" t="b">
        <f>TRUE()</f>
        <v>1</v>
      </c>
    </row>
    <row r="177" spans="1:9" x14ac:dyDescent="0.2">
      <c r="A177" s="2" t="s">
        <v>765</v>
      </c>
      <c r="B177" s="2" t="s">
        <v>765</v>
      </c>
      <c r="C177" s="5">
        <v>1.5472761467512199</v>
      </c>
      <c r="D177" s="5">
        <v>1.46427933634809E-6</v>
      </c>
      <c r="E177" s="5">
        <v>3.7413398115676502E-5</v>
      </c>
      <c r="F177" s="5">
        <v>-1.59301990450631</v>
      </c>
      <c r="G177" s="5">
        <v>8.9691976570483196E-14</v>
      </c>
      <c r="H177" s="5">
        <v>8.5474029564195603E-12</v>
      </c>
      <c r="I177" s="2" t="b">
        <f>TRUE()</f>
        <v>1</v>
      </c>
    </row>
    <row r="178" spans="1:9" x14ac:dyDescent="0.2">
      <c r="A178" s="2" t="s">
        <v>766</v>
      </c>
      <c r="B178" s="2" t="s">
        <v>767</v>
      </c>
      <c r="C178" s="5">
        <v>0.28124469990085299</v>
      </c>
      <c r="D178" s="5">
        <v>2.05063426169001E-25</v>
      </c>
      <c r="E178" s="5">
        <v>2.8922145626875898E-23</v>
      </c>
      <c r="F178" s="5">
        <v>-0.79093573834643804</v>
      </c>
      <c r="G178" s="5">
        <v>9.0213945135385397E-4</v>
      </c>
      <c r="H178" s="5">
        <v>1.7382206040839801E-2</v>
      </c>
      <c r="I178" s="2" t="b">
        <f>FALSE()</f>
        <v>0</v>
      </c>
    </row>
    <row r="179" spans="1:9" x14ac:dyDescent="0.2">
      <c r="A179" s="2" t="s">
        <v>768</v>
      </c>
      <c r="B179" s="2" t="s">
        <v>769</v>
      </c>
      <c r="C179" s="5">
        <v>-0.429802000532434</v>
      </c>
      <c r="D179" s="5">
        <v>0.200596356545858</v>
      </c>
      <c r="E179" s="5">
        <v>0.58214218368781601</v>
      </c>
      <c r="F179" s="5">
        <v>-0.78033826054852595</v>
      </c>
      <c r="G179" s="5">
        <v>3.2300569400669501E-4</v>
      </c>
      <c r="H179" s="5">
        <v>7.03035850041732E-3</v>
      </c>
      <c r="I179" s="2" t="b">
        <f>FALSE()</f>
        <v>0</v>
      </c>
    </row>
    <row r="180" spans="1:9" x14ac:dyDescent="0.2">
      <c r="A180" s="2" t="s">
        <v>243</v>
      </c>
      <c r="B180" s="2" t="s">
        <v>244</v>
      </c>
      <c r="C180" s="5">
        <v>-0.259705813194685</v>
      </c>
      <c r="D180" s="5">
        <v>7.4877445246859506E-2</v>
      </c>
      <c r="E180" s="5">
        <v>0.345121401229316</v>
      </c>
      <c r="F180" s="5">
        <v>0.35432681381895198</v>
      </c>
      <c r="G180" s="5">
        <v>1.1520289097518201E-4</v>
      </c>
      <c r="H180" s="5">
        <v>2.8546801259088099E-3</v>
      </c>
      <c r="I180" s="2" t="b">
        <f>TRUE()</f>
        <v>1</v>
      </c>
    </row>
    <row r="181" spans="1:9" x14ac:dyDescent="0.2">
      <c r="A181" s="2" t="s">
        <v>770</v>
      </c>
      <c r="B181" s="2" t="s">
        <v>771</v>
      </c>
      <c r="C181" s="5">
        <v>0.62256972753136497</v>
      </c>
      <c r="D181" s="5">
        <v>1.2827315602421499E-7</v>
      </c>
      <c r="E181" s="5">
        <v>3.9674662117664997E-6</v>
      </c>
      <c r="F181" s="5">
        <v>0.27781940630958402</v>
      </c>
      <c r="G181" s="5">
        <v>0.62413378008879405</v>
      </c>
      <c r="H181" s="5">
        <v>0.91273315034788405</v>
      </c>
      <c r="I181" s="2" t="b">
        <f>TRUE()</f>
        <v>1</v>
      </c>
    </row>
    <row r="182" spans="1:9" x14ac:dyDescent="0.2">
      <c r="A182" s="2" t="s">
        <v>772</v>
      </c>
      <c r="B182" s="2" t="s">
        <v>773</v>
      </c>
      <c r="C182" s="5">
        <v>0.23448636369328099</v>
      </c>
      <c r="D182" s="5">
        <v>2.6771500083554701E-3</v>
      </c>
      <c r="E182" s="5">
        <v>3.1360900097878397E-2</v>
      </c>
      <c r="F182" s="5">
        <v>1.3060468197371199E-3</v>
      </c>
      <c r="G182" s="5">
        <v>0.98551957006839397</v>
      </c>
      <c r="H182" s="5">
        <v>0.999853832905645</v>
      </c>
      <c r="I182" s="2" t="b">
        <f>TRUE()</f>
        <v>1</v>
      </c>
    </row>
    <row r="183" spans="1:9" x14ac:dyDescent="0.2">
      <c r="A183" s="2" t="s">
        <v>774</v>
      </c>
      <c r="B183" s="2" t="s">
        <v>774</v>
      </c>
      <c r="C183" s="5">
        <v>-1.5707171580322099</v>
      </c>
      <c r="D183" s="5">
        <v>7.0093757942561697E-4</v>
      </c>
      <c r="E183" s="5">
        <v>9.8860236202188995E-3</v>
      </c>
      <c r="F183" s="5">
        <v>0.47498575344508898</v>
      </c>
      <c r="G183" s="5">
        <v>7.9631320504039305E-3</v>
      </c>
      <c r="H183" s="5">
        <v>0.10041251361744601</v>
      </c>
      <c r="I183" s="2" t="b">
        <f>TRUE()</f>
        <v>1</v>
      </c>
    </row>
    <row r="184" spans="1:9" x14ac:dyDescent="0.2">
      <c r="A184" s="2" t="s">
        <v>775</v>
      </c>
      <c r="B184" s="2" t="s">
        <v>775</v>
      </c>
      <c r="C184" s="5">
        <v>-1.0942500430640101</v>
      </c>
      <c r="D184" s="5">
        <v>2.2565539193288701E-3</v>
      </c>
      <c r="E184" s="5">
        <v>2.7088961998583301E-2</v>
      </c>
      <c r="F184" s="5">
        <v>-4.3212865665740403E-2</v>
      </c>
      <c r="G184" s="5">
        <v>0.89259683812103296</v>
      </c>
      <c r="H184" s="5">
        <v>0.98301804153861305</v>
      </c>
      <c r="I184" s="2" t="b">
        <f>TRUE()</f>
        <v>1</v>
      </c>
    </row>
    <row r="185" spans="1:9" x14ac:dyDescent="0.2">
      <c r="A185" s="2" t="s">
        <v>257</v>
      </c>
      <c r="B185" s="2" t="s">
        <v>258</v>
      </c>
      <c r="C185" s="5">
        <v>0.275080246679547</v>
      </c>
      <c r="D185" s="5">
        <v>0.22529741025540001</v>
      </c>
      <c r="E185" s="5">
        <v>0.61869055183842703</v>
      </c>
      <c r="F185" s="5">
        <v>-0.68531128742078395</v>
      </c>
      <c r="G185" s="5">
        <v>6.9234409649502506E-5</v>
      </c>
      <c r="H185" s="5">
        <v>1.8778502186472801E-3</v>
      </c>
      <c r="I185" s="2" t="b">
        <f>FALSE()</f>
        <v>0</v>
      </c>
    </row>
    <row r="186" spans="1:9" x14ac:dyDescent="0.2">
      <c r="A186" s="2" t="s">
        <v>776</v>
      </c>
      <c r="B186" s="2" t="s">
        <v>777</v>
      </c>
      <c r="C186" s="5">
        <v>2.2989182774386498</v>
      </c>
      <c r="D186" s="5">
        <v>9.4152751987371802E-5</v>
      </c>
      <c r="E186" s="5">
        <v>1.6937887934054699E-3</v>
      </c>
      <c r="F186" s="5">
        <v>-2.0510840393883001</v>
      </c>
      <c r="G186" s="5">
        <v>3.15284933126157E-4</v>
      </c>
      <c r="H186" s="5">
        <v>6.9049358646138502E-3</v>
      </c>
      <c r="I186" s="2" t="b">
        <f>TRUE()</f>
        <v>1</v>
      </c>
    </row>
    <row r="187" spans="1:9" x14ac:dyDescent="0.2">
      <c r="A187" s="2" t="s">
        <v>778</v>
      </c>
      <c r="B187" s="2" t="s">
        <v>778</v>
      </c>
      <c r="C187" s="5">
        <v>0.76248823444835201</v>
      </c>
      <c r="D187" s="5">
        <v>1.8961342638256201E-5</v>
      </c>
      <c r="E187" s="5">
        <v>3.88707524084251E-4</v>
      </c>
      <c r="F187" s="5">
        <v>-0.45302027620540403</v>
      </c>
      <c r="G187" s="5">
        <v>4.0940021753657302E-6</v>
      </c>
      <c r="H187" s="5">
        <v>1.3748049209847199E-4</v>
      </c>
      <c r="I187" s="2" t="b">
        <f>TRUE()</f>
        <v>1</v>
      </c>
    </row>
    <row r="188" spans="1:9" x14ac:dyDescent="0.2">
      <c r="A188" s="2" t="s">
        <v>779</v>
      </c>
      <c r="B188" s="2" t="s">
        <v>779</v>
      </c>
      <c r="C188" s="5">
        <v>2.5440720017623</v>
      </c>
      <c r="D188" s="5">
        <v>4.6084866889942299E-3</v>
      </c>
      <c r="E188" s="5">
        <v>4.85060419862497E-2</v>
      </c>
      <c r="F188" s="5">
        <v>-0.85723430321671101</v>
      </c>
      <c r="G188" s="5">
        <v>4.5351596181622301E-2</v>
      </c>
      <c r="H188" s="5">
        <v>0.34095890860639699</v>
      </c>
      <c r="I188" s="2" t="b">
        <f>TRUE()</f>
        <v>1</v>
      </c>
    </row>
    <row r="189" spans="1:9" x14ac:dyDescent="0.2">
      <c r="A189" s="2" t="s">
        <v>780</v>
      </c>
      <c r="B189" s="2" t="s">
        <v>781</v>
      </c>
      <c r="C189" s="5">
        <v>0.347444998897674</v>
      </c>
      <c r="D189" s="5">
        <v>3.1031813460930101E-3</v>
      </c>
      <c r="E189" s="5">
        <v>3.5525381254298501E-2</v>
      </c>
      <c r="F189" s="5">
        <v>0.249113390399537</v>
      </c>
      <c r="G189" s="5">
        <v>0.4340526933319</v>
      </c>
      <c r="H189" s="5">
        <v>0.83268215271397195</v>
      </c>
      <c r="I189" s="2" t="b">
        <f>TRUE()</f>
        <v>1</v>
      </c>
    </row>
    <row r="190" spans="1:9" x14ac:dyDescent="0.2">
      <c r="A190" s="2" t="s">
        <v>268</v>
      </c>
      <c r="B190" s="2" t="s">
        <v>269</v>
      </c>
      <c r="C190" s="5">
        <v>0.912073848988465</v>
      </c>
      <c r="D190" s="5">
        <v>1.5016043271680599E-3</v>
      </c>
      <c r="E190" s="5">
        <v>1.9465650211744699E-2</v>
      </c>
      <c r="F190" s="5">
        <v>-0.42815600134801102</v>
      </c>
      <c r="G190" s="5">
        <v>0.77057422498292905</v>
      </c>
      <c r="H190" s="5">
        <v>0.95846023056243901</v>
      </c>
      <c r="I190" s="2" t="b">
        <f>TRUE()</f>
        <v>1</v>
      </c>
    </row>
    <row r="191" spans="1:9" x14ac:dyDescent="0.2">
      <c r="A191" s="2" t="s">
        <v>270</v>
      </c>
      <c r="B191" s="2" t="s">
        <v>271</v>
      </c>
      <c r="C191" s="5">
        <v>0.39696527139535298</v>
      </c>
      <c r="D191" s="5">
        <v>4.4244253459737298E-3</v>
      </c>
      <c r="E191" s="5">
        <v>4.7418005379645502E-2</v>
      </c>
      <c r="F191" s="5">
        <v>-0.84169691796654</v>
      </c>
      <c r="G191" s="5">
        <v>8.5872136927562195E-2</v>
      </c>
      <c r="H191" s="5">
        <v>0.46738255860295203</v>
      </c>
      <c r="I191" s="2" t="b">
        <f>TRUE()</f>
        <v>1</v>
      </c>
    </row>
    <row r="192" spans="1:9" x14ac:dyDescent="0.2">
      <c r="A192" s="2" t="s">
        <v>782</v>
      </c>
      <c r="B192" s="2" t="s">
        <v>783</v>
      </c>
      <c r="C192" s="5">
        <v>0.78436713957446103</v>
      </c>
      <c r="D192" s="5">
        <v>2.2697261010899798E-3</v>
      </c>
      <c r="E192" s="5">
        <v>2.7128997398112802E-2</v>
      </c>
      <c r="F192" s="5">
        <v>0.13508829303509901</v>
      </c>
      <c r="G192" s="5">
        <v>0.85149988233375795</v>
      </c>
      <c r="H192" s="5">
        <v>0.97787834652211203</v>
      </c>
      <c r="I192" s="2" t="b">
        <f>TRUE()</f>
        <v>1</v>
      </c>
    </row>
    <row r="193" spans="1:9" x14ac:dyDescent="0.2">
      <c r="A193" s="2" t="s">
        <v>784</v>
      </c>
      <c r="B193" s="2" t="s">
        <v>784</v>
      </c>
      <c r="C193" s="5">
        <v>0.117890086838493</v>
      </c>
      <c r="D193" s="5">
        <v>2.0271325845222499E-2</v>
      </c>
      <c r="E193" s="5">
        <v>0.15329695640296401</v>
      </c>
      <c r="F193" s="5">
        <v>-0.28358262149785801</v>
      </c>
      <c r="G193" s="5">
        <v>2.06775125293408E-4</v>
      </c>
      <c r="H193" s="5">
        <v>4.7652881815984103E-3</v>
      </c>
      <c r="I193" s="2" t="b">
        <f>FALSE()</f>
        <v>0</v>
      </c>
    </row>
    <row r="194" spans="1:9" x14ac:dyDescent="0.2">
      <c r="A194" s="2" t="s">
        <v>785</v>
      </c>
      <c r="B194" s="2" t="s">
        <v>786</v>
      </c>
      <c r="C194" s="5">
        <v>0.336815094455863</v>
      </c>
      <c r="D194" s="5">
        <v>7.8279022243852296E-5</v>
      </c>
      <c r="E194" s="5">
        <v>1.4375616272490799E-3</v>
      </c>
      <c r="F194" s="5">
        <v>-0.25190118920152998</v>
      </c>
      <c r="G194" s="5">
        <v>1.65420786285361E-2</v>
      </c>
      <c r="H194" s="5">
        <v>0.17054786328718799</v>
      </c>
      <c r="I194" s="2" t="b">
        <f>TRUE()</f>
        <v>1</v>
      </c>
    </row>
    <row r="195" spans="1:9" x14ac:dyDescent="0.2">
      <c r="A195" s="2" t="s">
        <v>787</v>
      </c>
      <c r="B195" s="2" t="s">
        <v>787</v>
      </c>
      <c r="C195" s="5">
        <v>0.33340955645229797</v>
      </c>
      <c r="D195" s="5">
        <v>9.0457510163909102E-5</v>
      </c>
      <c r="E195" s="5">
        <v>1.63565733763048E-3</v>
      </c>
      <c r="F195" s="5">
        <v>-0.24681969021903899</v>
      </c>
      <c r="G195" s="5">
        <v>1.8918841857521001E-2</v>
      </c>
      <c r="H195" s="5">
        <v>0.186334738518489</v>
      </c>
      <c r="I195" s="2" t="b">
        <f>TRUE()</f>
        <v>1</v>
      </c>
    </row>
    <row r="196" spans="1:9" x14ac:dyDescent="0.2">
      <c r="A196" s="2" t="s">
        <v>280</v>
      </c>
      <c r="B196" s="2" t="s">
        <v>281</v>
      </c>
      <c r="C196" s="5">
        <v>0.178201588708956</v>
      </c>
      <c r="D196" s="5">
        <v>5.9112682513388101E-4</v>
      </c>
      <c r="E196" s="5">
        <v>8.5422671533691204E-3</v>
      </c>
      <c r="F196" s="5">
        <v>0.174034402276527</v>
      </c>
      <c r="G196" s="5">
        <v>0.47793462664959302</v>
      </c>
      <c r="H196" s="5">
        <v>0.85804353032915803</v>
      </c>
      <c r="I196" s="2" t="b">
        <f>TRUE()</f>
        <v>1</v>
      </c>
    </row>
    <row r="197" spans="1:9" x14ac:dyDescent="0.2">
      <c r="A197" s="2" t="s">
        <v>788</v>
      </c>
      <c r="B197" s="2" t="s">
        <v>789</v>
      </c>
      <c r="C197" s="5">
        <v>0.18574994816224699</v>
      </c>
      <c r="D197" s="5">
        <v>2.55964342752834E-4</v>
      </c>
      <c r="E197" s="5">
        <v>4.0291530024397001E-3</v>
      </c>
      <c r="F197" s="5">
        <v>-0.161052447738191</v>
      </c>
      <c r="G197" s="5">
        <v>5.6212589335900801E-2</v>
      </c>
      <c r="H197" s="5">
        <v>0.38263627412815898</v>
      </c>
      <c r="I197" s="2" t="b">
        <f>TRUE()</f>
        <v>1</v>
      </c>
    </row>
    <row r="198" spans="1:9" x14ac:dyDescent="0.2">
      <c r="A198" s="2" t="s">
        <v>282</v>
      </c>
      <c r="B198" s="2" t="s">
        <v>283</v>
      </c>
      <c r="C198" s="5">
        <v>0.27615995760275203</v>
      </c>
      <c r="D198" s="5">
        <v>4.3507952337628301E-11</v>
      </c>
      <c r="E198" s="5">
        <v>2.0730951343577999E-9</v>
      </c>
      <c r="F198" s="5">
        <v>-5.8498620218678798E-2</v>
      </c>
      <c r="G198" s="5">
        <v>0.63298527205542499</v>
      </c>
      <c r="H198" s="5">
        <v>0.91506766143934604</v>
      </c>
      <c r="I198" s="2" t="b">
        <f>TRUE()</f>
        <v>1</v>
      </c>
    </row>
    <row r="199" spans="1:9" x14ac:dyDescent="0.2">
      <c r="A199" s="2" t="s">
        <v>790</v>
      </c>
      <c r="B199" s="2" t="s">
        <v>791</v>
      </c>
      <c r="C199" s="5">
        <v>0.29013064805050198</v>
      </c>
      <c r="D199" s="5">
        <v>6.0798946843545602E-12</v>
      </c>
      <c r="E199" s="5">
        <v>3.19965800851256E-10</v>
      </c>
      <c r="F199" s="5">
        <v>-8.3307137842090304E-2</v>
      </c>
      <c r="G199" s="5">
        <v>0.131765366125324</v>
      </c>
      <c r="H199" s="5">
        <v>0.56534165719198703</v>
      </c>
      <c r="I199" s="2" t="b">
        <f>TRUE()</f>
        <v>1</v>
      </c>
    </row>
    <row r="200" spans="1:9" x14ac:dyDescent="0.2">
      <c r="A200" s="2" t="s">
        <v>792</v>
      </c>
      <c r="B200" s="2" t="s">
        <v>793</v>
      </c>
      <c r="C200" s="5">
        <v>0.29138752766252402</v>
      </c>
      <c r="D200" s="5">
        <v>5.1145219858197004E-12</v>
      </c>
      <c r="E200" s="5">
        <v>2.8177819565625398E-10</v>
      </c>
      <c r="F200" s="5">
        <v>-8.2534939528354598E-2</v>
      </c>
      <c r="G200" s="5">
        <v>0.13510228368701299</v>
      </c>
      <c r="H200" s="5">
        <v>0.56914056425377502</v>
      </c>
      <c r="I200" s="2" t="b">
        <f>TRUE()</f>
        <v>1</v>
      </c>
    </row>
    <row r="201" spans="1:9" x14ac:dyDescent="0.2">
      <c r="A201" s="2" t="s">
        <v>794</v>
      </c>
      <c r="B201" s="2" t="s">
        <v>795</v>
      </c>
      <c r="C201" s="5">
        <v>-0.59752606560307897</v>
      </c>
      <c r="D201" s="5">
        <v>3.0082024514438101E-4</v>
      </c>
      <c r="E201" s="5">
        <v>4.6521587034170598E-3</v>
      </c>
      <c r="F201" s="5">
        <v>5.2467118235859603E-2</v>
      </c>
      <c r="G201" s="5">
        <v>0.94602850340668299</v>
      </c>
      <c r="H201" s="5">
        <v>0.99865495713604602</v>
      </c>
      <c r="I201" s="2" t="b">
        <f>TRUE()</f>
        <v>1</v>
      </c>
    </row>
    <row r="202" spans="1:9" x14ac:dyDescent="0.2">
      <c r="A202" s="2" t="s">
        <v>288</v>
      </c>
      <c r="B202" s="2" t="s">
        <v>289</v>
      </c>
      <c r="C202" s="5">
        <v>0.62951654849376604</v>
      </c>
      <c r="D202" s="5">
        <v>1.4130675101155E-3</v>
      </c>
      <c r="E202" s="5">
        <v>1.8453614965434299E-2</v>
      </c>
      <c r="F202" s="5">
        <v>-0.383780646405607</v>
      </c>
      <c r="G202" s="5">
        <v>1.3705642866994299E-3</v>
      </c>
      <c r="H202" s="5">
        <v>2.4910359148980401E-2</v>
      </c>
      <c r="I202" s="2" t="b">
        <f>TRUE()</f>
        <v>1</v>
      </c>
    </row>
    <row r="203" spans="1:9" x14ac:dyDescent="0.2">
      <c r="A203" s="2" t="s">
        <v>796</v>
      </c>
      <c r="B203" s="2" t="s">
        <v>796</v>
      </c>
      <c r="C203" s="5">
        <v>1.2329971988745101</v>
      </c>
      <c r="D203" s="5">
        <v>9.5671335065994898E-4</v>
      </c>
      <c r="E203" s="5">
        <v>1.29745049016422E-2</v>
      </c>
      <c r="F203" s="5">
        <v>-0.84676874913162903</v>
      </c>
      <c r="G203" s="5">
        <v>3.537124983623E-4</v>
      </c>
      <c r="H203" s="5">
        <v>7.5587289043967804E-3</v>
      </c>
      <c r="I203" s="2" t="b">
        <f>TRUE()</f>
        <v>1</v>
      </c>
    </row>
    <row r="204" spans="1:9" x14ac:dyDescent="0.2">
      <c r="A204" s="2" t="s">
        <v>295</v>
      </c>
      <c r="B204" s="2" t="s">
        <v>296</v>
      </c>
      <c r="C204" s="5">
        <v>-0.15151110337033999</v>
      </c>
      <c r="D204" s="5">
        <v>3.08160768098971E-3</v>
      </c>
      <c r="E204" s="5">
        <v>3.5508982624737701E-2</v>
      </c>
      <c r="F204" s="5">
        <v>0.20799686191167999</v>
      </c>
      <c r="G204" s="5">
        <v>0.21334009626710401</v>
      </c>
      <c r="H204" s="5">
        <v>0.66758148404613205</v>
      </c>
      <c r="I204" s="2" t="b">
        <f>TRUE()</f>
        <v>1</v>
      </c>
    </row>
    <row r="205" spans="1:9" x14ac:dyDescent="0.2">
      <c r="A205" s="2" t="s">
        <v>797</v>
      </c>
      <c r="B205" s="2" t="s">
        <v>797</v>
      </c>
      <c r="C205" s="5">
        <v>-0.27391550067595</v>
      </c>
      <c r="D205" s="5">
        <v>9.7873423737696599E-2</v>
      </c>
      <c r="E205" s="5">
        <v>0.40381121042270202</v>
      </c>
      <c r="F205" s="5">
        <v>0.56350463114120397</v>
      </c>
      <c r="G205" s="5">
        <v>1.87563874461172E-4</v>
      </c>
      <c r="H205" s="5">
        <v>4.3798027903979696E-3</v>
      </c>
      <c r="I205" s="2" t="b">
        <f>FALSE()</f>
        <v>0</v>
      </c>
    </row>
    <row r="206" spans="1:9" x14ac:dyDescent="0.2">
      <c r="A206" s="2" t="s">
        <v>798</v>
      </c>
      <c r="B206" s="2" t="s">
        <v>798</v>
      </c>
      <c r="C206" s="5">
        <v>0.721207503584952</v>
      </c>
      <c r="D206" s="5">
        <v>7.1283781825396103E-4</v>
      </c>
      <c r="E206" s="5">
        <v>1.00138093512489E-2</v>
      </c>
      <c r="F206" s="5">
        <v>0.23826971496725199</v>
      </c>
      <c r="G206" s="5">
        <v>0.73591312369075401</v>
      </c>
      <c r="H206" s="5">
        <v>0.95083058776449203</v>
      </c>
      <c r="I206" s="2" t="b">
        <f>TRUE()</f>
        <v>1</v>
      </c>
    </row>
    <row r="207" spans="1:9" x14ac:dyDescent="0.2">
      <c r="A207" s="2" t="s">
        <v>303</v>
      </c>
      <c r="B207" s="2" t="s">
        <v>304</v>
      </c>
      <c r="C207" s="5">
        <v>0.20917907749291401</v>
      </c>
      <c r="D207" s="5">
        <v>2.9301865266735702E-20</v>
      </c>
      <c r="E207" s="5">
        <v>2.7923885656894599E-18</v>
      </c>
      <c r="F207" s="5">
        <v>-1.37661076757482</v>
      </c>
      <c r="G207" s="5">
        <v>2.2250882292941E-17</v>
      </c>
      <c r="H207" s="5">
        <v>3.41115699847434E-15</v>
      </c>
      <c r="I207" s="2" t="b">
        <f>FALSE()</f>
        <v>0</v>
      </c>
    </row>
    <row r="208" spans="1:9" x14ac:dyDescent="0.2">
      <c r="A208" s="2" t="s">
        <v>799</v>
      </c>
      <c r="B208" s="2" t="s">
        <v>800</v>
      </c>
      <c r="C208" s="5">
        <v>4.3996608352867998E-2</v>
      </c>
      <c r="D208" s="5">
        <v>0.89759602329558197</v>
      </c>
      <c r="E208" s="5">
        <v>0.97652686767671204</v>
      </c>
      <c r="F208" s="5">
        <v>0.97202293530467099</v>
      </c>
      <c r="G208" s="5">
        <v>1.7586202971269699E-5</v>
      </c>
      <c r="H208" s="5">
        <v>5.4393817260260495E-4</v>
      </c>
      <c r="I208" s="2" t="b">
        <f>FALSE()</f>
        <v>0</v>
      </c>
    </row>
    <row r="209" spans="1:9" x14ac:dyDescent="0.2">
      <c r="A209" s="2" t="s">
        <v>801</v>
      </c>
      <c r="B209" s="2" t="s">
        <v>802</v>
      </c>
      <c r="C209" s="5">
        <v>1.6371381302324</v>
      </c>
      <c r="D209" s="5">
        <v>5.1571724767011202E-8</v>
      </c>
      <c r="E209" s="5">
        <v>1.7318276336045899E-6</v>
      </c>
      <c r="F209" s="5">
        <v>-1.3757334802700201</v>
      </c>
      <c r="G209" s="5">
        <v>1.71615106011537E-21</v>
      </c>
      <c r="H209" s="5">
        <v>3.1848150726140999E-19</v>
      </c>
      <c r="I209" s="2" t="b">
        <f>TRUE()</f>
        <v>1</v>
      </c>
    </row>
    <row r="210" spans="1:9" x14ac:dyDescent="0.2">
      <c r="A210" s="2" t="s">
        <v>803</v>
      </c>
      <c r="B210" s="2" t="s">
        <v>804</v>
      </c>
      <c r="C210" s="5">
        <v>0.72550582559259402</v>
      </c>
      <c r="D210" s="5">
        <v>5.8306250515852099E-4</v>
      </c>
      <c r="E210" s="5">
        <v>8.46040491024257E-3</v>
      </c>
      <c r="F210" s="5">
        <v>0.81812639795088904</v>
      </c>
      <c r="G210" s="5">
        <v>0.739158655359893</v>
      </c>
      <c r="H210" s="5">
        <v>0.95083058776449203</v>
      </c>
      <c r="I210" s="2" t="b">
        <f>TRUE()</f>
        <v>1</v>
      </c>
    </row>
    <row r="211" spans="1:9" x14ac:dyDescent="0.2">
      <c r="A211" s="2" t="s">
        <v>305</v>
      </c>
      <c r="B211" s="2" t="s">
        <v>306</v>
      </c>
      <c r="C211" s="5">
        <v>0.34561496115620599</v>
      </c>
      <c r="D211" s="5">
        <v>2.0178100073078301E-17</v>
      </c>
      <c r="E211" s="5">
        <v>1.39505844818969E-15</v>
      </c>
      <c r="F211" s="5">
        <v>-5.9598477174127799E-2</v>
      </c>
      <c r="G211" s="5">
        <v>0.86091401134324197</v>
      </c>
      <c r="H211" s="5">
        <v>0.98050925761689001</v>
      </c>
      <c r="I211" s="2" t="b">
        <f>TRUE()</f>
        <v>1</v>
      </c>
    </row>
    <row r="212" spans="1:9" x14ac:dyDescent="0.2">
      <c r="A212" s="2" t="s">
        <v>805</v>
      </c>
      <c r="B212" s="2" t="s">
        <v>806</v>
      </c>
      <c r="C212" s="5">
        <v>1.76489126220657</v>
      </c>
      <c r="D212" s="5">
        <v>1.21671280939126E-5</v>
      </c>
      <c r="E212" s="5">
        <v>2.6159325401911999E-4</v>
      </c>
      <c r="F212" s="5">
        <v>-1.4291482693787401</v>
      </c>
      <c r="G212" s="5">
        <v>0.29486109262753002</v>
      </c>
      <c r="H212" s="5">
        <v>0.74065386338320904</v>
      </c>
      <c r="I212" s="2" t="b">
        <f>TRUE()</f>
        <v>1</v>
      </c>
    </row>
    <row r="213" spans="1:9" x14ac:dyDescent="0.2">
      <c r="A213" s="2" t="s">
        <v>807</v>
      </c>
      <c r="B213" s="2" t="s">
        <v>808</v>
      </c>
      <c r="C213" s="5">
        <v>0.25985881011719802</v>
      </c>
      <c r="D213" s="5">
        <v>1.0495005740051701E-5</v>
      </c>
      <c r="E213" s="5">
        <v>2.2842833481124999E-4</v>
      </c>
      <c r="F213" s="5">
        <v>-5.2182678107899699E-2</v>
      </c>
      <c r="G213" s="5">
        <v>0.67837705248064195</v>
      </c>
      <c r="H213" s="5">
        <v>0.93358236133828998</v>
      </c>
      <c r="I213" s="2" t="b">
        <f>TRUE()</f>
        <v>1</v>
      </c>
    </row>
    <row r="214" spans="1:9" x14ac:dyDescent="0.2">
      <c r="A214" s="2" t="s">
        <v>809</v>
      </c>
      <c r="B214" s="2" t="s">
        <v>810</v>
      </c>
      <c r="C214" s="5">
        <v>0.25311298827540502</v>
      </c>
      <c r="D214" s="5">
        <v>2.1846774939689999E-20</v>
      </c>
      <c r="E214" s="5">
        <v>2.1397702343707502E-18</v>
      </c>
      <c r="F214" s="5">
        <v>-1.0435688616771099</v>
      </c>
      <c r="G214" s="5">
        <v>6.6657694276563201E-34</v>
      </c>
      <c r="H214" s="5">
        <v>2.13668209108329E-31</v>
      </c>
      <c r="I214" s="2" t="b">
        <f>FALSE()</f>
        <v>0</v>
      </c>
    </row>
    <row r="215" spans="1:9" x14ac:dyDescent="0.2">
      <c r="A215" s="2" t="s">
        <v>811</v>
      </c>
      <c r="B215" s="2" t="s">
        <v>812</v>
      </c>
      <c r="C215" s="5">
        <v>0.40018953625592202</v>
      </c>
      <c r="D215" s="5">
        <v>3.4429831682008302E-7</v>
      </c>
      <c r="E215" s="5">
        <v>9.8698850821757001E-6</v>
      </c>
      <c r="F215" s="5">
        <v>-5.5516242538693597E-2</v>
      </c>
      <c r="G215" s="5">
        <v>0.59427629943545801</v>
      </c>
      <c r="H215" s="5">
        <v>0.906249752832466</v>
      </c>
      <c r="I215" s="2" t="b">
        <f>TRUE()</f>
        <v>1</v>
      </c>
    </row>
    <row r="216" spans="1:9" x14ac:dyDescent="0.2">
      <c r="A216" s="2" t="s">
        <v>309</v>
      </c>
      <c r="B216" s="2" t="s">
        <v>310</v>
      </c>
      <c r="C216" s="5">
        <v>1.26627087279948</v>
      </c>
      <c r="D216" s="5">
        <v>7.9230588554273907E-9</v>
      </c>
      <c r="E216" s="5">
        <v>2.9719899493869101E-7</v>
      </c>
      <c r="F216" s="5">
        <v>-0.21749814755257299</v>
      </c>
      <c r="G216" s="5">
        <v>0.38842973134527697</v>
      </c>
      <c r="H216" s="5">
        <v>0.80707320726190002</v>
      </c>
      <c r="I216" s="2" t="b">
        <f>TRUE()</f>
        <v>1</v>
      </c>
    </row>
    <row r="217" spans="1:9" x14ac:dyDescent="0.2">
      <c r="A217" s="2" t="s">
        <v>311</v>
      </c>
      <c r="B217" s="2" t="s">
        <v>312</v>
      </c>
      <c r="C217" s="5">
        <v>0.50538101615184305</v>
      </c>
      <c r="D217" s="5">
        <v>1.7287297127833899E-31</v>
      </c>
      <c r="E217" s="5">
        <v>3.5855888042789499E-29</v>
      </c>
      <c r="F217" s="5">
        <v>-0.93041131222187001</v>
      </c>
      <c r="G217" s="5">
        <v>5.9727408430500503E-48</v>
      </c>
      <c r="H217" s="5">
        <v>3.5099807020990799E-45</v>
      </c>
      <c r="I217" s="2" t="b">
        <f>FALSE()</f>
        <v>0</v>
      </c>
    </row>
    <row r="218" spans="1:9" x14ac:dyDescent="0.2">
      <c r="A218" s="2" t="s">
        <v>313</v>
      </c>
      <c r="B218" s="2" t="s">
        <v>314</v>
      </c>
      <c r="C218" s="5">
        <v>-6.7432424543661398E-2</v>
      </c>
      <c r="D218" s="5">
        <v>0.25824222818881698</v>
      </c>
      <c r="E218" s="5">
        <v>0.66381880188701803</v>
      </c>
      <c r="F218" s="5">
        <v>-0.57546918027111404</v>
      </c>
      <c r="G218" s="5">
        <v>2.6503406437921799E-6</v>
      </c>
      <c r="H218" s="5">
        <v>9.2525753564467499E-5</v>
      </c>
      <c r="I218" s="2" t="b">
        <f>FALSE()</f>
        <v>0</v>
      </c>
    </row>
    <row r="219" spans="1:9" x14ac:dyDescent="0.2">
      <c r="A219" s="2" t="s">
        <v>813</v>
      </c>
      <c r="B219" s="2" t="s">
        <v>814</v>
      </c>
      <c r="C219" s="5">
        <v>-0.76518493294168199</v>
      </c>
      <c r="D219" s="5">
        <v>6.1857287121503503E-7</v>
      </c>
      <c r="E219" s="5">
        <v>1.74487035512337E-5</v>
      </c>
      <c r="F219" s="5">
        <v>-1.17366091676615</v>
      </c>
      <c r="G219" s="5">
        <v>1.6720016057051301E-11</v>
      </c>
      <c r="H219" s="5">
        <v>1.2816255786339801E-9</v>
      </c>
      <c r="I219" s="2" t="b">
        <f>FALSE()</f>
        <v>0</v>
      </c>
    </row>
    <row r="220" spans="1:9" x14ac:dyDescent="0.2">
      <c r="A220" s="2" t="s">
        <v>815</v>
      </c>
      <c r="B220" s="2" t="s">
        <v>815</v>
      </c>
      <c r="C220" s="5">
        <v>-1.22497026169336</v>
      </c>
      <c r="D220" s="5">
        <v>9.4200975081225998E-12</v>
      </c>
      <c r="E220" s="5">
        <v>4.6782061709352495E-10</v>
      </c>
      <c r="F220" s="5">
        <v>-1.35209136741069</v>
      </c>
      <c r="G220" s="5">
        <v>1.7277895054564199E-8</v>
      </c>
      <c r="H220" s="5">
        <v>8.4613691614435105E-7</v>
      </c>
      <c r="I220" s="2" t="b">
        <f>FALSE()</f>
        <v>0</v>
      </c>
    </row>
    <row r="221" spans="1:9" x14ac:dyDescent="0.2">
      <c r="A221" s="2" t="s">
        <v>816</v>
      </c>
      <c r="B221" s="2" t="s">
        <v>817</v>
      </c>
      <c r="C221" s="5">
        <v>-0.59717490951045005</v>
      </c>
      <c r="D221" s="5">
        <v>5.7672401950155296E-3</v>
      </c>
      <c r="E221" s="5">
        <v>5.86031381199561E-2</v>
      </c>
      <c r="F221" s="5">
        <v>0.84630677986871305</v>
      </c>
      <c r="G221" s="5">
        <v>2.1002788450387501E-4</v>
      </c>
      <c r="H221" s="5">
        <v>4.8088202646796403E-3</v>
      </c>
      <c r="I221" s="2" t="b">
        <f>TRUE()</f>
        <v>1</v>
      </c>
    </row>
    <row r="222" spans="1:9" x14ac:dyDescent="0.2">
      <c r="A222" s="2" t="s">
        <v>818</v>
      </c>
      <c r="B222" s="2" t="s">
        <v>819</v>
      </c>
      <c r="C222" s="5">
        <v>0.78002930835446604</v>
      </c>
      <c r="D222" s="5">
        <v>0.37285885370141297</v>
      </c>
      <c r="E222" s="5">
        <v>0.75064285507753103</v>
      </c>
      <c r="F222" s="5">
        <v>-1.07135092198545</v>
      </c>
      <c r="G222" s="5">
        <v>2.5763987625850998E-3</v>
      </c>
      <c r="H222" s="5">
        <v>4.1292645622159403E-2</v>
      </c>
      <c r="I222" s="2" t="b">
        <f>TRUE()</f>
        <v>1</v>
      </c>
    </row>
    <row r="223" spans="1:9" x14ac:dyDescent="0.2">
      <c r="A223" s="2" t="s">
        <v>820</v>
      </c>
      <c r="B223" s="2" t="s">
        <v>821</v>
      </c>
      <c r="C223" s="5">
        <v>-0.414237419198977</v>
      </c>
      <c r="D223" s="5">
        <v>2.1146606834447799E-3</v>
      </c>
      <c r="E223" s="5">
        <v>2.5800323771025199E-2</v>
      </c>
      <c r="F223" s="5">
        <v>0.255898331905829</v>
      </c>
      <c r="G223" s="5">
        <v>8.7704635625234201E-2</v>
      </c>
      <c r="H223" s="5">
        <v>0.47338579203095199</v>
      </c>
      <c r="I223" s="2" t="b">
        <f>TRUE()</f>
        <v>1</v>
      </c>
    </row>
    <row r="224" spans="1:9" x14ac:dyDescent="0.2">
      <c r="A224" s="2" t="s">
        <v>822</v>
      </c>
      <c r="B224" s="2" t="s">
        <v>823</v>
      </c>
      <c r="C224" s="5">
        <v>-1.30908295201608</v>
      </c>
      <c r="D224" s="5">
        <v>3.9768685213765499E-4</v>
      </c>
      <c r="E224" s="5">
        <v>5.9669950665420003E-3</v>
      </c>
      <c r="F224" s="5">
        <v>0.61252575732054304</v>
      </c>
      <c r="G224" s="5">
        <v>0.16828339247051899</v>
      </c>
      <c r="H224" s="5">
        <v>0.62263089386259096</v>
      </c>
      <c r="I224" s="2" t="b">
        <f>TRUE()</f>
        <v>1</v>
      </c>
    </row>
    <row r="225" spans="1:9" x14ac:dyDescent="0.2">
      <c r="A225" s="2" t="s">
        <v>824</v>
      </c>
      <c r="B225" s="2" t="s">
        <v>825</v>
      </c>
      <c r="C225" s="5">
        <v>2.1891351845679199</v>
      </c>
      <c r="D225" s="5">
        <v>7.2232918884476506E-5</v>
      </c>
      <c r="E225" s="5">
        <v>1.34049090519297E-3</v>
      </c>
      <c r="F225" s="5">
        <v>1.68667097876756</v>
      </c>
      <c r="G225" s="5">
        <v>7.0826459762254597E-8</v>
      </c>
      <c r="H225" s="5">
        <v>3.2017191938680701E-6</v>
      </c>
      <c r="I225" s="2" t="b">
        <f>FALSE()</f>
        <v>0</v>
      </c>
    </row>
    <row r="226" spans="1:9" x14ac:dyDescent="0.2">
      <c r="A226" s="2" t="s">
        <v>826</v>
      </c>
      <c r="B226" s="2" t="s">
        <v>827</v>
      </c>
      <c r="C226" s="5">
        <v>-0.33475327566928298</v>
      </c>
      <c r="D226" s="5">
        <v>4.1601571848285398E-6</v>
      </c>
      <c r="E226" s="5">
        <v>9.7143802872221493E-5</v>
      </c>
      <c r="F226" s="5">
        <v>0.28151245819329201</v>
      </c>
      <c r="G226" s="5">
        <v>1.6089355467646001E-2</v>
      </c>
      <c r="H226" s="5">
        <v>0.16834144622824901</v>
      </c>
      <c r="I226" s="2" t="b">
        <f>TRUE()</f>
        <v>1</v>
      </c>
    </row>
    <row r="227" spans="1:9" x14ac:dyDescent="0.2">
      <c r="A227" s="2" t="s">
        <v>828</v>
      </c>
      <c r="B227" s="2" t="s">
        <v>829</v>
      </c>
      <c r="C227" s="5">
        <v>0.17332775297851799</v>
      </c>
      <c r="D227" s="5">
        <v>3.2902295121565202E-7</v>
      </c>
      <c r="E227" s="5">
        <v>9.5093026720195903E-6</v>
      </c>
      <c r="F227" s="5">
        <v>-0.12035363685377</v>
      </c>
      <c r="G227" s="5">
        <v>4.2475157945237998E-2</v>
      </c>
      <c r="H227" s="5">
        <v>0.33021241965392101</v>
      </c>
      <c r="I227" s="2" t="b">
        <f>TRUE()</f>
        <v>1</v>
      </c>
    </row>
    <row r="228" spans="1:9" x14ac:dyDescent="0.2">
      <c r="A228" s="2" t="s">
        <v>830</v>
      </c>
      <c r="B228" s="2" t="s">
        <v>831</v>
      </c>
      <c r="C228" s="5">
        <v>-0.49420352060527101</v>
      </c>
      <c r="D228" s="5">
        <v>8.5096207034684903E-4</v>
      </c>
      <c r="E228" s="5">
        <v>1.16750671597004E-2</v>
      </c>
      <c r="F228" s="5">
        <v>-0.13331580954261901</v>
      </c>
      <c r="G228" s="5">
        <v>0.63254328677953697</v>
      </c>
      <c r="H228" s="5">
        <v>0.91506766143934604</v>
      </c>
      <c r="I228" s="2" t="b">
        <f>TRUE()</f>
        <v>1</v>
      </c>
    </row>
    <row r="229" spans="1:9" x14ac:dyDescent="0.2">
      <c r="A229" s="2" t="s">
        <v>832</v>
      </c>
      <c r="B229" s="2" t="s">
        <v>833</v>
      </c>
      <c r="C229" s="5">
        <v>-0.54462532449612699</v>
      </c>
      <c r="D229" s="5">
        <v>5.30716202545236E-6</v>
      </c>
      <c r="E229" s="5">
        <v>1.21513333128215E-4</v>
      </c>
      <c r="F229" s="5">
        <v>-0.25993512124406798</v>
      </c>
      <c r="G229" s="5">
        <v>0.18352895938354999</v>
      </c>
      <c r="H229" s="5">
        <v>0.64135095221645</v>
      </c>
      <c r="I229" s="2" t="b">
        <f>TRUE()</f>
        <v>1</v>
      </c>
    </row>
    <row r="230" spans="1:9" x14ac:dyDescent="0.2">
      <c r="A230" s="2" t="s">
        <v>834</v>
      </c>
      <c r="B230" s="2" t="s">
        <v>835</v>
      </c>
      <c r="C230" s="5">
        <v>0.19232621976416001</v>
      </c>
      <c r="D230" s="5">
        <v>4.4479610315758302E-9</v>
      </c>
      <c r="E230" s="5">
        <v>1.7426122885929299E-7</v>
      </c>
      <c r="F230" s="5">
        <v>-5.13592270746683E-2</v>
      </c>
      <c r="G230" s="5">
        <v>0.71584657771771998</v>
      </c>
      <c r="H230" s="5">
        <v>0.94316250069901597</v>
      </c>
      <c r="I230" s="2" t="b">
        <f>TRUE()</f>
        <v>1</v>
      </c>
    </row>
    <row r="231" spans="1:9" x14ac:dyDescent="0.2">
      <c r="A231" s="2" t="s">
        <v>836</v>
      </c>
      <c r="B231" s="2" t="s">
        <v>836</v>
      </c>
      <c r="C231" s="5">
        <v>0.83791687826863503</v>
      </c>
      <c r="D231" s="5">
        <v>1.47772495196747E-2</v>
      </c>
      <c r="E231" s="5">
        <v>0.121739677117694</v>
      </c>
      <c r="F231" s="5">
        <v>-0.97278599998650706</v>
      </c>
      <c r="G231" s="5">
        <v>1.10764013378924E-9</v>
      </c>
      <c r="H231" s="5">
        <v>6.10240486209509E-8</v>
      </c>
      <c r="I231" s="2" t="b">
        <f>TRUE()</f>
        <v>1</v>
      </c>
    </row>
    <row r="232" spans="1:9" x14ac:dyDescent="0.2">
      <c r="A232" s="2" t="s">
        <v>837</v>
      </c>
      <c r="B232" s="2" t="s">
        <v>838</v>
      </c>
      <c r="C232" s="5">
        <v>-0.25978416229307</v>
      </c>
      <c r="D232" s="5">
        <v>0.40605849973928299</v>
      </c>
      <c r="E232" s="5">
        <v>0.77392555139497898</v>
      </c>
      <c r="F232" s="5">
        <v>-1.1457895044072699</v>
      </c>
      <c r="G232" s="5">
        <v>1.2754564317981199E-4</v>
      </c>
      <c r="H232" s="5">
        <v>3.0593601214422999E-3</v>
      </c>
      <c r="I232" s="2" t="b">
        <f>FALSE()</f>
        <v>0</v>
      </c>
    </row>
    <row r="233" spans="1:9" x14ac:dyDescent="0.2">
      <c r="A233" s="2" t="s">
        <v>839</v>
      </c>
      <c r="B233" s="2" t="s">
        <v>840</v>
      </c>
      <c r="C233" s="5">
        <v>-0.231336930523002</v>
      </c>
      <c r="D233" s="5">
        <v>1.6736836722943601E-6</v>
      </c>
      <c r="E233" s="5">
        <v>4.21529187750708E-5</v>
      </c>
      <c r="F233" s="5">
        <v>-0.80383983035194395</v>
      </c>
      <c r="G233" s="5">
        <v>8.8114429593952499E-4</v>
      </c>
      <c r="H233" s="5">
        <v>1.7070960370784399E-2</v>
      </c>
      <c r="I233" s="2" t="b">
        <f>FALSE()</f>
        <v>0</v>
      </c>
    </row>
    <row r="234" spans="1:9" x14ac:dyDescent="0.2">
      <c r="A234" s="2" t="s">
        <v>841</v>
      </c>
      <c r="B234" s="2" t="s">
        <v>842</v>
      </c>
      <c r="C234" s="5">
        <v>-0.21196321145076799</v>
      </c>
      <c r="D234" s="5">
        <v>2.8935785498558599E-9</v>
      </c>
      <c r="E234" s="5">
        <v>1.14637729963953E-7</v>
      </c>
      <c r="F234" s="5">
        <v>0.231272725903617</v>
      </c>
      <c r="G234" s="5">
        <v>1.2490196489725999E-3</v>
      </c>
      <c r="H234" s="5">
        <v>2.3057818231818902E-2</v>
      </c>
      <c r="I234" s="2" t="b">
        <f>TRUE()</f>
        <v>1</v>
      </c>
    </row>
    <row r="235" spans="1:9" x14ac:dyDescent="0.2">
      <c r="A235" s="2" t="s">
        <v>843</v>
      </c>
      <c r="B235" s="2" t="s">
        <v>843</v>
      </c>
      <c r="C235" s="5">
        <v>-0.70423879806967105</v>
      </c>
      <c r="D235" s="5">
        <v>3.4934777949660201E-3</v>
      </c>
      <c r="E235" s="5">
        <v>3.9104770492222801E-2</v>
      </c>
      <c r="F235" s="5">
        <v>0.55925149541880703</v>
      </c>
      <c r="G235" s="5">
        <v>1.12176258455829E-4</v>
      </c>
      <c r="H235" s="5">
        <v>2.8052020376968302E-3</v>
      </c>
      <c r="I235" s="2" t="b">
        <f>TRUE()</f>
        <v>1</v>
      </c>
    </row>
    <row r="236" spans="1:9" x14ac:dyDescent="0.2">
      <c r="A236" s="2" t="s">
        <v>347</v>
      </c>
      <c r="B236" s="2" t="s">
        <v>348</v>
      </c>
      <c r="C236" s="5">
        <v>9.0768959445761604E-2</v>
      </c>
      <c r="D236" s="5">
        <v>7.8197190640757E-4</v>
      </c>
      <c r="E236" s="5">
        <v>1.08552478031224E-2</v>
      </c>
      <c r="F236" s="5">
        <v>0.36410459930248501</v>
      </c>
      <c r="G236" s="5">
        <v>1.1482868759638901E-2</v>
      </c>
      <c r="H236" s="5">
        <v>0.12898126699628101</v>
      </c>
      <c r="I236" s="2" t="b">
        <f>TRUE()</f>
        <v>1</v>
      </c>
    </row>
    <row r="237" spans="1:9" x14ac:dyDescent="0.2">
      <c r="A237" s="2" t="s">
        <v>844</v>
      </c>
      <c r="B237" s="2" t="s">
        <v>845</v>
      </c>
      <c r="C237" s="5">
        <v>0.44799250988553901</v>
      </c>
      <c r="D237" s="5">
        <v>4.56523142572339E-3</v>
      </c>
      <c r="E237" s="5">
        <v>4.8194628763774401E-2</v>
      </c>
      <c r="F237" s="5">
        <v>-0.12651089795547099</v>
      </c>
      <c r="G237" s="5">
        <v>0.61715849187405403</v>
      </c>
      <c r="H237" s="5">
        <v>0.912414429114629</v>
      </c>
      <c r="I237" s="2" t="b">
        <f>TRUE()</f>
        <v>1</v>
      </c>
    </row>
    <row r="238" spans="1:9" x14ac:dyDescent="0.2">
      <c r="A238" s="2" t="s">
        <v>846</v>
      </c>
      <c r="B238" s="2" t="s">
        <v>847</v>
      </c>
      <c r="C238" s="5">
        <v>-0.11605944487264901</v>
      </c>
      <c r="D238" s="5">
        <v>1.80088252671086E-3</v>
      </c>
      <c r="E238" s="5">
        <v>2.2759540463019701E-2</v>
      </c>
      <c r="F238" s="5">
        <v>0.14922340112603499</v>
      </c>
      <c r="G238" s="5">
        <v>9.4981219102563297E-2</v>
      </c>
      <c r="H238" s="5">
        <v>0.49323089625278099</v>
      </c>
      <c r="I238" s="2" t="b">
        <f>TRUE()</f>
        <v>1</v>
      </c>
    </row>
    <row r="239" spans="1:9" x14ac:dyDescent="0.2">
      <c r="A239" s="2" t="s">
        <v>349</v>
      </c>
      <c r="B239" s="2" t="s">
        <v>350</v>
      </c>
      <c r="C239" s="5">
        <v>0.313248795104419</v>
      </c>
      <c r="D239" s="5">
        <v>2.6305010147615301E-31</v>
      </c>
      <c r="E239" s="5">
        <v>5.1154627662799198E-29</v>
      </c>
      <c r="F239" s="5">
        <v>-0.586334239706507</v>
      </c>
      <c r="G239" s="5">
        <v>1.3837673235844999E-20</v>
      </c>
      <c r="H239" s="5">
        <v>2.4395817914794698E-18</v>
      </c>
      <c r="I239" s="2" t="b">
        <f>FALSE()</f>
        <v>0</v>
      </c>
    </row>
    <row r="240" spans="1:9" x14ac:dyDescent="0.2">
      <c r="A240" s="2" t="s">
        <v>848</v>
      </c>
      <c r="B240" s="2" t="s">
        <v>849</v>
      </c>
      <c r="C240" s="5">
        <v>-0.38550470056156599</v>
      </c>
      <c r="D240" s="5">
        <v>9.4372337390632693E-2</v>
      </c>
      <c r="E240" s="5">
        <v>0.39705993874251999</v>
      </c>
      <c r="F240" s="5">
        <v>0.39595095588454499</v>
      </c>
      <c r="G240" s="5">
        <v>1.0251946660485799E-3</v>
      </c>
      <c r="H240" s="5">
        <v>1.9539656175607E-2</v>
      </c>
      <c r="I240" s="2" t="b">
        <f>TRUE()</f>
        <v>1</v>
      </c>
    </row>
    <row r="241" spans="1:9" x14ac:dyDescent="0.2">
      <c r="A241" s="2" t="s">
        <v>850</v>
      </c>
      <c r="B241" s="2" t="s">
        <v>850</v>
      </c>
      <c r="C241" s="5">
        <v>-0.32166870277634502</v>
      </c>
      <c r="D241" s="5">
        <v>3.5708122364836198E-2</v>
      </c>
      <c r="E241" s="5">
        <v>0.22245024639295499</v>
      </c>
      <c r="F241" s="5">
        <v>0.246901010100814</v>
      </c>
      <c r="G241" s="5">
        <v>3.0558196395574599E-3</v>
      </c>
      <c r="H241" s="5">
        <v>4.6672932405529798E-2</v>
      </c>
      <c r="I241" s="2" t="b">
        <f>TRUE()</f>
        <v>1</v>
      </c>
    </row>
    <row r="242" spans="1:9" x14ac:dyDescent="0.2">
      <c r="A242" s="2" t="s">
        <v>851</v>
      </c>
      <c r="B242" s="2" t="s">
        <v>852</v>
      </c>
      <c r="C242" s="5">
        <v>-0.30111907579638397</v>
      </c>
      <c r="D242" s="5">
        <v>2.4774993751910799E-4</v>
      </c>
      <c r="E242" s="5">
        <v>3.9173375770958597E-3</v>
      </c>
      <c r="F242" s="5">
        <v>-0.27543869002574201</v>
      </c>
      <c r="G242" s="5">
        <v>0.75624433681787195</v>
      </c>
      <c r="H242" s="5">
        <v>0.95292377739034095</v>
      </c>
      <c r="I242" s="2" t="b">
        <f>TRUE()</f>
        <v>1</v>
      </c>
    </row>
    <row r="243" spans="1:9" x14ac:dyDescent="0.2">
      <c r="A243" s="2" t="s">
        <v>853</v>
      </c>
      <c r="B243" s="2" t="s">
        <v>854</v>
      </c>
      <c r="C243" s="5">
        <v>-0.83901855339514597</v>
      </c>
      <c r="D243" s="5">
        <v>7.7607583312382294E-12</v>
      </c>
      <c r="E243" s="5">
        <v>3.96585998202116E-10</v>
      </c>
      <c r="F243" s="5">
        <v>-0.62236328452543699</v>
      </c>
      <c r="G243" s="5">
        <v>0.63562346092897004</v>
      </c>
      <c r="H243" s="5">
        <v>0.91627486640864597</v>
      </c>
      <c r="I243" s="2" t="b">
        <f>TRUE()</f>
        <v>1</v>
      </c>
    </row>
    <row r="244" spans="1:9" x14ac:dyDescent="0.2">
      <c r="A244" s="2" t="s">
        <v>855</v>
      </c>
      <c r="B244" s="2" t="s">
        <v>856</v>
      </c>
      <c r="C244" s="5">
        <v>-0.49739650377049899</v>
      </c>
      <c r="D244" s="5">
        <v>5.9306830265140199E-5</v>
      </c>
      <c r="E244" s="5">
        <v>1.13035612710748E-3</v>
      </c>
      <c r="F244" s="5">
        <v>0.46990510260541901</v>
      </c>
      <c r="G244" s="5">
        <v>4.0086652543078203E-3</v>
      </c>
      <c r="H244" s="5">
        <v>5.6994168091489397E-2</v>
      </c>
      <c r="I244" s="2" t="b">
        <f>TRUE()</f>
        <v>1</v>
      </c>
    </row>
    <row r="245" spans="1:9" x14ac:dyDescent="0.2">
      <c r="A245" s="2" t="s">
        <v>857</v>
      </c>
      <c r="B245" s="2" t="s">
        <v>858</v>
      </c>
      <c r="C245" s="5">
        <v>-0.39703615554738098</v>
      </c>
      <c r="D245" s="5">
        <v>1.13692359535408E-3</v>
      </c>
      <c r="E245" s="5">
        <v>1.5242557403872601E-2</v>
      </c>
      <c r="F245" s="5">
        <v>0.14937866624859999</v>
      </c>
      <c r="G245" s="5">
        <v>0.56838045694817996</v>
      </c>
      <c r="H245" s="5">
        <v>0.89749641343452002</v>
      </c>
      <c r="I245" s="2" t="b">
        <f>TRUE()</f>
        <v>1</v>
      </c>
    </row>
    <row r="246" spans="1:9" x14ac:dyDescent="0.2">
      <c r="A246" s="2" t="s">
        <v>859</v>
      </c>
      <c r="B246" s="2" t="s">
        <v>860</v>
      </c>
      <c r="C246" s="5">
        <v>1.6239014595699801</v>
      </c>
      <c r="D246" s="5">
        <v>3.22177792066434E-6</v>
      </c>
      <c r="E246" s="5">
        <v>7.7808143481249706E-5</v>
      </c>
      <c r="F246" s="5">
        <v>-1.1976091451473401</v>
      </c>
      <c r="G246" s="5">
        <v>2.7384418985596E-8</v>
      </c>
      <c r="H246" s="5">
        <v>1.2874328179094901E-6</v>
      </c>
      <c r="I246" s="2" t="b">
        <f>TRUE()</f>
        <v>1</v>
      </c>
    </row>
    <row r="247" spans="1:9" x14ac:dyDescent="0.2">
      <c r="A247" s="2" t="s">
        <v>861</v>
      </c>
      <c r="B247" s="2" t="s">
        <v>862</v>
      </c>
      <c r="C247" s="5">
        <v>0.97817150952646803</v>
      </c>
      <c r="D247" s="5">
        <v>1.67425492508345E-4</v>
      </c>
      <c r="E247" s="5">
        <v>2.8381840701174198E-3</v>
      </c>
      <c r="F247" s="5">
        <v>-0.94296024259392297</v>
      </c>
      <c r="G247" s="5">
        <v>2.0949696214620001E-5</v>
      </c>
      <c r="H247" s="5">
        <v>6.3679852459267198E-4</v>
      </c>
      <c r="I247" s="2" t="b">
        <f>TRUE()</f>
        <v>1</v>
      </c>
    </row>
    <row r="248" spans="1:9" x14ac:dyDescent="0.2">
      <c r="A248" s="2" t="s">
        <v>863</v>
      </c>
      <c r="B248" s="2" t="s">
        <v>864</v>
      </c>
      <c r="C248" s="5">
        <v>-0.15474582776220999</v>
      </c>
      <c r="D248" s="5">
        <v>9.0567842190169504E-4</v>
      </c>
      <c r="E248" s="5">
        <v>1.23298151182447E-2</v>
      </c>
      <c r="F248" s="5">
        <v>-0.175948676531026</v>
      </c>
      <c r="G248" s="5">
        <v>0.48703560247292599</v>
      </c>
      <c r="H248" s="5">
        <v>0.86382672752491796</v>
      </c>
      <c r="I248" s="2" t="b">
        <f>TRUE()</f>
        <v>1</v>
      </c>
    </row>
    <row r="249" spans="1:9" x14ac:dyDescent="0.2">
      <c r="A249" s="2" t="s">
        <v>354</v>
      </c>
      <c r="B249" s="2" t="s">
        <v>355</v>
      </c>
      <c r="C249" s="5">
        <v>-1.00154324610922</v>
      </c>
      <c r="D249" s="5">
        <v>7.2700647045181296E-2</v>
      </c>
      <c r="E249" s="5">
        <v>0.340928858990378</v>
      </c>
      <c r="F249" s="5">
        <v>0.88085062507358702</v>
      </c>
      <c r="G249" s="5">
        <v>1.5021518150542001E-3</v>
      </c>
      <c r="H249" s="5">
        <v>2.7161986153236398E-2</v>
      </c>
      <c r="I249" s="2" t="b">
        <f>TRUE()</f>
        <v>1</v>
      </c>
    </row>
    <row r="250" spans="1:9" x14ac:dyDescent="0.2">
      <c r="A250" s="2" t="s">
        <v>356</v>
      </c>
      <c r="B250" s="2" t="s">
        <v>356</v>
      </c>
      <c r="C250" s="5">
        <v>-0.59238587528063202</v>
      </c>
      <c r="D250" s="5">
        <v>7.8835945597972398E-41</v>
      </c>
      <c r="E250" s="5">
        <v>2.3164628681537601E-38</v>
      </c>
      <c r="F250" s="5">
        <v>0.33996732230488802</v>
      </c>
      <c r="G250" s="5">
        <v>2.9060476636305E-6</v>
      </c>
      <c r="H250" s="5">
        <v>9.9482757883117802E-5</v>
      </c>
      <c r="I250" s="2" t="b">
        <f>TRUE()</f>
        <v>1</v>
      </c>
    </row>
    <row r="251" spans="1:9" x14ac:dyDescent="0.2">
      <c r="A251" s="2" t="s">
        <v>357</v>
      </c>
      <c r="B251" s="2" t="s">
        <v>358</v>
      </c>
      <c r="C251" s="5">
        <v>-0.49563955096110401</v>
      </c>
      <c r="D251" s="5">
        <v>2.48003375704843E-29</v>
      </c>
      <c r="E251" s="5">
        <v>3.8019995771098897E-27</v>
      </c>
      <c r="F251" s="5">
        <v>0.44786842102256202</v>
      </c>
      <c r="G251" s="5">
        <v>3.6749139334798002E-11</v>
      </c>
      <c r="H251" s="5">
        <v>2.6444380672346499E-9</v>
      </c>
      <c r="I251" s="2" t="b">
        <f>TRUE()</f>
        <v>1</v>
      </c>
    </row>
    <row r="252" spans="1:9" x14ac:dyDescent="0.2">
      <c r="A252" s="2" t="s">
        <v>865</v>
      </c>
      <c r="B252" s="2" t="s">
        <v>866</v>
      </c>
      <c r="C252" s="5">
        <v>0.49020507736291702</v>
      </c>
      <c r="D252" s="5">
        <v>1.3656556957743799E-2</v>
      </c>
      <c r="E252" s="5">
        <v>0.114923675019104</v>
      </c>
      <c r="F252" s="5">
        <v>-0.37255997910593203</v>
      </c>
      <c r="G252" s="5">
        <v>3.08417278800013E-3</v>
      </c>
      <c r="H252" s="5">
        <v>4.6672932405529798E-2</v>
      </c>
      <c r="I252" s="2" t="b">
        <f>TRUE()</f>
        <v>1</v>
      </c>
    </row>
    <row r="253" spans="1:9" x14ac:dyDescent="0.2">
      <c r="A253" s="2" t="s">
        <v>867</v>
      </c>
      <c r="B253" s="2" t="s">
        <v>868</v>
      </c>
      <c r="C253" s="5">
        <v>-0.21210172491239199</v>
      </c>
      <c r="D253" s="5">
        <v>6.7527836856413796E-10</v>
      </c>
      <c r="E253" s="5">
        <v>2.8345613423299399E-8</v>
      </c>
      <c r="F253" s="5">
        <v>-3.8691110887337898E-2</v>
      </c>
      <c r="G253" s="5">
        <v>0.54672623383757402</v>
      </c>
      <c r="H253" s="5">
        <v>0.886429479011836</v>
      </c>
      <c r="I253" s="2" t="b">
        <f>TRUE()</f>
        <v>1</v>
      </c>
    </row>
    <row r="254" spans="1:9" x14ac:dyDescent="0.2">
      <c r="A254" s="2" t="s">
        <v>362</v>
      </c>
      <c r="B254" s="2" t="s">
        <v>363</v>
      </c>
      <c r="C254" s="5">
        <v>0.59269994387237801</v>
      </c>
      <c r="D254" s="5">
        <v>7.9824055759184001E-7</v>
      </c>
      <c r="E254" s="5">
        <v>2.1650740046683301E-5</v>
      </c>
      <c r="F254" s="5">
        <v>1.1514009392464299E-2</v>
      </c>
      <c r="G254" s="5">
        <v>0.92333116000420201</v>
      </c>
      <c r="H254" s="5">
        <v>0.98979057958661898</v>
      </c>
      <c r="I254" s="2" t="b">
        <f>TRUE()</f>
        <v>1</v>
      </c>
    </row>
    <row r="255" spans="1:9" x14ac:dyDescent="0.2">
      <c r="A255" s="2" t="s">
        <v>869</v>
      </c>
      <c r="B255" s="2" t="s">
        <v>870</v>
      </c>
      <c r="C255" s="5">
        <v>0.32358793064319902</v>
      </c>
      <c r="D255" s="5">
        <v>2.1795004760187499E-15</v>
      </c>
      <c r="E255" s="5">
        <v>1.3972579415349301E-13</v>
      </c>
      <c r="F255" s="5">
        <v>-0.54585736922994998</v>
      </c>
      <c r="G255" s="5">
        <v>5.9890707286482402E-2</v>
      </c>
      <c r="H255" s="5">
        <v>0.392277117889345</v>
      </c>
      <c r="I255" s="2" t="b">
        <f>TRUE()</f>
        <v>1</v>
      </c>
    </row>
    <row r="256" spans="1:9" x14ac:dyDescent="0.2">
      <c r="A256" s="2" t="s">
        <v>871</v>
      </c>
      <c r="B256" s="2" t="s">
        <v>872</v>
      </c>
      <c r="C256" s="5">
        <v>-1.0199868092437501</v>
      </c>
      <c r="D256" s="5">
        <v>9.2686123236063796E-10</v>
      </c>
      <c r="E256" s="5">
        <v>3.84483847682778E-8</v>
      </c>
      <c r="F256" s="5">
        <v>0.47071107813528501</v>
      </c>
      <c r="G256" s="5">
        <v>1.9233936242649801E-10</v>
      </c>
      <c r="H256" s="5">
        <v>1.1591201845269999E-8</v>
      </c>
      <c r="I256" s="2" t="b">
        <f>FALSE()</f>
        <v>0</v>
      </c>
    </row>
    <row r="257" spans="1:9" x14ac:dyDescent="0.2">
      <c r="A257" s="2" t="s">
        <v>366</v>
      </c>
      <c r="B257" s="2" t="s">
        <v>367</v>
      </c>
      <c r="C257" s="5">
        <v>0.17881533584165399</v>
      </c>
      <c r="D257" s="5">
        <v>0.11447977390802901</v>
      </c>
      <c r="E257" s="5">
        <v>0.43385091686582</v>
      </c>
      <c r="F257" s="5">
        <v>-0.28134703352262203</v>
      </c>
      <c r="G257" s="5">
        <v>2.2533910995665E-3</v>
      </c>
      <c r="H257" s="5">
        <v>3.6565534287500402E-2</v>
      </c>
      <c r="I257" s="2" t="b">
        <f>TRUE()</f>
        <v>1</v>
      </c>
    </row>
    <row r="258" spans="1:9" x14ac:dyDescent="0.2">
      <c r="A258" s="2" t="s">
        <v>873</v>
      </c>
      <c r="B258" s="2" t="s">
        <v>874</v>
      </c>
      <c r="C258" s="5">
        <v>0.19035642012606199</v>
      </c>
      <c r="D258" s="5">
        <v>4.7493938335175104E-3</v>
      </c>
      <c r="E258" s="5">
        <v>4.9692470792233601E-2</v>
      </c>
      <c r="F258" s="5">
        <v>-7.5176378559113799E-2</v>
      </c>
      <c r="G258" s="5">
        <v>0.40141333261135398</v>
      </c>
      <c r="H258" s="5">
        <v>0.81578294569892396</v>
      </c>
      <c r="I258" s="2" t="b">
        <f>TRUE()</f>
        <v>1</v>
      </c>
    </row>
    <row r="259" spans="1:9" x14ac:dyDescent="0.2">
      <c r="A259" s="2" t="s">
        <v>875</v>
      </c>
      <c r="B259" s="2" t="s">
        <v>876</v>
      </c>
      <c r="C259" s="5">
        <v>-2.1570724227351099</v>
      </c>
      <c r="D259" s="5">
        <v>5.9690625215239501E-4</v>
      </c>
      <c r="E259" s="5">
        <v>8.5905773268952906E-3</v>
      </c>
      <c r="F259" s="5">
        <v>0.78534502979173904</v>
      </c>
      <c r="G259" s="5">
        <v>0.24824374566347501</v>
      </c>
      <c r="H259" s="5">
        <v>0.70213698412886605</v>
      </c>
      <c r="I259" s="2" t="b">
        <f>TRUE()</f>
        <v>1</v>
      </c>
    </row>
    <row r="260" spans="1:9" x14ac:dyDescent="0.2">
      <c r="A260" s="2" t="s">
        <v>877</v>
      </c>
      <c r="B260" s="2" t="s">
        <v>878</v>
      </c>
      <c r="C260" s="5">
        <v>-2.9481062252038002</v>
      </c>
      <c r="D260" s="5">
        <v>5.0092960498696602E-4</v>
      </c>
      <c r="E260" s="5">
        <v>7.3902836283851097E-3</v>
      </c>
      <c r="F260" s="5">
        <v>3.5417265638248399</v>
      </c>
      <c r="G260" s="5">
        <v>8.6072786572100095E-11</v>
      </c>
      <c r="H260" s="5">
        <v>5.8363970279466404E-9</v>
      </c>
      <c r="I260" s="2" t="b">
        <f>FALSE()</f>
        <v>0</v>
      </c>
    </row>
    <row r="261" spans="1:9" x14ac:dyDescent="0.2">
      <c r="A261" s="2" t="s">
        <v>879</v>
      </c>
      <c r="B261" s="2" t="s">
        <v>880</v>
      </c>
      <c r="C261" s="5">
        <v>-2.0178044438125999</v>
      </c>
      <c r="D261" s="5">
        <v>4.0816489330525299E-2</v>
      </c>
      <c r="E261" s="5">
        <v>0.238584479780274</v>
      </c>
      <c r="F261" s="5">
        <v>2.56236133263879</v>
      </c>
      <c r="G261" s="5">
        <v>7.2330590129279799E-6</v>
      </c>
      <c r="H261" s="5">
        <v>2.3397950531728499E-4</v>
      </c>
      <c r="I261" s="2" t="b">
        <f>TRUE()</f>
        <v>1</v>
      </c>
    </row>
    <row r="262" spans="1:9" x14ac:dyDescent="0.2">
      <c r="A262" s="2" t="s">
        <v>881</v>
      </c>
      <c r="B262" s="2" t="s">
        <v>882</v>
      </c>
      <c r="C262" s="5">
        <v>-4.1041055180497796</v>
      </c>
      <c r="D262" s="5">
        <v>2.0357210728063901E-15</v>
      </c>
      <c r="E262" s="5">
        <v>1.3292504634658001E-13</v>
      </c>
      <c r="F262" s="5">
        <v>2.2336120769405499</v>
      </c>
      <c r="G262" s="5">
        <v>2.91468959874312E-3</v>
      </c>
      <c r="H262" s="5">
        <v>4.5474316483045202E-2</v>
      </c>
      <c r="I262" s="2" t="b">
        <f>TRUE()</f>
        <v>1</v>
      </c>
    </row>
    <row r="263" spans="1:9" x14ac:dyDescent="0.2">
      <c r="A263" s="2" t="s">
        <v>883</v>
      </c>
      <c r="B263" s="2" t="s">
        <v>884</v>
      </c>
      <c r="C263" s="5">
        <v>-4.2614003446682203</v>
      </c>
      <c r="D263" s="5">
        <v>1.91460815764401E-3</v>
      </c>
      <c r="E263" s="5">
        <v>2.38547998722713E-2</v>
      </c>
      <c r="F263" s="5">
        <v>4.7379608485631097</v>
      </c>
      <c r="G263" s="5">
        <v>1.89100350940871E-4</v>
      </c>
      <c r="H263" s="5">
        <v>4.3866305093257403E-3</v>
      </c>
      <c r="I263" s="2" t="b">
        <f>TRUE()</f>
        <v>1</v>
      </c>
    </row>
    <row r="264" spans="1:9" x14ac:dyDescent="0.2">
      <c r="A264" s="2" t="s">
        <v>885</v>
      </c>
      <c r="B264" s="2" t="s">
        <v>886</v>
      </c>
      <c r="C264" s="5">
        <v>-3.6481085014927399</v>
      </c>
      <c r="D264" s="5">
        <v>1.25155348787458E-18</v>
      </c>
      <c r="E264" s="5">
        <v>9.5934295614038202E-17</v>
      </c>
      <c r="F264" s="5">
        <v>-11.6120721823994</v>
      </c>
      <c r="G264" s="5">
        <v>0.98299009252641301</v>
      </c>
      <c r="H264" s="5">
        <v>0.999853832905645</v>
      </c>
      <c r="I264" s="2" t="b">
        <f>TRUE()</f>
        <v>1</v>
      </c>
    </row>
    <row r="265" spans="1:9" x14ac:dyDescent="0.2">
      <c r="A265" s="2" t="s">
        <v>887</v>
      </c>
      <c r="B265" s="2" t="s">
        <v>888</v>
      </c>
      <c r="C265" s="5">
        <v>-2.8269951807700799</v>
      </c>
      <c r="D265" s="5">
        <v>2.1083886921406899E-3</v>
      </c>
      <c r="E265" s="5">
        <v>2.5800323771025199E-2</v>
      </c>
      <c r="F265" s="5">
        <v>2.8505005112717399</v>
      </c>
      <c r="G265" s="5">
        <v>1.09703867577692E-2</v>
      </c>
      <c r="H265" s="5">
        <v>0.125589557493162</v>
      </c>
      <c r="I265" s="2" t="b">
        <f>TRUE()</f>
        <v>1</v>
      </c>
    </row>
    <row r="266" spans="1:9" x14ac:dyDescent="0.2">
      <c r="A266" s="2" t="s">
        <v>889</v>
      </c>
      <c r="B266" s="2" t="s">
        <v>890</v>
      </c>
      <c r="C266" s="5">
        <v>-3.3352441665415</v>
      </c>
      <c r="D266" s="5">
        <v>3.67536675057234E-6</v>
      </c>
      <c r="E266" s="5">
        <v>8.6975457466564196E-5</v>
      </c>
      <c r="F266" s="5">
        <v>-10.719786556513901</v>
      </c>
      <c r="G266" s="5">
        <v>0.99253514183374203</v>
      </c>
      <c r="H266" s="5">
        <v>0.999853832905645</v>
      </c>
      <c r="I266" s="2" t="b">
        <f>TRUE()</f>
        <v>1</v>
      </c>
    </row>
    <row r="267" spans="1:9" x14ac:dyDescent="0.2">
      <c r="A267" s="2" t="s">
        <v>891</v>
      </c>
      <c r="B267" s="2" t="s">
        <v>892</v>
      </c>
      <c r="C267" s="5">
        <v>-3.44752667334734</v>
      </c>
      <c r="D267" s="5">
        <v>1.65077402689463E-6</v>
      </c>
      <c r="E267" s="5">
        <v>4.1875030351298299E-5</v>
      </c>
      <c r="F267" s="5">
        <v>-11.382218988464899</v>
      </c>
      <c r="G267" s="5">
        <v>0.988159343252488</v>
      </c>
      <c r="H267" s="5">
        <v>0.999853832905645</v>
      </c>
      <c r="I267" s="2" t="b">
        <f>TRUE()</f>
        <v>1</v>
      </c>
    </row>
    <row r="268" spans="1:9" x14ac:dyDescent="0.2">
      <c r="A268" s="2" t="s">
        <v>893</v>
      </c>
      <c r="B268" s="2" t="s">
        <v>894</v>
      </c>
      <c r="C268" s="5">
        <v>-3.6589879242688998</v>
      </c>
      <c r="D268" s="5">
        <v>2.26125564764698E-2</v>
      </c>
      <c r="E268" s="5">
        <v>0.16680308396659599</v>
      </c>
      <c r="F268" s="5">
        <v>2.9690800562201298</v>
      </c>
      <c r="G268" s="5">
        <v>1.1169204363336201E-4</v>
      </c>
      <c r="H268" s="5">
        <v>2.8052020376968302E-3</v>
      </c>
      <c r="I268" s="2" t="b">
        <f>TRUE()</f>
        <v>1</v>
      </c>
    </row>
    <row r="269" spans="1:9" x14ac:dyDescent="0.2">
      <c r="A269" s="2" t="s">
        <v>895</v>
      </c>
      <c r="B269" s="2" t="s">
        <v>896</v>
      </c>
      <c r="C269" s="5">
        <v>-4.0200441637478503</v>
      </c>
      <c r="D269" s="5">
        <v>1.9123122636513901E-8</v>
      </c>
      <c r="E269" s="5">
        <v>6.8109222642775703E-7</v>
      </c>
      <c r="F269" s="5">
        <v>-11.230584497573201</v>
      </c>
      <c r="G269" s="5">
        <v>0.97558830762323201</v>
      </c>
      <c r="H269" s="5">
        <v>0.999853832905645</v>
      </c>
      <c r="I269" s="2" t="b">
        <f>TRUE()</f>
        <v>1</v>
      </c>
    </row>
    <row r="270" spans="1:9" x14ac:dyDescent="0.2">
      <c r="A270" s="2" t="s">
        <v>897</v>
      </c>
      <c r="B270" s="2" t="s">
        <v>898</v>
      </c>
      <c r="C270" s="5">
        <v>-20.705532094527602</v>
      </c>
      <c r="D270" s="5">
        <v>0.996424527212319</v>
      </c>
      <c r="E270" s="5">
        <v>0.99931787352094403</v>
      </c>
      <c r="F270" s="5">
        <v>2.5871680915777402</v>
      </c>
      <c r="G270" s="5">
        <v>1.98463695508872E-3</v>
      </c>
      <c r="H270" s="5">
        <v>3.3805941563491898E-2</v>
      </c>
      <c r="I270" s="2" t="b">
        <f>FALSE()</f>
        <v>0</v>
      </c>
    </row>
    <row r="271" spans="1:9" x14ac:dyDescent="0.2">
      <c r="A271" s="2" t="s">
        <v>899</v>
      </c>
      <c r="B271" s="2" t="s">
        <v>900</v>
      </c>
      <c r="C271" s="5">
        <v>-3.5557098817741299</v>
      </c>
      <c r="D271" s="5">
        <v>1.4497686686425301E-13</v>
      </c>
      <c r="E271" s="5">
        <v>8.3801382387435292E-12</v>
      </c>
      <c r="F271" s="5">
        <v>3.3055842203691599</v>
      </c>
      <c r="G271" s="5">
        <v>8.0313895468634494E-8</v>
      </c>
      <c r="H271" s="5">
        <v>3.58464298003045E-6</v>
      </c>
      <c r="I271" s="2" t="b">
        <f>TRUE()</f>
        <v>1</v>
      </c>
    </row>
    <row r="272" spans="1:9" x14ac:dyDescent="0.2">
      <c r="A272" s="2" t="s">
        <v>901</v>
      </c>
      <c r="B272" s="2" t="s">
        <v>902</v>
      </c>
      <c r="C272" s="5">
        <v>-2.7786588931713099</v>
      </c>
      <c r="D272" s="5">
        <v>1.24405360638815E-18</v>
      </c>
      <c r="E272" s="5">
        <v>9.5934295614038202E-17</v>
      </c>
      <c r="F272" s="5">
        <v>1.94096867453372</v>
      </c>
      <c r="G272" s="5">
        <v>1.97241097764095E-10</v>
      </c>
      <c r="H272" s="5">
        <v>1.1591201845269999E-8</v>
      </c>
      <c r="I272" s="2" t="b">
        <f>TRUE()</f>
        <v>1</v>
      </c>
    </row>
    <row r="273" spans="1:9" x14ac:dyDescent="0.2">
      <c r="A273" s="2" t="s">
        <v>903</v>
      </c>
      <c r="B273" s="2" t="s">
        <v>904</v>
      </c>
      <c r="C273" s="5">
        <v>-4.1043451051942199</v>
      </c>
      <c r="D273" s="5">
        <v>5.0896613430168703E-5</v>
      </c>
      <c r="E273" s="5">
        <v>9.9700810530430495E-4</v>
      </c>
      <c r="F273" s="5">
        <v>-13.748267739239999</v>
      </c>
      <c r="G273" s="5">
        <v>0.97946351198258597</v>
      </c>
      <c r="H273" s="5">
        <v>0.999853832905645</v>
      </c>
      <c r="I273" s="2" t="b">
        <f>TRUE()</f>
        <v>1</v>
      </c>
    </row>
    <row r="274" spans="1:9" x14ac:dyDescent="0.2">
      <c r="A274" s="2" t="s">
        <v>905</v>
      </c>
      <c r="B274" s="2" t="s">
        <v>906</v>
      </c>
      <c r="C274" s="5">
        <v>-3.09734474350233</v>
      </c>
      <c r="D274" s="5">
        <v>5.1804156250699202E-27</v>
      </c>
      <c r="E274" s="5">
        <v>7.61089395583189E-25</v>
      </c>
      <c r="F274" s="5">
        <v>3.6382428421119002</v>
      </c>
      <c r="G274" s="5">
        <v>4.4615866148197199E-72</v>
      </c>
      <c r="H274" s="5">
        <v>7.8657772019271596E-69</v>
      </c>
      <c r="I274" s="2" t="b">
        <f>FALSE()</f>
        <v>0</v>
      </c>
    </row>
    <row r="275" spans="1:9" x14ac:dyDescent="0.2">
      <c r="A275" s="2" t="s">
        <v>907</v>
      </c>
      <c r="B275" s="2" t="s">
        <v>908</v>
      </c>
      <c r="C275" s="5">
        <v>-3.6722942418488498</v>
      </c>
      <c r="D275" s="5">
        <v>3.3794808828094499E-8</v>
      </c>
      <c r="E275" s="5">
        <v>1.1568980187171001E-6</v>
      </c>
      <c r="F275" s="5">
        <v>3.96303707203682</v>
      </c>
      <c r="G275" s="5">
        <v>4.3762517970738904E-6</v>
      </c>
      <c r="H275" s="5">
        <v>1.4557230034417499E-4</v>
      </c>
      <c r="I275" s="2" t="b">
        <f>TRUE()</f>
        <v>1</v>
      </c>
    </row>
    <row r="276" spans="1:9" x14ac:dyDescent="0.2">
      <c r="A276" s="2" t="s">
        <v>909</v>
      </c>
      <c r="B276" s="2" t="s">
        <v>910</v>
      </c>
      <c r="C276" s="5">
        <v>-2.55988075000139</v>
      </c>
      <c r="D276" s="5">
        <v>4.0551576791040999E-37</v>
      </c>
      <c r="E276" s="5">
        <v>1.0213204268943599E-34</v>
      </c>
      <c r="F276" s="5">
        <v>3.5769728600249402</v>
      </c>
      <c r="G276" s="5">
        <v>4.8587790478941001E-15</v>
      </c>
      <c r="H276" s="5">
        <v>5.3537671633983098E-13</v>
      </c>
      <c r="I276" s="2" t="b">
        <f>FALSE()</f>
        <v>0</v>
      </c>
    </row>
    <row r="277" spans="1:9" x14ac:dyDescent="0.2">
      <c r="A277" s="2" t="s">
        <v>911</v>
      </c>
      <c r="B277" s="2" t="s">
        <v>912</v>
      </c>
      <c r="C277" s="5">
        <v>-3.0663448497360899</v>
      </c>
      <c r="D277" s="5">
        <v>1.16261341826802E-17</v>
      </c>
      <c r="E277" s="5">
        <v>8.3660712506388602E-16</v>
      </c>
      <c r="F277" s="5">
        <v>1.1102432082939599</v>
      </c>
      <c r="G277" s="5">
        <v>8.4210459473190898E-3</v>
      </c>
      <c r="H277" s="5">
        <v>0.1045514366558</v>
      </c>
      <c r="I277" s="2" t="b">
        <f>TRUE()</f>
        <v>1</v>
      </c>
    </row>
    <row r="278" spans="1:9" x14ac:dyDescent="0.2">
      <c r="A278" s="2" t="s">
        <v>913</v>
      </c>
      <c r="B278" s="2" t="s">
        <v>913</v>
      </c>
      <c r="C278" s="5">
        <v>-3.26812286291507</v>
      </c>
      <c r="D278" s="5">
        <v>9.9396916082731897E-7</v>
      </c>
      <c r="E278" s="5">
        <v>2.61547407543069E-5</v>
      </c>
      <c r="F278" s="5">
        <v>1.6067607760392</v>
      </c>
      <c r="G278" s="5">
        <v>4.0351682875310602E-2</v>
      </c>
      <c r="H278" s="5">
        <v>0.32190052900078098</v>
      </c>
      <c r="I278" s="2" t="b">
        <f>TRUE()</f>
        <v>1</v>
      </c>
    </row>
    <row r="279" spans="1:9" x14ac:dyDescent="0.2">
      <c r="A279" s="2" t="s">
        <v>914</v>
      </c>
      <c r="B279" s="2" t="s">
        <v>915</v>
      </c>
      <c r="C279" s="5">
        <v>-3.3426289331818899</v>
      </c>
      <c r="D279" s="5">
        <v>1.79347783624811E-7</v>
      </c>
      <c r="E279" s="5">
        <v>5.3591549581447602E-6</v>
      </c>
      <c r="F279" s="5">
        <v>-18.252191620344799</v>
      </c>
      <c r="G279" s="5">
        <v>0.81498011358050704</v>
      </c>
      <c r="H279" s="5">
        <v>0.97195776743302997</v>
      </c>
      <c r="I279" s="2" t="b">
        <f>TRUE()</f>
        <v>1</v>
      </c>
    </row>
    <row r="280" spans="1:9" x14ac:dyDescent="0.2">
      <c r="A280" s="2" t="s">
        <v>916</v>
      </c>
      <c r="B280" s="2" t="s">
        <v>917</v>
      </c>
      <c r="C280" s="5">
        <v>-2.8652931009770799</v>
      </c>
      <c r="D280" s="5">
        <v>5.6751591125714501E-11</v>
      </c>
      <c r="E280" s="5">
        <v>2.6680814707902601E-9</v>
      </c>
      <c r="F280" s="5">
        <v>2.78708128466076</v>
      </c>
      <c r="G280" s="5">
        <v>3.8573697956956097E-5</v>
      </c>
      <c r="H280" s="5">
        <v>1.0968617660986101E-3</v>
      </c>
      <c r="I280" s="2" t="b">
        <f>TRUE()</f>
        <v>1</v>
      </c>
    </row>
    <row r="281" spans="1:9" x14ac:dyDescent="0.2">
      <c r="A281" s="2" t="s">
        <v>918</v>
      </c>
      <c r="B281" s="2" t="s">
        <v>919</v>
      </c>
      <c r="C281" s="5">
        <v>0.350130640719027</v>
      </c>
      <c r="D281" s="5">
        <v>4.6260956413200499E-6</v>
      </c>
      <c r="E281" s="5">
        <v>1.07313244942727E-4</v>
      </c>
      <c r="F281" s="5">
        <v>0.38231794555301102</v>
      </c>
      <c r="G281" s="5">
        <v>0.33314292671419898</v>
      </c>
      <c r="H281" s="5">
        <v>0.76848952705752704</v>
      </c>
      <c r="I281" s="2" t="b">
        <f>TRUE()</f>
        <v>1</v>
      </c>
    </row>
    <row r="282" spans="1:9" x14ac:dyDescent="0.2">
      <c r="A282" s="2" t="s">
        <v>920</v>
      </c>
      <c r="B282" s="2" t="s">
        <v>921</v>
      </c>
      <c r="C282" s="5">
        <v>0.29130987008524101</v>
      </c>
      <c r="D282" s="5">
        <v>2.0537723676010301E-3</v>
      </c>
      <c r="E282" s="5">
        <v>2.52320605162412E-2</v>
      </c>
      <c r="F282" s="5">
        <v>-0.57861023642049103</v>
      </c>
      <c r="G282" s="5">
        <v>0.14570464567927599</v>
      </c>
      <c r="H282" s="5">
        <v>0.58916809709303397</v>
      </c>
      <c r="I282" s="2" t="b">
        <f>TRUE()</f>
        <v>1</v>
      </c>
    </row>
    <row r="283" spans="1:9" x14ac:dyDescent="0.2">
      <c r="A283" s="2" t="s">
        <v>922</v>
      </c>
      <c r="B283" s="2" t="s">
        <v>923</v>
      </c>
      <c r="C283" s="5">
        <v>-5.8512895072848096E-3</v>
      </c>
      <c r="D283" s="5">
        <v>0.97151453197058901</v>
      </c>
      <c r="E283" s="5">
        <v>0.99773803707658204</v>
      </c>
      <c r="F283" s="5">
        <v>0.32233448195023801</v>
      </c>
      <c r="G283" s="5">
        <v>3.1738032909421599E-3</v>
      </c>
      <c r="H283" s="5">
        <v>4.6968291879460902E-2</v>
      </c>
      <c r="I283" s="2" t="b">
        <f>FALSE()</f>
        <v>0</v>
      </c>
    </row>
    <row r="284" spans="1:9" x14ac:dyDescent="0.2">
      <c r="A284" s="2" t="s">
        <v>924</v>
      </c>
      <c r="B284" s="2" t="s">
        <v>924</v>
      </c>
      <c r="C284" s="5">
        <v>0.60968583948039501</v>
      </c>
      <c r="D284" s="5">
        <v>3.8336685099445399E-3</v>
      </c>
      <c r="E284" s="5">
        <v>4.2217215835494801E-2</v>
      </c>
      <c r="F284" s="5">
        <v>0.74063354380151003</v>
      </c>
      <c r="G284" s="5">
        <v>0.18067296803904101</v>
      </c>
      <c r="H284" s="5">
        <v>0.63923343689143697</v>
      </c>
      <c r="I284" s="2" t="b">
        <f>TRUE()</f>
        <v>1</v>
      </c>
    </row>
    <row r="285" spans="1:9" x14ac:dyDescent="0.2">
      <c r="A285" s="2" t="s">
        <v>925</v>
      </c>
      <c r="B285" s="2" t="s">
        <v>925</v>
      </c>
      <c r="C285" s="5">
        <v>0.14542332306149899</v>
      </c>
      <c r="D285" s="5">
        <v>3.9431615712926402E-2</v>
      </c>
      <c r="E285" s="5">
        <v>0.23605412054970901</v>
      </c>
      <c r="F285" s="5">
        <v>0.37723067061419702</v>
      </c>
      <c r="G285" s="5">
        <v>5.45111745682012E-7</v>
      </c>
      <c r="H285" s="5">
        <v>2.15962248907278E-5</v>
      </c>
      <c r="I285" s="2" t="b">
        <f>FALSE()</f>
        <v>0</v>
      </c>
    </row>
    <row r="286" spans="1:9" x14ac:dyDescent="0.2">
      <c r="A286" s="2" t="s">
        <v>926</v>
      </c>
      <c r="B286" s="2" t="s">
        <v>927</v>
      </c>
      <c r="C286" s="5">
        <v>0.639949826348992</v>
      </c>
      <c r="D286" s="5">
        <v>6.1208724180395E-3</v>
      </c>
      <c r="E286" s="5">
        <v>6.1663417560020799E-2</v>
      </c>
      <c r="F286" s="5">
        <v>-0.71865310372389402</v>
      </c>
      <c r="G286" s="5">
        <v>1.29230347521503E-12</v>
      </c>
      <c r="H286" s="5">
        <v>1.13916551340205E-10</v>
      </c>
      <c r="I286" s="2" t="b">
        <f>FALSE()</f>
        <v>0</v>
      </c>
    </row>
    <row r="287" spans="1:9" x14ac:dyDescent="0.2">
      <c r="A287" s="2" t="s">
        <v>928</v>
      </c>
      <c r="B287" s="2" t="s">
        <v>928</v>
      </c>
      <c r="C287" s="5">
        <v>-0.28994706885368798</v>
      </c>
      <c r="D287" s="5">
        <v>3.1545401085619897E-4</v>
      </c>
      <c r="E287" s="5">
        <v>4.8360471403432904E-3</v>
      </c>
      <c r="F287" s="5">
        <v>0.494468192383059</v>
      </c>
      <c r="G287" s="5">
        <v>5.0323402679428002E-5</v>
      </c>
      <c r="H287" s="5">
        <v>1.39716785706821E-3</v>
      </c>
      <c r="I287" s="2" t="b">
        <f>FALSE()</f>
        <v>0</v>
      </c>
    </row>
    <row r="288" spans="1:9" x14ac:dyDescent="0.2">
      <c r="A288" s="2" t="s">
        <v>929</v>
      </c>
      <c r="B288" s="2" t="s">
        <v>930</v>
      </c>
      <c r="C288" s="5">
        <v>-0.855578629140886</v>
      </c>
      <c r="D288" s="5">
        <v>1.4232409490442E-10</v>
      </c>
      <c r="E288" s="5">
        <v>6.5173345277010996E-9</v>
      </c>
      <c r="F288" s="5">
        <v>0.92874858952659001</v>
      </c>
      <c r="G288" s="5">
        <v>0.131795474251791</v>
      </c>
      <c r="H288" s="5">
        <v>0.56534165719198703</v>
      </c>
      <c r="I288" s="2" t="b">
        <f>TRUE()</f>
        <v>1</v>
      </c>
    </row>
    <row r="289" spans="1:9" x14ac:dyDescent="0.2">
      <c r="A289" s="2" t="s">
        <v>931</v>
      </c>
      <c r="B289" s="2" t="s">
        <v>932</v>
      </c>
      <c r="C289" s="5">
        <v>0.190446107207844</v>
      </c>
      <c r="D289" s="5">
        <v>0.30147914495098499</v>
      </c>
      <c r="E289" s="5">
        <v>0.68810916337053496</v>
      </c>
      <c r="F289" s="5">
        <v>-0.530130736769033</v>
      </c>
      <c r="G289" s="5">
        <v>3.0478230798803799E-3</v>
      </c>
      <c r="H289" s="5">
        <v>4.6672932405529798E-2</v>
      </c>
      <c r="I289" s="2" t="b">
        <f>FALSE()</f>
        <v>0</v>
      </c>
    </row>
    <row r="290" spans="1:9" x14ac:dyDescent="0.2">
      <c r="A290" s="2" t="s">
        <v>933</v>
      </c>
      <c r="B290" s="2" t="s">
        <v>934</v>
      </c>
      <c r="C290" s="5">
        <v>0.60989943833387605</v>
      </c>
      <c r="D290" s="5">
        <v>8.9485893347005106E-8</v>
      </c>
      <c r="E290" s="5">
        <v>2.8684296358321802E-6</v>
      </c>
      <c r="F290" s="5">
        <v>-0.32808179794679498</v>
      </c>
      <c r="G290" s="5">
        <v>0.25463303899077699</v>
      </c>
      <c r="H290" s="5">
        <v>0.70372909229956904</v>
      </c>
      <c r="I290" s="2" t="b">
        <f>TRUE()</f>
        <v>1</v>
      </c>
    </row>
    <row r="291" spans="1:9" x14ac:dyDescent="0.2">
      <c r="A291" s="2" t="s">
        <v>935</v>
      </c>
      <c r="B291" s="2" t="s">
        <v>936</v>
      </c>
      <c r="C291" s="5">
        <v>-8.6723240239865995E-2</v>
      </c>
      <c r="D291" s="5">
        <v>0.69001917189297202</v>
      </c>
      <c r="E291" s="5">
        <v>0.92036617955357003</v>
      </c>
      <c r="F291" s="5">
        <v>0.38032465978261498</v>
      </c>
      <c r="G291" s="5">
        <v>1.66412199118156E-3</v>
      </c>
      <c r="H291" s="5">
        <v>2.9338470704530901E-2</v>
      </c>
      <c r="I291" s="2" t="b">
        <f>FALSE()</f>
        <v>0</v>
      </c>
    </row>
    <row r="292" spans="1:9" x14ac:dyDescent="0.2">
      <c r="A292" s="2" t="s">
        <v>937</v>
      </c>
      <c r="B292" s="2" t="s">
        <v>938</v>
      </c>
      <c r="C292" s="5">
        <v>-1.34310124638981</v>
      </c>
      <c r="D292" s="5">
        <v>1.1306311609511901E-3</v>
      </c>
      <c r="E292" s="5">
        <v>1.52160514256255E-2</v>
      </c>
      <c r="F292" s="5">
        <v>0.479282047760551</v>
      </c>
      <c r="G292" s="5">
        <v>9.2153964406368805E-2</v>
      </c>
      <c r="H292" s="5">
        <v>0.483534045382227</v>
      </c>
      <c r="I292" s="2" t="b">
        <f>TRUE()</f>
        <v>1</v>
      </c>
    </row>
    <row r="293" spans="1:9" x14ac:dyDescent="0.2">
      <c r="A293" s="2" t="s">
        <v>939</v>
      </c>
      <c r="B293" s="2" t="s">
        <v>940</v>
      </c>
      <c r="C293" s="5">
        <v>-0.24682458662478399</v>
      </c>
      <c r="D293" s="5">
        <v>9.4033872979727004E-9</v>
      </c>
      <c r="E293" s="5">
        <v>3.4901414329107098E-7</v>
      </c>
      <c r="F293" s="5">
        <v>1.7254095664750999</v>
      </c>
      <c r="G293" s="5">
        <v>5.7245821706122801E-4</v>
      </c>
      <c r="H293" s="5">
        <v>1.17353934497552E-2</v>
      </c>
      <c r="I293" s="2" t="b">
        <f>FALSE()</f>
        <v>0</v>
      </c>
    </row>
    <row r="294" spans="1:9" x14ac:dyDescent="0.2">
      <c r="A294" s="2" t="s">
        <v>399</v>
      </c>
      <c r="B294" s="2" t="s">
        <v>400</v>
      </c>
      <c r="C294" s="5">
        <v>-0.30737469708583398</v>
      </c>
      <c r="D294" s="5">
        <v>5.9588224194807903E-3</v>
      </c>
      <c r="E294" s="5">
        <v>6.0202887825470702E-2</v>
      </c>
      <c r="F294" s="5">
        <v>0.29601554132733399</v>
      </c>
      <c r="G294" s="5">
        <v>2.6100681943539198E-3</v>
      </c>
      <c r="H294" s="5">
        <v>4.1642988476434002E-2</v>
      </c>
      <c r="I294" s="2" t="b">
        <f>TRUE()</f>
        <v>1</v>
      </c>
    </row>
    <row r="295" spans="1:9" x14ac:dyDescent="0.2">
      <c r="A295" s="2" t="s">
        <v>941</v>
      </c>
      <c r="B295" s="2" t="s">
        <v>941</v>
      </c>
      <c r="C295" s="5">
        <v>-1.5420452287022501E-2</v>
      </c>
      <c r="D295" s="5">
        <v>0.94082073448966397</v>
      </c>
      <c r="E295" s="5">
        <v>0.98921904019401696</v>
      </c>
      <c r="F295" s="5">
        <v>0.77895797126265298</v>
      </c>
      <c r="G295" s="5">
        <v>8.4667201902954403E-4</v>
      </c>
      <c r="H295" s="5">
        <v>1.6493732260210898E-2</v>
      </c>
      <c r="I295" s="2" t="b">
        <f>FALSE()</f>
        <v>0</v>
      </c>
    </row>
    <row r="296" spans="1:9" x14ac:dyDescent="0.2">
      <c r="A296" s="2" t="s">
        <v>942</v>
      </c>
      <c r="B296" s="2" t="s">
        <v>943</v>
      </c>
      <c r="C296" s="5">
        <v>3.5391227512031998E-4</v>
      </c>
      <c r="D296" s="5">
        <v>0.99247083511888001</v>
      </c>
      <c r="E296" s="5">
        <v>0.998219198669973</v>
      </c>
      <c r="F296" s="5">
        <v>0.36146787645117101</v>
      </c>
      <c r="G296" s="5">
        <v>1.67380272316223E-12</v>
      </c>
      <c r="H296" s="5">
        <v>1.43947034191952E-10</v>
      </c>
      <c r="I296" s="2" t="b">
        <f>FALSE()</f>
        <v>0</v>
      </c>
    </row>
    <row r="297" spans="1:9" x14ac:dyDescent="0.2">
      <c r="A297" s="2" t="s">
        <v>944</v>
      </c>
      <c r="B297" s="2" t="s">
        <v>945</v>
      </c>
      <c r="C297" s="5">
        <v>-2.2752153317424102</v>
      </c>
      <c r="D297" s="5">
        <v>9.06448907703517E-14</v>
      </c>
      <c r="E297" s="5">
        <v>5.32689808093767E-12</v>
      </c>
      <c r="F297" s="5">
        <v>0.20966104532504501</v>
      </c>
      <c r="G297" s="5">
        <v>0.133875393902433</v>
      </c>
      <c r="H297" s="5">
        <v>0.566475279587633</v>
      </c>
      <c r="I297" s="2" t="b">
        <f>TRUE()</f>
        <v>1</v>
      </c>
    </row>
    <row r="298" spans="1:9" x14ac:dyDescent="0.2">
      <c r="A298" s="2" t="s">
        <v>946</v>
      </c>
      <c r="B298" s="2" t="s">
        <v>947</v>
      </c>
      <c r="C298" s="5">
        <v>-0.90131203466685195</v>
      </c>
      <c r="D298" s="5">
        <v>3.7983533744057399E-3</v>
      </c>
      <c r="E298" s="5">
        <v>4.2075260057343203E-2</v>
      </c>
      <c r="F298" s="5">
        <v>-1.7180593813677599E-3</v>
      </c>
      <c r="G298" s="5">
        <v>0.99732030671484195</v>
      </c>
      <c r="H298" s="5">
        <v>0.999853832905645</v>
      </c>
      <c r="I298" s="2" t="b">
        <f>TRUE()</f>
        <v>1</v>
      </c>
    </row>
    <row r="299" spans="1:9" x14ac:dyDescent="0.2">
      <c r="A299" s="2" t="s">
        <v>948</v>
      </c>
      <c r="B299" s="2" t="s">
        <v>949</v>
      </c>
      <c r="C299" s="5">
        <v>-3.09063089028882</v>
      </c>
      <c r="D299" s="5">
        <v>1.0744952006845901E-9</v>
      </c>
      <c r="E299" s="5">
        <v>4.4054303228068398E-8</v>
      </c>
      <c r="F299" s="5">
        <v>-3.32486828298982</v>
      </c>
      <c r="G299" s="5">
        <v>8.4923415603690006E-6</v>
      </c>
      <c r="H299" s="5">
        <v>2.7221814856237401E-4</v>
      </c>
      <c r="I299" s="2" t="b">
        <f>FALSE()</f>
        <v>0</v>
      </c>
    </row>
    <row r="300" spans="1:9" x14ac:dyDescent="0.2">
      <c r="A300" s="2" t="s">
        <v>950</v>
      </c>
      <c r="B300" s="2" t="s">
        <v>950</v>
      </c>
      <c r="C300" s="5">
        <v>-0.67708717831738197</v>
      </c>
      <c r="D300" s="5">
        <v>0.39201623086082898</v>
      </c>
      <c r="E300" s="5">
        <v>0.76827446875276595</v>
      </c>
      <c r="F300" s="5">
        <v>2.5705646387104601</v>
      </c>
      <c r="G300" s="5">
        <v>2.0306813013857099E-7</v>
      </c>
      <c r="H300" s="5">
        <v>8.4237438455129801E-6</v>
      </c>
      <c r="I300" s="2" t="b">
        <f>FALSE()</f>
        <v>0</v>
      </c>
    </row>
    <row r="301" spans="1:9" x14ac:dyDescent="0.2">
      <c r="A301" s="2" t="s">
        <v>951</v>
      </c>
      <c r="B301" s="2" t="s">
        <v>952</v>
      </c>
      <c r="C301" s="5">
        <v>0.90460597856868297</v>
      </c>
      <c r="D301" s="5">
        <v>1.78849706862068E-12</v>
      </c>
      <c r="E301" s="5">
        <v>1.0009905815804E-10</v>
      </c>
      <c r="F301" s="5">
        <v>-0.33928612261727698</v>
      </c>
      <c r="G301" s="5">
        <v>1.3318142943036199E-2</v>
      </c>
      <c r="H301" s="5">
        <v>0.14449160620660201</v>
      </c>
      <c r="I301" s="2" t="b">
        <f>TRUE()</f>
        <v>1</v>
      </c>
    </row>
    <row r="302" spans="1:9" x14ac:dyDescent="0.2">
      <c r="A302" s="2" t="s">
        <v>953</v>
      </c>
      <c r="B302" s="2" t="s">
        <v>954</v>
      </c>
      <c r="C302" s="5">
        <v>-0.29999301010913898</v>
      </c>
      <c r="D302" s="5">
        <v>1.33107192181674E-9</v>
      </c>
      <c r="E302" s="5">
        <v>5.3946662026733503E-8</v>
      </c>
      <c r="F302" s="5">
        <v>0.15582361768858999</v>
      </c>
      <c r="G302" s="5">
        <v>0.54567957725377503</v>
      </c>
      <c r="H302" s="5">
        <v>0.886429479011836</v>
      </c>
      <c r="I302" s="2" t="b">
        <f>TRUE()</f>
        <v>1</v>
      </c>
    </row>
    <row r="303" spans="1:9" x14ac:dyDescent="0.2">
      <c r="A303" s="2" t="s">
        <v>955</v>
      </c>
      <c r="B303" s="2" t="s">
        <v>956</v>
      </c>
      <c r="C303" s="5">
        <v>0.59250748143805299</v>
      </c>
      <c r="D303" s="5">
        <v>2.9234437908032501E-3</v>
      </c>
      <c r="E303" s="5">
        <v>3.4020009261954698E-2</v>
      </c>
      <c r="F303" s="5">
        <v>4.1256635735144799E-2</v>
      </c>
      <c r="G303" s="5">
        <v>0.90753747040359301</v>
      </c>
      <c r="H303" s="5">
        <v>0.98708925280841397</v>
      </c>
      <c r="I303" s="2" t="b">
        <f>TRUE()</f>
        <v>1</v>
      </c>
    </row>
    <row r="304" spans="1:9" x14ac:dyDescent="0.2">
      <c r="A304" s="2" t="s">
        <v>957</v>
      </c>
      <c r="B304" s="2" t="s">
        <v>958</v>
      </c>
      <c r="C304" s="5">
        <v>3.6579418261508401E-2</v>
      </c>
      <c r="D304" s="5">
        <v>0.87963338335053798</v>
      </c>
      <c r="E304" s="5">
        <v>0.97196526548405304</v>
      </c>
      <c r="F304" s="5">
        <v>0.96622425442562399</v>
      </c>
      <c r="G304" s="5">
        <v>2.7611413365908099E-3</v>
      </c>
      <c r="H304" s="5">
        <v>4.3463323003657198E-2</v>
      </c>
      <c r="I304" s="2" t="b">
        <f>FALSE()</f>
        <v>0</v>
      </c>
    </row>
    <row r="305" spans="1:9" x14ac:dyDescent="0.2">
      <c r="A305" s="2" t="s">
        <v>959</v>
      </c>
      <c r="B305" s="2" t="s">
        <v>959</v>
      </c>
      <c r="C305" s="5">
        <v>-0.81540429600765596</v>
      </c>
      <c r="D305" s="5">
        <v>3.8516009462739198E-2</v>
      </c>
      <c r="E305" s="5">
        <v>0.23334613293061601</v>
      </c>
      <c r="F305" s="5">
        <v>-1.26541808215475</v>
      </c>
      <c r="G305" s="5">
        <v>3.1252864153083898E-3</v>
      </c>
      <c r="H305" s="5">
        <v>4.6892595320754897E-2</v>
      </c>
      <c r="I305" s="2" t="b">
        <f>FALSE()</f>
        <v>0</v>
      </c>
    </row>
    <row r="306" spans="1:9" x14ac:dyDescent="0.2">
      <c r="A306" s="2" t="s">
        <v>960</v>
      </c>
      <c r="B306" s="2" t="s">
        <v>961</v>
      </c>
      <c r="C306" s="5">
        <v>0.71836496030133501</v>
      </c>
      <c r="D306" s="5">
        <v>2.4123215582930901E-4</v>
      </c>
      <c r="E306" s="5">
        <v>3.8662935520642899E-3</v>
      </c>
      <c r="F306" s="5">
        <v>-0.121651354005147</v>
      </c>
      <c r="G306" s="5">
        <v>0.77980060931523898</v>
      </c>
      <c r="H306" s="5">
        <v>0.96386980488405805</v>
      </c>
      <c r="I306" s="2" t="b">
        <f>TRUE()</f>
        <v>1</v>
      </c>
    </row>
    <row r="307" spans="1:9" x14ac:dyDescent="0.2">
      <c r="A307" s="2" t="s">
        <v>962</v>
      </c>
      <c r="B307" s="2" t="s">
        <v>963</v>
      </c>
      <c r="C307" s="5">
        <v>-0.60629124835564596</v>
      </c>
      <c r="D307" s="5">
        <v>3.0079235334155501E-2</v>
      </c>
      <c r="E307" s="5">
        <v>0.20146181825831599</v>
      </c>
      <c r="F307" s="5">
        <v>1.1078955745415699</v>
      </c>
      <c r="G307" s="5">
        <v>6.2997038782006597E-11</v>
      </c>
      <c r="H307" s="5">
        <v>4.36475824847829E-9</v>
      </c>
      <c r="I307" s="2" t="b">
        <f>FALSE()</f>
        <v>0</v>
      </c>
    </row>
    <row r="308" spans="1:9" x14ac:dyDescent="0.2">
      <c r="A308" s="2" t="s">
        <v>964</v>
      </c>
      <c r="B308" s="2" t="s">
        <v>965</v>
      </c>
      <c r="C308" s="5">
        <v>-0.16982077711901999</v>
      </c>
      <c r="D308" s="5">
        <v>1.6034523682046101E-5</v>
      </c>
      <c r="E308" s="5">
        <v>3.3653411013627698E-4</v>
      </c>
      <c r="F308" s="5">
        <v>0.34748372984221898</v>
      </c>
      <c r="G308" s="5">
        <v>5.9154934700462701E-2</v>
      </c>
      <c r="H308" s="5">
        <v>0.39110073607763002</v>
      </c>
      <c r="I308" s="2" t="b">
        <f>TRUE()</f>
        <v>1</v>
      </c>
    </row>
    <row r="309" spans="1:9" x14ac:dyDescent="0.2">
      <c r="A309" s="2" t="s">
        <v>966</v>
      </c>
      <c r="B309" s="2" t="s">
        <v>967</v>
      </c>
      <c r="C309" s="5">
        <v>-7.2919890222230499E-2</v>
      </c>
      <c r="D309" s="5">
        <v>0.55525301368649105</v>
      </c>
      <c r="E309" s="5">
        <v>0.86257856184006798</v>
      </c>
      <c r="F309" s="5">
        <v>0.24248629298125299</v>
      </c>
      <c r="G309" s="5">
        <v>2.2361448063273502E-3</v>
      </c>
      <c r="H309" s="5">
        <v>3.6502993458843697E-2</v>
      </c>
      <c r="I309" s="2" t="b">
        <f>FALSE()</f>
        <v>0</v>
      </c>
    </row>
    <row r="310" spans="1:9" x14ac:dyDescent="0.2">
      <c r="A310" s="2" t="s">
        <v>968</v>
      </c>
      <c r="B310" s="2" t="s">
        <v>968</v>
      </c>
      <c r="C310" s="5">
        <v>-7.2919890222230499E-2</v>
      </c>
      <c r="D310" s="5">
        <v>0.55525301368649105</v>
      </c>
      <c r="E310" s="5">
        <v>0.86257856184006798</v>
      </c>
      <c r="F310" s="5">
        <v>0.24248629298125299</v>
      </c>
      <c r="G310" s="5">
        <v>2.2361448063273502E-3</v>
      </c>
      <c r="H310" s="5">
        <v>3.6502993458843697E-2</v>
      </c>
      <c r="I310" s="2" t="b">
        <f>FALSE()</f>
        <v>0</v>
      </c>
    </row>
    <row r="311" spans="1:9" x14ac:dyDescent="0.2">
      <c r="A311" s="2" t="s">
        <v>969</v>
      </c>
      <c r="B311" s="2" t="s">
        <v>970</v>
      </c>
      <c r="C311" s="5">
        <v>0.38142671902389802</v>
      </c>
      <c r="D311" s="5">
        <v>1.53554223084361E-2</v>
      </c>
      <c r="E311" s="5">
        <v>0.12504207634999001</v>
      </c>
      <c r="F311" s="5">
        <v>-0.61365065259579399</v>
      </c>
      <c r="G311" s="5">
        <v>1.2518532652910599E-4</v>
      </c>
      <c r="H311" s="5">
        <v>3.0441618023560602E-3</v>
      </c>
      <c r="I311" s="2" t="b">
        <f>TRUE()</f>
        <v>1</v>
      </c>
    </row>
    <row r="312" spans="1:9" x14ac:dyDescent="0.2">
      <c r="A312" s="2" t="s">
        <v>971</v>
      </c>
      <c r="B312" s="2" t="s">
        <v>971</v>
      </c>
      <c r="C312" s="5">
        <v>-1.0396361542125401</v>
      </c>
      <c r="D312" s="5">
        <v>4.4080531014585398E-3</v>
      </c>
      <c r="E312" s="5">
        <v>4.73865708406793E-2</v>
      </c>
      <c r="F312" s="5">
        <v>0.70766839330086395</v>
      </c>
      <c r="G312" s="5">
        <v>2.07809298224364E-2</v>
      </c>
      <c r="H312" s="5">
        <v>0.20020097965549399</v>
      </c>
      <c r="I312" s="2" t="b">
        <f>TRUE()</f>
        <v>1</v>
      </c>
    </row>
    <row r="313" spans="1:9" x14ac:dyDescent="0.2">
      <c r="A313" s="2" t="s">
        <v>972</v>
      </c>
      <c r="B313" s="2" t="s">
        <v>973</v>
      </c>
      <c r="C313" s="5">
        <v>-0.247915604701169</v>
      </c>
      <c r="D313" s="5">
        <v>9.5922120013598604E-24</v>
      </c>
      <c r="E313" s="5">
        <v>1.2526718339553701E-21</v>
      </c>
      <c r="F313" s="5">
        <v>0.98701473094019199</v>
      </c>
      <c r="G313" s="5">
        <v>1.0981821103818301E-21</v>
      </c>
      <c r="H313" s="5">
        <v>2.1512167340035101E-19</v>
      </c>
      <c r="I313" s="2" t="b">
        <f>FALSE()</f>
        <v>0</v>
      </c>
    </row>
    <row r="314" spans="1:9" x14ac:dyDescent="0.2">
      <c r="A314" s="2" t="s">
        <v>974</v>
      </c>
      <c r="B314" s="2" t="s">
        <v>975</v>
      </c>
      <c r="C314" s="5">
        <v>-0.30659268669623502</v>
      </c>
      <c r="D314" s="5">
        <v>1.2699578428369E-3</v>
      </c>
      <c r="E314" s="5">
        <v>1.6708475200906299E-2</v>
      </c>
      <c r="F314" s="5">
        <v>0.29802567056372498</v>
      </c>
      <c r="G314" s="5">
        <v>0.29072850442191001</v>
      </c>
      <c r="H314" s="5">
        <v>0.73908342220018497</v>
      </c>
      <c r="I314" s="2" t="b">
        <f>TRUE()</f>
        <v>1</v>
      </c>
    </row>
    <row r="315" spans="1:9" x14ac:dyDescent="0.2">
      <c r="A315" s="2" t="s">
        <v>420</v>
      </c>
      <c r="B315" s="2" t="s">
        <v>420</v>
      </c>
      <c r="C315" s="5">
        <v>0.40782846162041603</v>
      </c>
      <c r="D315" s="5">
        <v>3.3019224453535298E-16</v>
      </c>
      <c r="E315" s="5">
        <v>2.2389574119839499E-14</v>
      </c>
      <c r="F315" s="5">
        <v>-0.266038316119596</v>
      </c>
      <c r="G315" s="5">
        <v>4.9238672762211302E-5</v>
      </c>
      <c r="H315" s="5">
        <v>1.3779012711075901E-3</v>
      </c>
      <c r="I315" s="2" t="b">
        <f>TRUE()</f>
        <v>1</v>
      </c>
    </row>
    <row r="316" spans="1:9" x14ac:dyDescent="0.2">
      <c r="A316" s="2" t="s">
        <v>976</v>
      </c>
      <c r="B316" s="2" t="s">
        <v>977</v>
      </c>
      <c r="C316" s="5">
        <v>-0.68945485212268798</v>
      </c>
      <c r="D316" s="5">
        <v>6.8523324291545397E-6</v>
      </c>
      <c r="E316" s="5">
        <v>1.54880282982044E-4</v>
      </c>
      <c r="F316" s="5">
        <v>8.2795701172182101E-2</v>
      </c>
      <c r="G316" s="5">
        <v>0.59146071300170899</v>
      </c>
      <c r="H316" s="5">
        <v>0.90473162201162705</v>
      </c>
      <c r="I316" s="2" t="b">
        <f>TRUE()</f>
        <v>1</v>
      </c>
    </row>
    <row r="317" spans="1:9" x14ac:dyDescent="0.2">
      <c r="A317" s="2" t="s">
        <v>978</v>
      </c>
      <c r="B317" s="2" t="s">
        <v>979</v>
      </c>
      <c r="C317" s="5">
        <v>0.29292892493859002</v>
      </c>
      <c r="D317" s="5">
        <v>0.29398967364614198</v>
      </c>
      <c r="E317" s="5">
        <v>0.68443065244623802</v>
      </c>
      <c r="F317" s="5">
        <v>1.3651100744606799</v>
      </c>
      <c r="G317" s="5">
        <v>2.23365112708817E-3</v>
      </c>
      <c r="H317" s="5">
        <v>3.6502993458843697E-2</v>
      </c>
      <c r="I317" s="2" t="b">
        <f>FALSE()</f>
        <v>0</v>
      </c>
    </row>
    <row r="318" spans="1:9" x14ac:dyDescent="0.2">
      <c r="A318" s="2" t="s">
        <v>980</v>
      </c>
      <c r="B318" s="2" t="s">
        <v>981</v>
      </c>
      <c r="C318" s="5">
        <v>-0.628462934692815</v>
      </c>
      <c r="D318" s="5">
        <v>6.6523928950279397E-22</v>
      </c>
      <c r="E318" s="5">
        <v>6.8989227493730898E-20</v>
      </c>
      <c r="F318" s="5">
        <v>0.66665046862052402</v>
      </c>
      <c r="G318" s="5">
        <v>4.22261863874316E-3</v>
      </c>
      <c r="H318" s="5">
        <v>5.9555813280833501E-2</v>
      </c>
      <c r="I318" s="2" t="b">
        <f>TRUE()</f>
        <v>1</v>
      </c>
    </row>
    <row r="319" spans="1:9" x14ac:dyDescent="0.2">
      <c r="A319" s="2" t="s">
        <v>982</v>
      </c>
      <c r="B319" s="2" t="s">
        <v>983</v>
      </c>
      <c r="C319" s="5">
        <v>-0.43748718014398902</v>
      </c>
      <c r="D319" s="5">
        <v>3.3701413947836698E-2</v>
      </c>
      <c r="E319" s="5">
        <v>0.21488460321893699</v>
      </c>
      <c r="F319" s="5">
        <v>0.91648516097912103</v>
      </c>
      <c r="G319" s="5">
        <v>3.33162982304972E-3</v>
      </c>
      <c r="H319" s="5">
        <v>4.8629223952814597E-2</v>
      </c>
      <c r="I319" s="2" t="b">
        <f>TRUE()</f>
        <v>1</v>
      </c>
    </row>
    <row r="320" spans="1:9" x14ac:dyDescent="0.2">
      <c r="A320" s="2" t="s">
        <v>984</v>
      </c>
      <c r="B320" s="2" t="s">
        <v>985</v>
      </c>
      <c r="C320" s="5">
        <v>-1.2472179377914401</v>
      </c>
      <c r="D320" s="5">
        <v>3.6436278479670499E-3</v>
      </c>
      <c r="E320" s="5">
        <v>4.0656429721303303E-2</v>
      </c>
      <c r="F320" s="5">
        <v>0.55300821118778998</v>
      </c>
      <c r="G320" s="5">
        <v>7.6566829531900197E-3</v>
      </c>
      <c r="H320" s="5">
        <v>9.7463769288620994E-2</v>
      </c>
      <c r="I320" s="2" t="b">
        <f>TRUE()</f>
        <v>1</v>
      </c>
    </row>
    <row r="321" spans="1:9" x14ac:dyDescent="0.2">
      <c r="A321" s="2" t="s">
        <v>423</v>
      </c>
      <c r="B321" s="2" t="s">
        <v>424</v>
      </c>
      <c r="C321" s="5">
        <v>-1.6154394704753401</v>
      </c>
      <c r="D321" s="5">
        <v>1.69044849635751E-3</v>
      </c>
      <c r="E321" s="5">
        <v>2.1518127791178999E-2</v>
      </c>
      <c r="F321" s="5">
        <v>2.4707187449514199</v>
      </c>
      <c r="G321" s="5">
        <v>3.4206736652786099E-17</v>
      </c>
      <c r="H321" s="5">
        <v>5.0255397265718196E-15</v>
      </c>
      <c r="I321" s="2" t="b">
        <f>FALSE()</f>
        <v>0</v>
      </c>
    </row>
    <row r="322" spans="1:9" x14ac:dyDescent="0.2">
      <c r="A322" s="2" t="s">
        <v>986</v>
      </c>
      <c r="B322" s="2" t="s">
        <v>986</v>
      </c>
      <c r="C322" s="5">
        <v>0.81524591674487101</v>
      </c>
      <c r="D322" s="5">
        <v>2.4496577694591301E-3</v>
      </c>
      <c r="E322" s="5">
        <v>2.89848768292379E-2</v>
      </c>
      <c r="F322" s="5">
        <v>-0.28542333471750198</v>
      </c>
      <c r="G322" s="5">
        <v>3.9164326368592399E-2</v>
      </c>
      <c r="H322" s="5">
        <v>0.31672801554049701</v>
      </c>
      <c r="I322" s="2" t="b">
        <f>TRUE()</f>
        <v>1</v>
      </c>
    </row>
    <row r="323" spans="1:9" x14ac:dyDescent="0.2">
      <c r="A323" s="2" t="s">
        <v>987</v>
      </c>
      <c r="B323" s="2" t="s">
        <v>987</v>
      </c>
      <c r="C323" s="5">
        <v>-0.72241843912657</v>
      </c>
      <c r="D323" s="5">
        <v>5.7095422286544398E-5</v>
      </c>
      <c r="E323" s="5">
        <v>1.0941220596867201E-3</v>
      </c>
      <c r="F323" s="5">
        <v>0.53475325218059599</v>
      </c>
      <c r="G323" s="5">
        <v>4.3319424401484802E-3</v>
      </c>
      <c r="H323" s="5">
        <v>6.0614567900424098E-2</v>
      </c>
      <c r="I323" s="2" t="b">
        <f>TRUE()</f>
        <v>1</v>
      </c>
    </row>
    <row r="324" spans="1:9" x14ac:dyDescent="0.2">
      <c r="A324" s="2" t="s">
        <v>988</v>
      </c>
      <c r="B324" s="2" t="s">
        <v>989</v>
      </c>
      <c r="C324" s="5">
        <v>-0.78778967194348404</v>
      </c>
      <c r="D324" s="5">
        <v>6.5462427887741601E-5</v>
      </c>
      <c r="E324" s="5">
        <v>1.2277687272988099E-3</v>
      </c>
      <c r="F324" s="5">
        <v>0.48014371498772601</v>
      </c>
      <c r="G324" s="5">
        <v>3.0089722417991001E-5</v>
      </c>
      <c r="H324" s="5">
        <v>8.8413634371530296E-4</v>
      </c>
      <c r="I324" s="2" t="b">
        <f>TRUE()</f>
        <v>1</v>
      </c>
    </row>
    <row r="325" spans="1:9" x14ac:dyDescent="0.2">
      <c r="A325" s="2" t="s">
        <v>990</v>
      </c>
      <c r="B325" s="2" t="s">
        <v>990</v>
      </c>
      <c r="C325" s="5">
        <v>-1.0666636364109401</v>
      </c>
      <c r="D325" s="5">
        <v>2.1106262741559201E-4</v>
      </c>
      <c r="E325" s="5">
        <v>3.49392875242901E-3</v>
      </c>
      <c r="F325" s="5">
        <v>1.43434711559735</v>
      </c>
      <c r="G325" s="5">
        <v>0.146994264768607</v>
      </c>
      <c r="H325" s="5">
        <v>0.59038632296418403</v>
      </c>
      <c r="I325" s="2" t="b">
        <f>TRUE()</f>
        <v>1</v>
      </c>
    </row>
    <row r="326" spans="1:9" x14ac:dyDescent="0.2">
      <c r="A326" s="2" t="s">
        <v>991</v>
      </c>
      <c r="B326" s="2" t="s">
        <v>991</v>
      </c>
      <c r="C326" s="5">
        <v>1.88101699409593</v>
      </c>
      <c r="D326" s="5">
        <v>1.3562310571608299E-3</v>
      </c>
      <c r="E326" s="5">
        <v>1.7777214526204801E-2</v>
      </c>
      <c r="F326" s="5">
        <v>-0.27934424115247503</v>
      </c>
      <c r="G326" s="5">
        <v>0.41230334318678802</v>
      </c>
      <c r="H326" s="5">
        <v>0.82059224511149598</v>
      </c>
      <c r="I326" s="2" t="b">
        <f>TRUE()</f>
        <v>1</v>
      </c>
    </row>
    <row r="327" spans="1:9" x14ac:dyDescent="0.2">
      <c r="A327" s="2" t="s">
        <v>992</v>
      </c>
      <c r="B327" s="2" t="s">
        <v>993</v>
      </c>
      <c r="C327" s="5">
        <v>4.7360043180698398E-2</v>
      </c>
      <c r="D327" s="5">
        <v>0.19491922278834301</v>
      </c>
      <c r="E327" s="5">
        <v>0.57263480098027197</v>
      </c>
      <c r="F327" s="5">
        <v>-0.17401893039743699</v>
      </c>
      <c r="G327" s="5">
        <v>2.8487186968237199E-3</v>
      </c>
      <c r="H327" s="5">
        <v>4.4642587222224202E-2</v>
      </c>
      <c r="I327" s="2" t="b">
        <f>FALSE()</f>
        <v>0</v>
      </c>
    </row>
    <row r="328" spans="1:9" x14ac:dyDescent="0.2">
      <c r="A328" s="2" t="s">
        <v>994</v>
      </c>
      <c r="B328" s="2" t="s">
        <v>995</v>
      </c>
      <c r="C328" s="5">
        <v>-0.249193122929941</v>
      </c>
      <c r="D328" s="5">
        <v>1.5390772884130799E-8</v>
      </c>
      <c r="E328" s="5">
        <v>5.5946252772623897E-7</v>
      </c>
      <c r="F328" s="5">
        <v>0.11112510983476399</v>
      </c>
      <c r="G328" s="5">
        <v>9.0750940402287802E-2</v>
      </c>
      <c r="H328" s="5">
        <v>0.48118468550145399</v>
      </c>
      <c r="I328" s="2" t="b">
        <f>TRUE()</f>
        <v>1</v>
      </c>
    </row>
    <row r="329" spans="1:9" x14ac:dyDescent="0.2">
      <c r="A329" s="2" t="s">
        <v>436</v>
      </c>
      <c r="B329" s="2" t="s">
        <v>437</v>
      </c>
      <c r="C329" s="5">
        <v>-3.4252040332184798E-2</v>
      </c>
      <c r="D329" s="5">
        <v>0.91329591683148104</v>
      </c>
      <c r="E329" s="5">
        <v>0.98245940409518095</v>
      </c>
      <c r="F329" s="5">
        <v>-0.65253542863205305</v>
      </c>
      <c r="G329" s="5">
        <v>3.0045462703258102E-3</v>
      </c>
      <c r="H329" s="5">
        <v>4.6630873256460002E-2</v>
      </c>
      <c r="I329" s="2" t="b">
        <f>FALSE()</f>
        <v>0</v>
      </c>
    </row>
    <row r="330" spans="1:9" x14ac:dyDescent="0.2">
      <c r="A330" s="2" t="s">
        <v>440</v>
      </c>
      <c r="B330" s="2" t="s">
        <v>441</v>
      </c>
      <c r="C330" s="5">
        <v>3.0321431835778601</v>
      </c>
      <c r="D330" s="5">
        <v>0</v>
      </c>
      <c r="E330" s="5">
        <v>0</v>
      </c>
      <c r="F330" s="5">
        <v>-1.3289175030524401</v>
      </c>
      <c r="G330" s="5">
        <v>1.16200050115473E-67</v>
      </c>
      <c r="H330" s="5">
        <v>1.36573792235719E-64</v>
      </c>
      <c r="I330" s="2" t="b">
        <f>FALSE()</f>
        <v>0</v>
      </c>
    </row>
    <row r="331" spans="1:9" x14ac:dyDescent="0.2">
      <c r="A331" s="2" t="s">
        <v>996</v>
      </c>
      <c r="B331" s="2" t="s">
        <v>997</v>
      </c>
      <c r="C331" s="5">
        <v>2.8020624143358601</v>
      </c>
      <c r="D331" s="5">
        <v>2.1736451608601599E-4</v>
      </c>
      <c r="E331" s="5">
        <v>3.5482744616633899E-3</v>
      </c>
      <c r="F331" s="5">
        <v>-1.59177646935707</v>
      </c>
      <c r="G331" s="5">
        <v>6.9426541708638605E-4</v>
      </c>
      <c r="H331" s="5">
        <v>1.3903849744357301E-2</v>
      </c>
      <c r="I331" s="2" t="b">
        <f>TRUE()</f>
        <v>1</v>
      </c>
    </row>
    <row r="332" spans="1:9" x14ac:dyDescent="0.2">
      <c r="A332" s="2" t="s">
        <v>998</v>
      </c>
      <c r="B332" s="2" t="s">
        <v>998</v>
      </c>
      <c r="C332" s="5">
        <v>-1.9745632899282</v>
      </c>
      <c r="D332" s="5">
        <v>9.1460494497543704E-6</v>
      </c>
      <c r="E332" s="5">
        <v>2.01556064748962E-4</v>
      </c>
      <c r="F332" s="5">
        <v>-0.66632345002049997</v>
      </c>
      <c r="G332" s="5">
        <v>0.59448544478204601</v>
      </c>
      <c r="H332" s="5">
        <v>0.906249752832466</v>
      </c>
      <c r="I332" s="2" t="b">
        <f>TRUE()</f>
        <v>1</v>
      </c>
    </row>
    <row r="333" spans="1:9" x14ac:dyDescent="0.2">
      <c r="A333" s="2" t="s">
        <v>999</v>
      </c>
      <c r="B333" s="2" t="s">
        <v>1000</v>
      </c>
      <c r="C333" s="5">
        <v>-1.5402845572992701</v>
      </c>
      <c r="D333" s="5">
        <v>4.0866381448180402E-4</v>
      </c>
      <c r="E333" s="5">
        <v>6.1057144485713597E-3</v>
      </c>
      <c r="F333" s="5">
        <v>1.3036846649164</v>
      </c>
      <c r="G333" s="5">
        <v>8.8444821897663492E-3</v>
      </c>
      <c r="H333" s="5">
        <v>0.10828348680943101</v>
      </c>
      <c r="I333" s="2" t="b">
        <f>TRUE()</f>
        <v>1</v>
      </c>
    </row>
    <row r="334" spans="1:9" x14ac:dyDescent="0.2">
      <c r="A334" s="2" t="s">
        <v>1001</v>
      </c>
      <c r="B334" s="2" t="s">
        <v>1002</v>
      </c>
      <c r="C334" s="5">
        <v>0.91117237688340602</v>
      </c>
      <c r="D334" s="5">
        <v>1.18307500728857E-5</v>
      </c>
      <c r="E334" s="5">
        <v>2.5592162427604198E-4</v>
      </c>
      <c r="F334" s="5">
        <v>-0.51316892733841701</v>
      </c>
      <c r="G334" s="5">
        <v>7.1960579329057001E-2</v>
      </c>
      <c r="H334" s="5">
        <v>0.42932826178384897</v>
      </c>
      <c r="I334" s="2" t="b">
        <f>TRUE()</f>
        <v>1</v>
      </c>
    </row>
    <row r="335" spans="1:9" x14ac:dyDescent="0.2">
      <c r="A335" s="2" t="s">
        <v>1003</v>
      </c>
      <c r="B335" s="2" t="s">
        <v>1004</v>
      </c>
      <c r="C335" s="5">
        <v>-0.32940067639202197</v>
      </c>
      <c r="D335" s="5">
        <v>6.0351827073990002E-12</v>
      </c>
      <c r="E335" s="5">
        <v>3.19965800851256E-10</v>
      </c>
      <c r="F335" s="5">
        <v>0.76735753693955</v>
      </c>
      <c r="G335" s="5">
        <v>8.1490378768579397E-2</v>
      </c>
      <c r="H335" s="5">
        <v>0.45862240513997299</v>
      </c>
      <c r="I335" s="2" t="b">
        <f>TRUE()</f>
        <v>1</v>
      </c>
    </row>
    <row r="336" spans="1:9" x14ac:dyDescent="0.2">
      <c r="A336" s="2" t="s">
        <v>453</v>
      </c>
      <c r="B336" s="2" t="s">
        <v>454</v>
      </c>
      <c r="C336" s="5">
        <v>0.53323386910013304</v>
      </c>
      <c r="D336" s="5">
        <v>1.12676355910507E-11</v>
      </c>
      <c r="E336" s="5">
        <v>5.51801154083954E-10</v>
      </c>
      <c r="F336" s="5">
        <v>7.3470022174729296E-2</v>
      </c>
      <c r="G336" s="5">
        <v>0.51884127161240901</v>
      </c>
      <c r="H336" s="5">
        <v>0.87508810989352304</v>
      </c>
      <c r="I336" s="2" t="b">
        <f>TRUE()</f>
        <v>1</v>
      </c>
    </row>
    <row r="337" spans="1:9" x14ac:dyDescent="0.2">
      <c r="A337" s="2" t="s">
        <v>1005</v>
      </c>
      <c r="B337" s="2" t="s">
        <v>1006</v>
      </c>
      <c r="C337" s="5">
        <v>-0.15203955600059599</v>
      </c>
      <c r="D337" s="5">
        <v>0.120401859075787</v>
      </c>
      <c r="E337" s="5">
        <v>0.44500729046250098</v>
      </c>
      <c r="F337" s="5">
        <v>0.34829442353884899</v>
      </c>
      <c r="G337" s="5">
        <v>7.6718312699603807E-5</v>
      </c>
      <c r="H337" s="5">
        <v>2.0339005306676899E-3</v>
      </c>
      <c r="I337" s="2" t="b">
        <f>FALSE()</f>
        <v>0</v>
      </c>
    </row>
    <row r="338" spans="1:9" x14ac:dyDescent="0.2">
      <c r="A338" s="2" t="s">
        <v>1007</v>
      </c>
      <c r="B338" s="2" t="s">
        <v>1008</v>
      </c>
      <c r="C338" s="5">
        <v>2.7306818163855802</v>
      </c>
      <c r="D338" s="5">
        <v>1.0104441803133201E-6</v>
      </c>
      <c r="E338" s="5">
        <v>2.6391305035442701E-5</v>
      </c>
      <c r="F338" s="5">
        <v>-1.04232203071725</v>
      </c>
      <c r="G338" s="5">
        <v>1.32709995111126E-6</v>
      </c>
      <c r="H338" s="5">
        <v>4.8743275287690603E-5</v>
      </c>
      <c r="I338" s="2" t="b">
        <f>FALSE()</f>
        <v>0</v>
      </c>
    </row>
    <row r="339" spans="1:9" x14ac:dyDescent="0.2">
      <c r="A339" s="2" t="s">
        <v>1009</v>
      </c>
      <c r="B339" s="2" t="s">
        <v>1010</v>
      </c>
      <c r="C339" s="5">
        <v>-0.347619991420622</v>
      </c>
      <c r="D339" s="5">
        <v>2.03589352810304E-20</v>
      </c>
      <c r="E339" s="5">
        <v>2.05101730859752E-18</v>
      </c>
      <c r="F339" s="5">
        <v>2.3837217851582E-2</v>
      </c>
      <c r="G339" s="5">
        <v>0.71545083735567605</v>
      </c>
      <c r="H339" s="5">
        <v>0.94316250069901597</v>
      </c>
      <c r="I339" s="2" t="b">
        <f>TRUE()</f>
        <v>1</v>
      </c>
    </row>
    <row r="340" spans="1:9" x14ac:dyDescent="0.2">
      <c r="A340" s="2" t="s">
        <v>455</v>
      </c>
      <c r="B340" s="2" t="s">
        <v>456</v>
      </c>
      <c r="C340" s="5">
        <v>0.69659666252266805</v>
      </c>
      <c r="D340" s="5">
        <v>4.3929280204603998E-3</v>
      </c>
      <c r="E340" s="5">
        <v>4.7368392049368102E-2</v>
      </c>
      <c r="F340" s="5">
        <v>0.149146371416299</v>
      </c>
      <c r="G340" s="5">
        <v>0.78750508728874602</v>
      </c>
      <c r="H340" s="5">
        <v>0.96648302085487203</v>
      </c>
      <c r="I340" s="2" t="b">
        <f>TRUE()</f>
        <v>1</v>
      </c>
    </row>
    <row r="341" spans="1:9" x14ac:dyDescent="0.2">
      <c r="A341" s="2" t="s">
        <v>1011</v>
      </c>
      <c r="B341" s="2" t="s">
        <v>1012</v>
      </c>
      <c r="C341" s="5">
        <v>-0.248099464056105</v>
      </c>
      <c r="D341" s="5">
        <v>3.2819108063354401E-3</v>
      </c>
      <c r="E341" s="5">
        <v>3.7209059495622997E-2</v>
      </c>
      <c r="F341" s="5">
        <v>0.43904931868122998</v>
      </c>
      <c r="G341" s="5">
        <v>0.34100600260389302</v>
      </c>
      <c r="H341" s="5">
        <v>0.77470767802086404</v>
      </c>
      <c r="I341" s="2" t="b">
        <f>TRUE()</f>
        <v>1</v>
      </c>
    </row>
    <row r="342" spans="1:9" x14ac:dyDescent="0.2">
      <c r="A342" s="2" t="s">
        <v>1013</v>
      </c>
      <c r="B342" s="2" t="s">
        <v>1014</v>
      </c>
      <c r="C342" s="5">
        <v>-0.67390189498480901</v>
      </c>
      <c r="D342" s="5">
        <v>1.8957050175217899E-3</v>
      </c>
      <c r="E342" s="5">
        <v>2.3703035077240499E-2</v>
      </c>
      <c r="F342" s="5">
        <v>-0.59059044058909305</v>
      </c>
      <c r="G342" s="5">
        <v>0.138595178222605</v>
      </c>
      <c r="H342" s="5">
        <v>0.57560258941449505</v>
      </c>
      <c r="I342" s="2" t="b">
        <f>TRUE()</f>
        <v>1</v>
      </c>
    </row>
    <row r="343" spans="1:9" x14ac:dyDescent="0.2">
      <c r="A343" s="2" t="s">
        <v>1015</v>
      </c>
      <c r="B343" s="2" t="s">
        <v>1016</v>
      </c>
      <c r="C343" s="5">
        <v>-0.35558365028307598</v>
      </c>
      <c r="D343" s="5">
        <v>5.9954132144519702E-2</v>
      </c>
      <c r="E343" s="5">
        <v>0.30816074335506799</v>
      </c>
      <c r="F343" s="5">
        <v>0.57959339106773</v>
      </c>
      <c r="G343" s="5">
        <v>1.1901302213507901E-3</v>
      </c>
      <c r="H343" s="5">
        <v>2.2321272130228199E-2</v>
      </c>
      <c r="I343" s="2" t="b">
        <f>TRUE()</f>
        <v>1</v>
      </c>
    </row>
    <row r="344" spans="1:9" x14ac:dyDescent="0.2">
      <c r="A344" s="2" t="s">
        <v>1017</v>
      </c>
      <c r="B344" s="2" t="s">
        <v>1018</v>
      </c>
      <c r="C344" s="5">
        <v>0.320314068617713</v>
      </c>
      <c r="D344" s="5">
        <v>5.5131357636928703E-5</v>
      </c>
      <c r="E344" s="5">
        <v>1.06551534279911E-3</v>
      </c>
      <c r="F344" s="5">
        <v>-1.3611711496852901</v>
      </c>
      <c r="G344" s="5">
        <v>0.18528520011007699</v>
      </c>
      <c r="H344" s="5">
        <v>0.64381550066640203</v>
      </c>
      <c r="I344" s="2" t="b">
        <f>TRUE()</f>
        <v>1</v>
      </c>
    </row>
    <row r="345" spans="1:9" x14ac:dyDescent="0.2">
      <c r="A345" s="2" t="s">
        <v>462</v>
      </c>
      <c r="B345" s="2" t="s">
        <v>463</v>
      </c>
      <c r="C345" s="5">
        <v>-3.21431726116545</v>
      </c>
      <c r="D345" s="5">
        <v>1.97659770263726E-91</v>
      </c>
      <c r="E345" s="5">
        <v>2.3231611664996601E-88</v>
      </c>
      <c r="F345" s="5">
        <v>2.2744202957880799</v>
      </c>
      <c r="G345" s="5">
        <v>1.05375419110852E-10</v>
      </c>
      <c r="H345" s="5">
        <v>6.7555223233611796E-9</v>
      </c>
      <c r="I345" s="2" t="b">
        <f>TRUE()</f>
        <v>1</v>
      </c>
    </row>
    <row r="346" spans="1:9" x14ac:dyDescent="0.2">
      <c r="A346" s="2" t="s">
        <v>1019</v>
      </c>
      <c r="B346" s="2" t="s">
        <v>1020</v>
      </c>
      <c r="C346" s="5">
        <v>-0.63624563103914</v>
      </c>
      <c r="D346" s="5">
        <v>3.5172995684549602E-16</v>
      </c>
      <c r="E346" s="5">
        <v>2.3399996751645699E-14</v>
      </c>
      <c r="F346" s="5">
        <v>0.60142159980833698</v>
      </c>
      <c r="G346" s="5">
        <v>1.37226364300186E-9</v>
      </c>
      <c r="H346" s="5">
        <v>7.4440024695762198E-8</v>
      </c>
      <c r="I346" s="2" t="b">
        <f>TRUE()</f>
        <v>1</v>
      </c>
    </row>
    <row r="347" spans="1:9" x14ac:dyDescent="0.2">
      <c r="A347" s="2" t="s">
        <v>1021</v>
      </c>
      <c r="B347" s="2" t="s">
        <v>1022</v>
      </c>
      <c r="C347" s="5">
        <v>-0.67391156548064002</v>
      </c>
      <c r="D347" s="5">
        <v>6.0000703693833003E-5</v>
      </c>
      <c r="E347" s="5">
        <v>1.13743269475513E-3</v>
      </c>
      <c r="F347" s="5">
        <v>1.9098296929501899</v>
      </c>
      <c r="G347" s="5">
        <v>2.2971300168991E-4</v>
      </c>
      <c r="H347" s="5">
        <v>5.1921028458886201E-3</v>
      </c>
      <c r="I347" s="2" t="b">
        <f>FALSE()</f>
        <v>0</v>
      </c>
    </row>
    <row r="348" spans="1:9" x14ac:dyDescent="0.2">
      <c r="A348" s="2" t="s">
        <v>1023</v>
      </c>
      <c r="B348" s="2" t="s">
        <v>1023</v>
      </c>
      <c r="C348" s="5">
        <v>0.73484648171411004</v>
      </c>
      <c r="D348" s="5">
        <v>3.4634185206320299E-3</v>
      </c>
      <c r="E348" s="5">
        <v>3.8891763387734202E-2</v>
      </c>
      <c r="F348" s="5">
        <v>-0.69825959828902795</v>
      </c>
      <c r="G348" s="5">
        <v>3.0990795332372601E-3</v>
      </c>
      <c r="H348" s="5">
        <v>4.6698095872626501E-2</v>
      </c>
      <c r="I348" s="2" t="b">
        <f>TRUE()</f>
        <v>1</v>
      </c>
    </row>
    <row r="349" spans="1:9" x14ac:dyDescent="0.2">
      <c r="A349" s="2" t="s">
        <v>1024</v>
      </c>
      <c r="B349" s="2" t="s">
        <v>1025</v>
      </c>
      <c r="C349" s="5">
        <v>1.11385092112197</v>
      </c>
      <c r="D349" s="5">
        <v>8.6471563445761899E-6</v>
      </c>
      <c r="E349" s="5">
        <v>1.9297388146187101E-4</v>
      </c>
      <c r="F349" s="5">
        <v>-1.9340278408945899</v>
      </c>
      <c r="G349" s="5">
        <v>1.7041757782404799E-3</v>
      </c>
      <c r="H349" s="5">
        <v>2.97471474954253E-2</v>
      </c>
      <c r="I349" s="2" t="b">
        <f>TRUE()</f>
        <v>1</v>
      </c>
    </row>
    <row r="350" spans="1:9" x14ac:dyDescent="0.2">
      <c r="A350" s="2" t="s">
        <v>1026</v>
      </c>
      <c r="B350" s="2" t="s">
        <v>1027</v>
      </c>
      <c r="C350" s="5">
        <v>-2.2185321903933599</v>
      </c>
      <c r="D350" s="5">
        <v>2.7564887282847001E-31</v>
      </c>
      <c r="E350" s="5">
        <v>5.1154627662799198E-29</v>
      </c>
      <c r="F350" s="5">
        <v>1.9340188591080101</v>
      </c>
      <c r="G350" s="5">
        <v>4.1268239180900103E-49</v>
      </c>
      <c r="H350" s="5">
        <v>2.9102362270370699E-46</v>
      </c>
      <c r="I350" s="2" t="b">
        <f>TRUE()</f>
        <v>1</v>
      </c>
    </row>
    <row r="351" spans="1:9" x14ac:dyDescent="0.2">
      <c r="A351" s="2" t="s">
        <v>1028</v>
      </c>
      <c r="B351" s="2" t="s">
        <v>1029</v>
      </c>
      <c r="C351" s="5">
        <v>0.99316781336286997</v>
      </c>
      <c r="D351" s="5">
        <v>4.2617408726820299E-7</v>
      </c>
      <c r="E351" s="5">
        <v>1.21184663847394E-5</v>
      </c>
      <c r="F351" s="5">
        <v>-1.78946943896373</v>
      </c>
      <c r="G351" s="5">
        <v>6.6692388471504303E-7</v>
      </c>
      <c r="H351" s="5">
        <v>2.58414683242334E-5</v>
      </c>
      <c r="I351" s="2" t="b">
        <f>FALSE()</f>
        <v>0</v>
      </c>
    </row>
    <row r="352" spans="1:9" x14ac:dyDescent="0.2">
      <c r="A352" s="2" t="s">
        <v>1030</v>
      </c>
      <c r="B352" s="2" t="s">
        <v>1031</v>
      </c>
      <c r="C352" s="5">
        <v>0.68169669459036897</v>
      </c>
      <c r="D352" s="5">
        <v>5.7045990332142596E-4</v>
      </c>
      <c r="E352" s="5">
        <v>8.31174222773284E-3</v>
      </c>
      <c r="F352" s="5">
        <v>-0.401985504043055</v>
      </c>
      <c r="G352" s="5">
        <v>0.73953206666325799</v>
      </c>
      <c r="H352" s="5">
        <v>0.95083058776449203</v>
      </c>
      <c r="I352" s="2" t="b">
        <f>TRUE()</f>
        <v>1</v>
      </c>
    </row>
    <row r="353" spans="1:9" x14ac:dyDescent="0.2">
      <c r="A353" s="2" t="s">
        <v>1032</v>
      </c>
      <c r="B353" s="2" t="s">
        <v>1033</v>
      </c>
      <c r="C353" s="5">
        <v>0.307129512654848</v>
      </c>
      <c r="D353" s="5">
        <v>4.36172355047019E-5</v>
      </c>
      <c r="E353" s="5">
        <v>8.7383166130442598E-4</v>
      </c>
      <c r="F353" s="5">
        <v>-0.573060681007037</v>
      </c>
      <c r="G353" s="5">
        <v>1.2843630634528599E-10</v>
      </c>
      <c r="H353" s="5">
        <v>7.9450248451487493E-9</v>
      </c>
      <c r="I353" s="2" t="b">
        <f>FALSE()</f>
        <v>0</v>
      </c>
    </row>
    <row r="354" spans="1:9" x14ac:dyDescent="0.2">
      <c r="A354" s="2" t="s">
        <v>1034</v>
      </c>
      <c r="B354" s="2" t="s">
        <v>1035</v>
      </c>
      <c r="C354" s="5">
        <v>0.32338549682122403</v>
      </c>
      <c r="D354" s="5">
        <v>1.8870229674016798E-5</v>
      </c>
      <c r="E354" s="5">
        <v>3.88707524084251E-4</v>
      </c>
      <c r="F354" s="5">
        <v>-0.57545750379038996</v>
      </c>
      <c r="G354" s="5">
        <v>1.0338167214508399E-10</v>
      </c>
      <c r="H354" s="5">
        <v>6.7504402959919698E-9</v>
      </c>
      <c r="I354" s="2" t="b">
        <f>FALSE()</f>
        <v>0</v>
      </c>
    </row>
    <row r="355" spans="1:9" x14ac:dyDescent="0.2">
      <c r="A355" s="2" t="s">
        <v>1036</v>
      </c>
      <c r="B355" s="2" t="s">
        <v>1037</v>
      </c>
      <c r="C355" s="5">
        <v>-2.3089825555618999</v>
      </c>
      <c r="D355" s="5">
        <v>4.8270823329660102E-5</v>
      </c>
      <c r="E355" s="5">
        <v>9.5085431877308204E-4</v>
      </c>
      <c r="F355" s="5">
        <v>2.3246662202488699</v>
      </c>
      <c r="G355" s="5">
        <v>3.2416844369644702E-5</v>
      </c>
      <c r="H355" s="5">
        <v>9.4464291939973005E-4</v>
      </c>
      <c r="I355" s="2" t="b">
        <f>TRUE()</f>
        <v>1</v>
      </c>
    </row>
    <row r="356" spans="1:9" x14ac:dyDescent="0.2">
      <c r="A356" s="2" t="s">
        <v>1038</v>
      </c>
      <c r="B356" s="2" t="s">
        <v>1039</v>
      </c>
      <c r="C356" s="5">
        <v>-8.8025362030356297E-2</v>
      </c>
      <c r="D356" s="5">
        <v>1.95981694721457E-2</v>
      </c>
      <c r="E356" s="5">
        <v>0.14957390813589999</v>
      </c>
      <c r="F356" s="5">
        <v>0.39511348272417302</v>
      </c>
      <c r="G356" s="5">
        <v>1.16583646662186E-4</v>
      </c>
      <c r="H356" s="5">
        <v>2.8546801259088099E-3</v>
      </c>
      <c r="I356" s="2" t="b">
        <f>FALSE()</f>
        <v>0</v>
      </c>
    </row>
    <row r="357" spans="1:9" x14ac:dyDescent="0.2">
      <c r="A357" s="2" t="s">
        <v>477</v>
      </c>
      <c r="B357" s="2" t="s">
        <v>478</v>
      </c>
      <c r="C357" s="5">
        <v>-0.37036462781984703</v>
      </c>
      <c r="D357" s="5">
        <v>8.8991932573450692E-6</v>
      </c>
      <c r="E357" s="5">
        <v>1.9734940519118701E-4</v>
      </c>
      <c r="F357" s="5">
        <v>0.37025584026860398</v>
      </c>
      <c r="G357" s="5">
        <v>1.6222073981214599E-2</v>
      </c>
      <c r="H357" s="5">
        <v>0.16872871049487501</v>
      </c>
      <c r="I357" s="2" t="b">
        <f>TRUE()</f>
        <v>1</v>
      </c>
    </row>
    <row r="358" spans="1:9" x14ac:dyDescent="0.2">
      <c r="A358" s="2" t="s">
        <v>1040</v>
      </c>
      <c r="B358" s="2" t="s">
        <v>1041</v>
      </c>
      <c r="C358" s="5">
        <v>-1.6035975717623101</v>
      </c>
      <c r="D358" s="5">
        <v>7.2550176279108803E-4</v>
      </c>
      <c r="E358" s="5">
        <v>1.01434954719802E-2</v>
      </c>
      <c r="F358" s="5">
        <v>0.50885049790944603</v>
      </c>
      <c r="G358" s="5">
        <v>9.1663273557088601E-2</v>
      </c>
      <c r="H358" s="5">
        <v>0.48265953629904101</v>
      </c>
      <c r="I358" s="2" t="b">
        <f>TRUE()</f>
        <v>1</v>
      </c>
    </row>
    <row r="359" spans="1:9" x14ac:dyDescent="0.2">
      <c r="A359" s="2" t="s">
        <v>1042</v>
      </c>
      <c r="B359" s="2" t="s">
        <v>1043</v>
      </c>
      <c r="C359" s="5">
        <v>-0.49184040371746501</v>
      </c>
      <c r="D359" s="5">
        <v>1.14362499802553E-3</v>
      </c>
      <c r="E359" s="5">
        <v>1.52743247842349E-2</v>
      </c>
      <c r="F359" s="5">
        <v>0.49213666172589199</v>
      </c>
      <c r="G359" s="5">
        <v>7.5654020067808395E-4</v>
      </c>
      <c r="H359" s="5">
        <v>1.49025740088878E-2</v>
      </c>
      <c r="I359" s="2" t="b">
        <f>TRUE()</f>
        <v>1</v>
      </c>
    </row>
    <row r="360" spans="1:9" x14ac:dyDescent="0.2">
      <c r="A360" s="2" t="s">
        <v>1044</v>
      </c>
      <c r="B360" s="2" t="s">
        <v>1045</v>
      </c>
      <c r="C360" s="5">
        <v>2.7582784427494098</v>
      </c>
      <c r="D360" s="5">
        <v>1.02069404690482E-22</v>
      </c>
      <c r="E360" s="5">
        <v>1.12467725293325E-20</v>
      </c>
      <c r="F360" s="5">
        <v>-2.0509769912422202</v>
      </c>
      <c r="G360" s="5">
        <v>2.01208474480915E-3</v>
      </c>
      <c r="H360" s="5">
        <v>3.3945506268885497E-2</v>
      </c>
      <c r="I360" s="2" t="b">
        <f>TRUE()</f>
        <v>1</v>
      </c>
    </row>
    <row r="361" spans="1:9" x14ac:dyDescent="0.2">
      <c r="A361" s="2" t="s">
        <v>1046</v>
      </c>
      <c r="B361" s="2" t="s">
        <v>1047</v>
      </c>
      <c r="C361" s="5">
        <v>2.7761940549575499</v>
      </c>
      <c r="D361" s="5">
        <v>1.4795363206904001E-3</v>
      </c>
      <c r="E361" s="5">
        <v>1.92503507998316E-2</v>
      </c>
      <c r="F361" s="5">
        <v>-3.0652612663010901</v>
      </c>
      <c r="G361" s="5">
        <v>1.30888903512587E-14</v>
      </c>
      <c r="H361" s="5">
        <v>1.39852810237994E-12</v>
      </c>
      <c r="I361" s="2" t="b">
        <f>FALSE()</f>
        <v>0</v>
      </c>
    </row>
    <row r="362" spans="1:9" x14ac:dyDescent="0.2">
      <c r="A362" s="2" t="s">
        <v>1048</v>
      </c>
      <c r="B362" s="2" t="s">
        <v>1049</v>
      </c>
      <c r="C362" s="5">
        <v>3.3490942059470701</v>
      </c>
      <c r="D362" s="5">
        <v>3.5717898180200299E-10</v>
      </c>
      <c r="E362" s="5">
        <v>1.5173651684745301E-8</v>
      </c>
      <c r="F362" s="5">
        <v>-3.6716312739018102</v>
      </c>
      <c r="G362" s="5">
        <v>1.08607920313619E-4</v>
      </c>
      <c r="H362" s="5">
        <v>2.7550469570203E-3</v>
      </c>
      <c r="I362" s="2" t="b">
        <f>TRUE()</f>
        <v>1</v>
      </c>
    </row>
    <row r="363" spans="1:9" x14ac:dyDescent="0.2">
      <c r="A363" s="2" t="s">
        <v>1050</v>
      </c>
      <c r="B363" s="2" t="s">
        <v>1051</v>
      </c>
      <c r="C363" s="5">
        <v>1.6937333245809401</v>
      </c>
      <c r="D363" s="5">
        <v>1.6692900079725301E-4</v>
      </c>
      <c r="E363" s="5">
        <v>2.8381840701174198E-3</v>
      </c>
      <c r="F363" s="5">
        <v>-2.32858074119657</v>
      </c>
      <c r="G363" s="5">
        <v>7.5657793402361802E-23</v>
      </c>
      <c r="H363" s="5">
        <v>1.5692316443336901E-20</v>
      </c>
      <c r="I363" s="2" t="b">
        <f>FALSE()</f>
        <v>0</v>
      </c>
    </row>
    <row r="364" spans="1:9" x14ac:dyDescent="0.2">
      <c r="A364" s="2" t="s">
        <v>1052</v>
      </c>
      <c r="B364" s="2" t="s">
        <v>1053</v>
      </c>
      <c r="C364" s="5">
        <v>4.35825242241122</v>
      </c>
      <c r="D364" s="5">
        <v>4.1554113523673698E-6</v>
      </c>
      <c r="E364" s="5">
        <v>9.7143802872221493E-5</v>
      </c>
      <c r="F364" s="5">
        <v>-4.5479190960606299</v>
      </c>
      <c r="G364" s="5">
        <v>2.1276584102628701E-11</v>
      </c>
      <c r="H364" s="5">
        <v>1.5629424072056E-9</v>
      </c>
      <c r="I364" s="2" t="b">
        <f>TRUE()</f>
        <v>1</v>
      </c>
    </row>
    <row r="365" spans="1:9" x14ac:dyDescent="0.2">
      <c r="A365" s="2" t="s">
        <v>1054</v>
      </c>
      <c r="B365" s="2" t="s">
        <v>1055</v>
      </c>
      <c r="C365" s="5">
        <v>6.6349564664982204</v>
      </c>
      <c r="D365" s="5">
        <v>1.37980224712671E-9</v>
      </c>
      <c r="E365" s="5">
        <v>5.5286167311008899E-8</v>
      </c>
      <c r="F365" s="5">
        <v>-4.4203959841908498</v>
      </c>
      <c r="G365" s="5">
        <v>0.128430918560381</v>
      </c>
      <c r="H365" s="5">
        <v>0.56300824583665399</v>
      </c>
      <c r="I365" s="2" t="b">
        <f>TRUE()</f>
        <v>1</v>
      </c>
    </row>
    <row r="366" spans="1:9" x14ac:dyDescent="0.2">
      <c r="A366" s="2" t="s">
        <v>1056</v>
      </c>
      <c r="B366" s="2" t="s">
        <v>1057</v>
      </c>
      <c r="C366" s="5">
        <v>2.5708015642631898</v>
      </c>
      <c r="D366" s="5">
        <v>5.4183814544037203E-3</v>
      </c>
      <c r="E366" s="5">
        <v>5.5807176516784601E-2</v>
      </c>
      <c r="F366" s="5">
        <v>-3.9917458525965901</v>
      </c>
      <c r="G366" s="5">
        <v>1.7456289175549399E-15</v>
      </c>
      <c r="H366" s="5">
        <v>1.98551211719313E-13</v>
      </c>
      <c r="I366" s="2" t="b">
        <f>FALSE()</f>
        <v>0</v>
      </c>
    </row>
    <row r="367" spans="1:9" x14ac:dyDescent="0.2">
      <c r="A367" s="2" t="s">
        <v>1058</v>
      </c>
      <c r="B367" s="2" t="s">
        <v>1059</v>
      </c>
      <c r="C367" s="5">
        <v>2.6849160774703398</v>
      </c>
      <c r="D367" s="5">
        <v>3.8922764227204802E-3</v>
      </c>
      <c r="E367" s="5">
        <v>4.2621635610286999E-2</v>
      </c>
      <c r="F367" s="5">
        <v>-3.3641728619286799</v>
      </c>
      <c r="G367" s="5">
        <v>1.51320895788976E-11</v>
      </c>
      <c r="H367" s="5">
        <v>1.18568328567095E-9</v>
      </c>
      <c r="I367" s="2" t="b">
        <f>FALSE()</f>
        <v>0</v>
      </c>
    </row>
    <row r="368" spans="1:9" x14ac:dyDescent="0.2">
      <c r="A368" s="2" t="s">
        <v>1060</v>
      </c>
      <c r="B368" s="2" t="s">
        <v>1061</v>
      </c>
      <c r="C368" s="5">
        <v>3.2273468652187698</v>
      </c>
      <c r="D368" s="5">
        <v>3.0560631446750001E-6</v>
      </c>
      <c r="E368" s="5">
        <v>7.4831101723083694E-5</v>
      </c>
      <c r="F368" s="5">
        <v>-2.8920726720322798</v>
      </c>
      <c r="G368" s="5">
        <v>4.4342561520325399E-10</v>
      </c>
      <c r="H368" s="5">
        <v>2.4817757447724999E-8</v>
      </c>
      <c r="I368" s="2" t="b">
        <f>TRUE()</f>
        <v>1</v>
      </c>
    </row>
    <row r="369" spans="1:9" x14ac:dyDescent="0.2">
      <c r="A369" s="2" t="s">
        <v>1062</v>
      </c>
      <c r="B369" s="2" t="s">
        <v>1063</v>
      </c>
      <c r="C369" s="5">
        <v>3.5615235331255701</v>
      </c>
      <c r="D369" s="5">
        <v>1.6385157286615099E-10</v>
      </c>
      <c r="E369" s="5">
        <v>7.4069313580262702E-9</v>
      </c>
      <c r="F369" s="5">
        <v>-3.83695294724289</v>
      </c>
      <c r="G369" s="5">
        <v>1.19178160312735E-7</v>
      </c>
      <c r="H369" s="5">
        <v>5.06291799111691E-6</v>
      </c>
      <c r="I369" s="2" t="b">
        <f>TRUE()</f>
        <v>1</v>
      </c>
    </row>
    <row r="370" spans="1:9" x14ac:dyDescent="0.2">
      <c r="A370" s="2" t="s">
        <v>1064</v>
      </c>
      <c r="B370" s="2" t="s">
        <v>1065</v>
      </c>
      <c r="C370" s="5">
        <v>2.6743339535163102</v>
      </c>
      <c r="D370" s="5">
        <v>8.8951053460146003E-24</v>
      </c>
      <c r="E370" s="5">
        <v>1.20631313269413E-21</v>
      </c>
      <c r="F370" s="5">
        <v>-3.2595158671172699</v>
      </c>
      <c r="G370" s="5">
        <v>1.2902150674656001E-16</v>
      </c>
      <c r="H370" s="5">
        <v>1.7497301261091201E-14</v>
      </c>
      <c r="I370" s="2" t="b">
        <f>FALSE()</f>
        <v>0</v>
      </c>
    </row>
    <row r="371" spans="1:9" x14ac:dyDescent="0.2">
      <c r="A371" s="2" t="s">
        <v>1066</v>
      </c>
      <c r="B371" s="2" t="s">
        <v>1067</v>
      </c>
      <c r="C371" s="5">
        <v>3.2372715620178099</v>
      </c>
      <c r="D371" s="5">
        <v>5.5247481810395098E-19</v>
      </c>
      <c r="E371" s="5">
        <v>4.4273322923512102E-17</v>
      </c>
      <c r="F371" s="5">
        <v>-1.60035012819766</v>
      </c>
      <c r="G371" s="5">
        <v>6.6761222082484306E-2</v>
      </c>
      <c r="H371" s="5">
        <v>0.41010464993526002</v>
      </c>
      <c r="I371" s="2" t="b">
        <f>TRUE()</f>
        <v>1</v>
      </c>
    </row>
    <row r="372" spans="1:9" x14ac:dyDescent="0.2">
      <c r="A372" s="2" t="s">
        <v>1068</v>
      </c>
      <c r="B372" s="2" t="s">
        <v>1069</v>
      </c>
      <c r="C372" s="5">
        <v>3.14553824725825</v>
      </c>
      <c r="D372" s="5">
        <v>5.5651544784351399E-12</v>
      </c>
      <c r="E372" s="5">
        <v>3.0188822601480501E-10</v>
      </c>
      <c r="F372" s="5">
        <v>-2.34944174270837</v>
      </c>
      <c r="G372" s="5">
        <v>1.3659532292614799E-6</v>
      </c>
      <c r="H372" s="5">
        <v>4.9653103983257403E-5</v>
      </c>
      <c r="I372" s="2" t="b">
        <f>TRUE()</f>
        <v>1</v>
      </c>
    </row>
    <row r="373" spans="1:9" x14ac:dyDescent="0.2">
      <c r="A373" s="2" t="s">
        <v>1070</v>
      </c>
      <c r="B373" s="2" t="s">
        <v>1071</v>
      </c>
      <c r="C373" s="5">
        <v>2.93654617262741</v>
      </c>
      <c r="D373" s="5">
        <v>1.47458545417212E-7</v>
      </c>
      <c r="E373" s="5">
        <v>4.52120722731383E-6</v>
      </c>
      <c r="F373" s="5">
        <v>-2.6925534539794902</v>
      </c>
      <c r="G373" s="5">
        <v>1.8164285301536602E-11</v>
      </c>
      <c r="H373" s="5">
        <v>1.3627078717705999E-9</v>
      </c>
      <c r="I373" s="2" t="b">
        <f>TRUE()</f>
        <v>1</v>
      </c>
    </row>
    <row r="374" spans="1:9" x14ac:dyDescent="0.2">
      <c r="A374" s="2" t="s">
        <v>1072</v>
      </c>
      <c r="B374" s="2" t="s">
        <v>1073</v>
      </c>
      <c r="C374" s="5">
        <v>2.93678629447954</v>
      </c>
      <c r="D374" s="5">
        <v>2.1212523683008001E-19</v>
      </c>
      <c r="E374" s="5">
        <v>1.78084186919729E-17</v>
      </c>
      <c r="F374" s="5">
        <v>-2.9430493691959398</v>
      </c>
      <c r="G374" s="5">
        <v>8.8731758378105901E-63</v>
      </c>
      <c r="H374" s="5">
        <v>7.8217045010300396E-60</v>
      </c>
      <c r="I374" s="2" t="b">
        <f>FALSE()</f>
        <v>0</v>
      </c>
    </row>
    <row r="375" spans="1:9" x14ac:dyDescent="0.2">
      <c r="A375" s="2" t="s">
        <v>1074</v>
      </c>
      <c r="B375" s="2" t="s">
        <v>1075</v>
      </c>
      <c r="C375" s="5">
        <v>3.15231717534316</v>
      </c>
      <c r="D375" s="5">
        <v>1.95938268602625E-4</v>
      </c>
      <c r="E375" s="5">
        <v>3.2898968337755001E-3</v>
      </c>
      <c r="F375" s="5">
        <v>-1.8112595551686099</v>
      </c>
      <c r="G375" s="5">
        <v>8.9392142442034195E-2</v>
      </c>
      <c r="H375" s="5">
        <v>0.47798906301880101</v>
      </c>
      <c r="I375" s="2" t="b">
        <f>TRUE()</f>
        <v>1</v>
      </c>
    </row>
    <row r="376" spans="1:9" x14ac:dyDescent="0.2">
      <c r="A376" s="2" t="s">
        <v>1076</v>
      </c>
      <c r="B376" s="2" t="s">
        <v>1077</v>
      </c>
      <c r="C376" s="5">
        <v>2.78785283705797</v>
      </c>
      <c r="D376" s="5">
        <v>3.3086745577946002E-3</v>
      </c>
      <c r="E376" s="5">
        <v>3.7392264393537697E-2</v>
      </c>
      <c r="F376" s="5">
        <v>-3.50330996917981</v>
      </c>
      <c r="G376" s="5">
        <v>2.3362670259171699E-14</v>
      </c>
      <c r="H376" s="5">
        <v>2.3536221523954099E-12</v>
      </c>
      <c r="I376" s="2" t="b">
        <f>FALSE()</f>
        <v>0</v>
      </c>
    </row>
    <row r="377" spans="1:9" x14ac:dyDescent="0.2">
      <c r="A377" s="2" t="s">
        <v>1078</v>
      </c>
      <c r="B377" s="2" t="s">
        <v>1079</v>
      </c>
      <c r="C377" s="5">
        <v>3.2216353566949598</v>
      </c>
      <c r="D377" s="5">
        <v>1.04745925325474E-56</v>
      </c>
      <c r="E377" s="5">
        <v>3.6933413269762201E-54</v>
      </c>
      <c r="F377" s="5">
        <v>-3.2432921995638</v>
      </c>
      <c r="G377" s="5">
        <v>1.55217127524739E-26</v>
      </c>
      <c r="H377" s="5">
        <v>4.20996608963254E-24</v>
      </c>
      <c r="I377" s="2" t="b">
        <f>FALSE()</f>
        <v>0</v>
      </c>
    </row>
    <row r="378" spans="1:9" x14ac:dyDescent="0.2">
      <c r="A378" s="2" t="s">
        <v>1080</v>
      </c>
      <c r="B378" s="2" t="s">
        <v>1081</v>
      </c>
      <c r="C378" s="5">
        <v>4.4939561836774402</v>
      </c>
      <c r="D378" s="5">
        <v>4.9288394181695498E-9</v>
      </c>
      <c r="E378" s="5">
        <v>1.90978986686438E-7</v>
      </c>
      <c r="F378" s="5">
        <v>-4.4316539160532997</v>
      </c>
      <c r="G378" s="5">
        <v>6.2743941432144394E-23</v>
      </c>
      <c r="H378" s="5">
        <v>1.3827196093108799E-20</v>
      </c>
      <c r="I378" s="2" t="b">
        <f>TRUE()</f>
        <v>1</v>
      </c>
    </row>
    <row r="379" spans="1:9" x14ac:dyDescent="0.2">
      <c r="A379" s="2" t="s">
        <v>1082</v>
      </c>
      <c r="B379" s="2" t="s">
        <v>1083</v>
      </c>
      <c r="C379" s="5">
        <v>1.8276693270657101</v>
      </c>
      <c r="D379" s="5">
        <v>0.130212432573936</v>
      </c>
      <c r="E379" s="5">
        <v>0.46004913552675197</v>
      </c>
      <c r="F379" s="5">
        <v>-3.60599919020102</v>
      </c>
      <c r="G379" s="5">
        <v>1.26000133916096E-5</v>
      </c>
      <c r="H379" s="5">
        <v>3.9316501963553301E-4</v>
      </c>
      <c r="I379" s="2" t="b">
        <f>FALSE()</f>
        <v>0</v>
      </c>
    </row>
    <row r="380" spans="1:9" x14ac:dyDescent="0.2">
      <c r="A380" s="2" t="s">
        <v>1084</v>
      </c>
      <c r="B380" s="2" t="s">
        <v>1085</v>
      </c>
      <c r="C380" s="5">
        <v>3.6769686275571001</v>
      </c>
      <c r="D380" s="5">
        <v>2.8939156030151201E-4</v>
      </c>
      <c r="E380" s="5">
        <v>4.4951305798375798E-3</v>
      </c>
      <c r="F380" s="5">
        <v>11.865746398601701</v>
      </c>
      <c r="G380" s="5">
        <v>0.99297635373678095</v>
      </c>
      <c r="H380" s="5">
        <v>0.999853832905645</v>
      </c>
      <c r="I380" s="2" t="b">
        <f>TRUE()</f>
        <v>1</v>
      </c>
    </row>
    <row r="381" spans="1:9" x14ac:dyDescent="0.2">
      <c r="A381" s="2" t="s">
        <v>1086</v>
      </c>
      <c r="B381" s="2" t="s">
        <v>1086</v>
      </c>
      <c r="C381" s="5">
        <v>2.5070417375569298</v>
      </c>
      <c r="D381" s="5">
        <v>4.4468826605710296E-81</v>
      </c>
      <c r="E381" s="5">
        <v>2.23995832302478E-78</v>
      </c>
      <c r="F381" s="5">
        <v>-1.7428082776032301</v>
      </c>
      <c r="G381" s="5">
        <v>9.8019081890217405E-12</v>
      </c>
      <c r="H381" s="5">
        <v>8.0375647149978197E-10</v>
      </c>
      <c r="I381" s="2" t="b">
        <f>TRUE()</f>
        <v>1</v>
      </c>
    </row>
    <row r="382" spans="1:9" x14ac:dyDescent="0.2">
      <c r="A382" s="2" t="s">
        <v>1087</v>
      </c>
      <c r="B382" s="2" t="s">
        <v>1088</v>
      </c>
      <c r="C382" s="5">
        <v>2.52058963647249</v>
      </c>
      <c r="D382" s="5">
        <v>5.0656337579465999E-82</v>
      </c>
      <c r="E382" s="5">
        <v>2.9769041050866201E-79</v>
      </c>
      <c r="F382" s="5">
        <v>-1.7518472808018699</v>
      </c>
      <c r="G382" s="5">
        <v>7.2788940453479906E-12</v>
      </c>
      <c r="H382" s="5">
        <v>6.1108048580707197E-10</v>
      </c>
      <c r="I382" s="2" t="b">
        <f>TRUE()</f>
        <v>1</v>
      </c>
    </row>
    <row r="383" spans="1:9" x14ac:dyDescent="0.2">
      <c r="A383" s="2" t="s">
        <v>1089</v>
      </c>
      <c r="B383" s="2" t="s">
        <v>1089</v>
      </c>
      <c r="C383" s="5">
        <v>3.1019085725174098</v>
      </c>
      <c r="D383" s="5">
        <v>3.9501181953845901E-15</v>
      </c>
      <c r="E383" s="5">
        <v>2.4871637065939402E-13</v>
      </c>
      <c r="F383" s="5">
        <v>-2.51380323361008</v>
      </c>
      <c r="G383" s="5">
        <v>2.1570071327701702E-34</v>
      </c>
      <c r="H383" s="5">
        <v>7.6056071501476302E-32</v>
      </c>
      <c r="I383" s="2" t="b">
        <f>TRUE()</f>
        <v>1</v>
      </c>
    </row>
    <row r="384" spans="1:9" x14ac:dyDescent="0.2">
      <c r="A384" s="2" t="s">
        <v>1090</v>
      </c>
      <c r="B384" s="2" t="s">
        <v>1091</v>
      </c>
      <c r="C384" s="5">
        <v>3.0836958089272</v>
      </c>
      <c r="D384" s="5">
        <v>1.6201110240391899E-2</v>
      </c>
      <c r="E384" s="5">
        <v>0.13012554603102899</v>
      </c>
      <c r="F384" s="5">
        <v>-2.3639410716839699</v>
      </c>
      <c r="G384" s="5">
        <v>3.6768232215386999E-5</v>
      </c>
      <c r="H384" s="5">
        <v>1.0540226568410899E-3</v>
      </c>
      <c r="I384" s="2" t="b">
        <f>TRUE()</f>
        <v>1</v>
      </c>
    </row>
    <row r="385" spans="1:9" x14ac:dyDescent="0.2">
      <c r="A385" s="2" t="s">
        <v>1092</v>
      </c>
      <c r="B385" s="2" t="s">
        <v>1093</v>
      </c>
      <c r="C385" s="5">
        <v>2.9434328409087702</v>
      </c>
      <c r="D385" s="5">
        <v>2.0024227126361999E-2</v>
      </c>
      <c r="E385" s="5">
        <v>0.15216686389558701</v>
      </c>
      <c r="F385" s="5">
        <v>-3.1842466349562399</v>
      </c>
      <c r="G385" s="5">
        <v>2.6340233337481701E-14</v>
      </c>
      <c r="H385" s="5">
        <v>2.5798795207766802E-12</v>
      </c>
      <c r="I385" s="2" t="b">
        <f>FALSE()</f>
        <v>0</v>
      </c>
    </row>
    <row r="386" spans="1:9" x14ac:dyDescent="0.2">
      <c r="A386" s="2" t="s">
        <v>1094</v>
      </c>
      <c r="B386" s="2" t="s">
        <v>1095</v>
      </c>
      <c r="C386" s="5">
        <v>4.9003719624691104</v>
      </c>
      <c r="D386" s="5">
        <v>1.44960888792184E-4</v>
      </c>
      <c r="E386" s="5">
        <v>2.5178920880849298E-3</v>
      </c>
      <c r="F386" s="5">
        <v>-3.9347857562511801</v>
      </c>
      <c r="G386" s="5">
        <v>9.7379751777906202E-4</v>
      </c>
      <c r="H386" s="5">
        <v>1.86609241722227E-2</v>
      </c>
      <c r="I386" s="2" t="b">
        <f>TRUE()</f>
        <v>1</v>
      </c>
    </row>
    <row r="387" spans="1:9" x14ac:dyDescent="0.2">
      <c r="A387" s="2" t="s">
        <v>1096</v>
      </c>
      <c r="B387" s="2" t="s">
        <v>1097</v>
      </c>
      <c r="C387" s="5">
        <v>3.8108793185395302</v>
      </c>
      <c r="D387" s="5">
        <v>4.5177133649173997E-19</v>
      </c>
      <c r="E387" s="5">
        <v>3.7045249592322697E-17</v>
      </c>
      <c r="F387" s="5">
        <v>-3.2565737749374102</v>
      </c>
      <c r="G387" s="5">
        <v>2.2949257888628601E-31</v>
      </c>
      <c r="H387" s="5">
        <v>6.7432569429420496E-29</v>
      </c>
      <c r="I387" s="2" t="b">
        <f>TRUE()</f>
        <v>1</v>
      </c>
    </row>
    <row r="388" spans="1:9" x14ac:dyDescent="0.2">
      <c r="A388" s="2" t="s">
        <v>1098</v>
      </c>
      <c r="B388" s="2" t="s">
        <v>1099</v>
      </c>
      <c r="C388" s="5">
        <v>3.6383961991001201</v>
      </c>
      <c r="D388" s="5">
        <v>2.3674288894364999E-4</v>
      </c>
      <c r="E388" s="5">
        <v>3.8116686137685402E-3</v>
      </c>
      <c r="F388" s="5">
        <v>-4.9274921486146104</v>
      </c>
      <c r="G388" s="5">
        <v>1.05431944858325E-11</v>
      </c>
      <c r="H388" s="5">
        <v>8.4489326720557301E-10</v>
      </c>
      <c r="I388" s="2" t="b">
        <f>FALSE()</f>
        <v>0</v>
      </c>
    </row>
    <row r="389" spans="1:9" x14ac:dyDescent="0.2">
      <c r="A389" s="2" t="s">
        <v>1100</v>
      </c>
      <c r="B389" s="2" t="s">
        <v>1101</v>
      </c>
      <c r="C389" s="5">
        <v>3.77440798868657</v>
      </c>
      <c r="D389" s="5">
        <v>5.5915185821202397E-9</v>
      </c>
      <c r="E389" s="5">
        <v>2.14301027397348E-7</v>
      </c>
      <c r="F389" s="5">
        <v>-3.3377260932366299</v>
      </c>
      <c r="G389" s="5">
        <v>1.51640274092422E-13</v>
      </c>
      <c r="H389" s="5">
        <v>1.4070621222365299E-11</v>
      </c>
      <c r="I389" s="2" t="b">
        <f>TRUE()</f>
        <v>1</v>
      </c>
    </row>
    <row r="390" spans="1:9" x14ac:dyDescent="0.2">
      <c r="A390" s="2" t="s">
        <v>1102</v>
      </c>
      <c r="B390" s="2" t="s">
        <v>1103</v>
      </c>
      <c r="C390" s="5">
        <v>2.3722645627366399</v>
      </c>
      <c r="D390" s="5">
        <v>4.6270295765823697E-22</v>
      </c>
      <c r="E390" s="5">
        <v>4.94391099606952E-20</v>
      </c>
      <c r="F390" s="5">
        <v>-2.45044290390185</v>
      </c>
      <c r="G390" s="5">
        <v>2.0063742265828099E-41</v>
      </c>
      <c r="H390" s="5">
        <v>8.8430944036637295E-39</v>
      </c>
      <c r="I390" s="2" t="b">
        <f>FALSE()</f>
        <v>0</v>
      </c>
    </row>
    <row r="391" spans="1:9" x14ac:dyDescent="0.2">
      <c r="A391" s="2" t="s">
        <v>1104</v>
      </c>
      <c r="B391" s="2" t="s">
        <v>1105</v>
      </c>
      <c r="C391" s="5">
        <v>2.1552050463849302</v>
      </c>
      <c r="D391" s="5">
        <v>1.9944505171548702E-3</v>
      </c>
      <c r="E391" s="5">
        <v>2.4675201836800199E-2</v>
      </c>
      <c r="F391" s="5">
        <v>-3.4174649029688</v>
      </c>
      <c r="G391" s="5">
        <v>2.2607165271341699E-3</v>
      </c>
      <c r="H391" s="5">
        <v>3.6565534287500402E-2</v>
      </c>
      <c r="I391" s="2" t="b">
        <f>TRUE()</f>
        <v>1</v>
      </c>
    </row>
    <row r="392" spans="1:9" x14ac:dyDescent="0.2">
      <c r="A392" s="2" t="s">
        <v>1106</v>
      </c>
      <c r="B392" s="2" t="s">
        <v>1107</v>
      </c>
      <c r="C392" s="5">
        <v>3.3724393065114699</v>
      </c>
      <c r="D392" s="5">
        <v>1.02459797032225E-17</v>
      </c>
      <c r="E392" s="5">
        <v>7.5265259236588599E-16</v>
      </c>
      <c r="F392" s="5">
        <v>-3.5627190138588301</v>
      </c>
      <c r="G392" s="5">
        <v>2.9955158656765102E-6</v>
      </c>
      <c r="H392" s="5">
        <v>1.01559509061302E-4</v>
      </c>
      <c r="I392" s="2" t="b">
        <f>TRUE()</f>
        <v>1</v>
      </c>
    </row>
    <row r="393" spans="1:9" x14ac:dyDescent="0.2">
      <c r="A393" s="2" t="s">
        <v>1108</v>
      </c>
      <c r="B393" s="2" t="s">
        <v>1108</v>
      </c>
      <c r="C393" s="5">
        <v>2.86423340246259</v>
      </c>
      <c r="D393" s="5">
        <v>1.2240475698238601E-4</v>
      </c>
      <c r="E393" s="5">
        <v>2.15799586559946E-3</v>
      </c>
      <c r="F393" s="5">
        <v>15.6960655313153</v>
      </c>
      <c r="G393" s="5">
        <v>0.99096639142609799</v>
      </c>
      <c r="H393" s="5">
        <v>0.999853832905645</v>
      </c>
      <c r="I393" s="2" t="b">
        <f>TRUE()</f>
        <v>1</v>
      </c>
    </row>
    <row r="394" spans="1:9" x14ac:dyDescent="0.2">
      <c r="A394" s="2" t="s">
        <v>1109</v>
      </c>
      <c r="B394" s="2" t="s">
        <v>1110</v>
      </c>
      <c r="C394" s="5">
        <v>2.8987439475326</v>
      </c>
      <c r="D394" s="5">
        <v>2.9167633566456799E-7</v>
      </c>
      <c r="E394" s="5">
        <v>8.5704229962772306E-6</v>
      </c>
      <c r="F394" s="5">
        <v>-2.1990622602882199</v>
      </c>
      <c r="G394" s="5">
        <v>2.5850818499245601E-2</v>
      </c>
      <c r="H394" s="5">
        <v>0.233780826060103</v>
      </c>
      <c r="I394" s="2" t="b">
        <f>TRUE()</f>
        <v>1</v>
      </c>
    </row>
    <row r="395" spans="1:9" x14ac:dyDescent="0.2">
      <c r="A395" s="2" t="s">
        <v>1111</v>
      </c>
      <c r="B395" s="2" t="s">
        <v>1112</v>
      </c>
      <c r="C395" s="5">
        <v>2.29676095244294</v>
      </c>
      <c r="D395" s="5">
        <v>8.0586941330075902E-58</v>
      </c>
      <c r="E395" s="5">
        <v>3.1572172792205302E-55</v>
      </c>
      <c r="F395" s="5">
        <v>-2.68530058369568</v>
      </c>
      <c r="G395" s="5">
        <v>1.59356845033702E-16</v>
      </c>
      <c r="H395" s="5">
        <v>2.00675798424584E-14</v>
      </c>
      <c r="I395" s="2" t="b">
        <f>FALSE()</f>
        <v>0</v>
      </c>
    </row>
    <row r="396" spans="1:9" x14ac:dyDescent="0.2">
      <c r="A396" s="2" t="s">
        <v>1113</v>
      </c>
      <c r="B396" s="2" t="s">
        <v>1114</v>
      </c>
      <c r="C396" s="5">
        <v>2.5397206597850599</v>
      </c>
      <c r="D396" s="5">
        <v>4.4212794925327798E-46</v>
      </c>
      <c r="E396" s="5">
        <v>1.41722104460642E-43</v>
      </c>
      <c r="F396" s="5">
        <v>-3.2468195625508001</v>
      </c>
      <c r="G396" s="5">
        <v>1.03821781031604E-5</v>
      </c>
      <c r="H396" s="5">
        <v>3.2979783776345502E-4</v>
      </c>
      <c r="I396" s="2" t="b">
        <f>TRUE()</f>
        <v>1</v>
      </c>
    </row>
    <row r="397" spans="1:9" x14ac:dyDescent="0.2">
      <c r="A397" s="2" t="s">
        <v>1115</v>
      </c>
      <c r="B397" s="2" t="s">
        <v>1116</v>
      </c>
      <c r="C397" s="5">
        <v>2.9992143361169399</v>
      </c>
      <c r="D397" s="5">
        <v>2.5895266835311398E-10</v>
      </c>
      <c r="E397" s="5">
        <v>1.11349647391839E-8</v>
      </c>
      <c r="F397" s="5">
        <v>-2.7320014482730399</v>
      </c>
      <c r="G397" s="5">
        <v>3.61111930850345E-5</v>
      </c>
      <c r="H397" s="5">
        <v>1.0436726788346899E-3</v>
      </c>
      <c r="I397" s="2" t="b">
        <f>TRUE()</f>
        <v>1</v>
      </c>
    </row>
    <row r="398" spans="1:9" x14ac:dyDescent="0.2">
      <c r="A398" s="2" t="s">
        <v>1117</v>
      </c>
      <c r="B398" s="2" t="s">
        <v>1118</v>
      </c>
      <c r="C398" s="5">
        <v>3.0144222531426501</v>
      </c>
      <c r="D398" s="5">
        <v>3.5566772013741598E-6</v>
      </c>
      <c r="E398" s="5">
        <v>8.5158109830763204E-5</v>
      </c>
      <c r="F398" s="5">
        <v>-3.8832943864187901</v>
      </c>
      <c r="G398" s="5">
        <v>1.86720213730145E-3</v>
      </c>
      <c r="H398" s="5">
        <v>3.1959974447208397E-2</v>
      </c>
      <c r="I398" s="2" t="b">
        <f>TRUE()</f>
        <v>1</v>
      </c>
    </row>
    <row r="399" spans="1:9" x14ac:dyDescent="0.2">
      <c r="A399" s="2" t="s">
        <v>1119</v>
      </c>
      <c r="B399" s="2" t="s">
        <v>1119</v>
      </c>
      <c r="C399" s="5">
        <v>2.8323601566118102</v>
      </c>
      <c r="D399" s="5">
        <v>1.36637069631081E-5</v>
      </c>
      <c r="E399" s="5">
        <v>2.9023030573445402E-4</v>
      </c>
      <c r="F399" s="5">
        <v>-4.5143946274094198</v>
      </c>
      <c r="G399" s="5">
        <v>7.7861785211442199E-4</v>
      </c>
      <c r="H399" s="5">
        <v>1.52522585919747E-2</v>
      </c>
      <c r="I399" s="2" t="b">
        <f>TRUE()</f>
        <v>1</v>
      </c>
    </row>
    <row r="400" spans="1:9" x14ac:dyDescent="0.2">
      <c r="A400" s="2" t="s">
        <v>1120</v>
      </c>
      <c r="B400" s="2" t="s">
        <v>1121</v>
      </c>
      <c r="C400" s="5">
        <v>2.4451520995921401</v>
      </c>
      <c r="D400" s="5">
        <v>2.2378089158250798E-6</v>
      </c>
      <c r="E400" s="5">
        <v>5.5567001670416997E-5</v>
      </c>
      <c r="F400" s="5">
        <v>-2.9214658375193898</v>
      </c>
      <c r="G400" s="5">
        <v>1.4453033194004601E-16</v>
      </c>
      <c r="H400" s="5">
        <v>1.88745907563186E-14</v>
      </c>
      <c r="I400" s="2" t="b">
        <f>FALSE()</f>
        <v>0</v>
      </c>
    </row>
    <row r="401" spans="1:9" x14ac:dyDescent="0.2">
      <c r="A401" s="2" t="s">
        <v>1122</v>
      </c>
      <c r="B401" s="2" t="s">
        <v>1123</v>
      </c>
      <c r="C401" s="5">
        <v>3.0595542850513699</v>
      </c>
      <c r="D401" s="5">
        <v>2.5800285413934001E-13</v>
      </c>
      <c r="E401" s="5">
        <v>1.46728719950857E-11</v>
      </c>
      <c r="F401" s="5">
        <v>-1.9223612650953099</v>
      </c>
      <c r="G401" s="5">
        <v>2.34094148760388E-2</v>
      </c>
      <c r="H401" s="5">
        <v>0.21950503093572099</v>
      </c>
      <c r="I401" s="2" t="b">
        <f>TRUE()</f>
        <v>1</v>
      </c>
    </row>
    <row r="402" spans="1:9" x14ac:dyDescent="0.2">
      <c r="A402" s="2" t="s">
        <v>1124</v>
      </c>
      <c r="B402" s="2" t="s">
        <v>1125</v>
      </c>
      <c r="C402" s="5">
        <v>3.4973175771016898</v>
      </c>
      <c r="D402" s="5">
        <v>4.4450159504491799E-31</v>
      </c>
      <c r="E402" s="5">
        <v>7.8365631206418996E-29</v>
      </c>
      <c r="F402" s="5">
        <v>-2.8357149963692199</v>
      </c>
      <c r="G402" s="5">
        <v>4.2558518080374302E-74</v>
      </c>
      <c r="H402" s="5">
        <v>1.5006133475140001E-70</v>
      </c>
      <c r="I402" s="2" t="b">
        <f>TRUE()</f>
        <v>1</v>
      </c>
    </row>
    <row r="403" spans="1:9" x14ac:dyDescent="0.2">
      <c r="A403" s="2" t="s">
        <v>1126</v>
      </c>
      <c r="B403" s="2" t="s">
        <v>1127</v>
      </c>
      <c r="C403" s="5">
        <v>2.70763410726867</v>
      </c>
      <c r="D403" s="5">
        <v>1.0366004923922501E-2</v>
      </c>
      <c r="E403" s="5">
        <v>9.3463172867420896E-2</v>
      </c>
      <c r="F403" s="5">
        <v>-3.8956153484363498</v>
      </c>
      <c r="G403" s="5">
        <v>1.1981915400387599E-5</v>
      </c>
      <c r="H403" s="5">
        <v>3.7721637233720099E-4</v>
      </c>
      <c r="I403" s="2" t="b">
        <f>TRUE()</f>
        <v>1</v>
      </c>
    </row>
    <row r="404" spans="1:9" x14ac:dyDescent="0.2">
      <c r="A404" s="2" t="s">
        <v>1128</v>
      </c>
      <c r="B404" s="2" t="s">
        <v>1129</v>
      </c>
      <c r="C404" s="5">
        <v>1.8810350088827199</v>
      </c>
      <c r="D404" s="5">
        <v>3.9288746165145702E-2</v>
      </c>
      <c r="E404" s="5">
        <v>0.23600020268876301</v>
      </c>
      <c r="F404" s="5">
        <v>-2.5227273924336102</v>
      </c>
      <c r="G404" s="5">
        <v>1.0891874680160701E-6</v>
      </c>
      <c r="H404" s="5">
        <v>4.08561171513262E-5</v>
      </c>
      <c r="I404" s="2" t="b">
        <f>FALSE()</f>
        <v>0</v>
      </c>
    </row>
    <row r="405" spans="1:9" x14ac:dyDescent="0.2">
      <c r="A405" s="2" t="s">
        <v>1130</v>
      </c>
      <c r="B405" s="2" t="s">
        <v>1131</v>
      </c>
      <c r="C405" s="5">
        <v>3.99899183021336</v>
      </c>
      <c r="D405" s="5">
        <v>5.0055929232782997E-18</v>
      </c>
      <c r="E405" s="5">
        <v>3.7552597122296302E-16</v>
      </c>
      <c r="F405" s="5">
        <v>-2.2896752501790898</v>
      </c>
      <c r="G405" s="5">
        <v>2.4123636818237102E-6</v>
      </c>
      <c r="H405" s="5">
        <v>8.5059943421104001E-5</v>
      </c>
      <c r="I405" s="2" t="b">
        <f>TRUE()</f>
        <v>1</v>
      </c>
    </row>
    <row r="406" spans="1:9" x14ac:dyDescent="0.2">
      <c r="A406" s="2" t="s">
        <v>1132</v>
      </c>
      <c r="B406" s="2" t="s">
        <v>1133</v>
      </c>
      <c r="C406" s="5">
        <v>2.7878844964090601</v>
      </c>
      <c r="D406" s="5">
        <v>3.1355551616019101E-6</v>
      </c>
      <c r="E406" s="5">
        <v>7.6248051722816194E-5</v>
      </c>
      <c r="F406" s="5">
        <v>-2.9830469857652302</v>
      </c>
      <c r="G406" s="5">
        <v>1.05873373641701E-15</v>
      </c>
      <c r="H406" s="5">
        <v>1.2443650515354501E-13</v>
      </c>
      <c r="I406" s="2" t="b">
        <f>FALSE()</f>
        <v>0</v>
      </c>
    </row>
    <row r="407" spans="1:9" x14ac:dyDescent="0.2">
      <c r="A407" s="2" t="s">
        <v>1134</v>
      </c>
      <c r="B407" s="2" t="s">
        <v>1135</v>
      </c>
      <c r="C407" s="5">
        <v>4.52798569111593</v>
      </c>
      <c r="D407" s="5">
        <v>9.83830874241232E-7</v>
      </c>
      <c r="E407" s="5">
        <v>2.6082614004320202E-5</v>
      </c>
      <c r="F407" s="5">
        <v>-3.4016568248144399</v>
      </c>
      <c r="G407" s="5">
        <v>7.2204070732434099E-5</v>
      </c>
      <c r="H407" s="5">
        <v>1.9287238894133501E-3</v>
      </c>
      <c r="I407" s="2" t="b">
        <f>TRUE()</f>
        <v>1</v>
      </c>
    </row>
    <row r="408" spans="1:9" x14ac:dyDescent="0.2">
      <c r="A408" s="2" t="s">
        <v>1136</v>
      </c>
      <c r="B408" s="2" t="s">
        <v>1137</v>
      </c>
      <c r="C408" s="5">
        <v>4.4093848331926502</v>
      </c>
      <c r="D408" s="5">
        <v>6.9718282948951294E-23</v>
      </c>
      <c r="E408" s="5">
        <v>7.9298924412258798E-21</v>
      </c>
      <c r="F408" s="5">
        <v>-3.2190546997423399</v>
      </c>
      <c r="G408" s="5">
        <v>8.3713980968173003E-8</v>
      </c>
      <c r="H408" s="5">
        <v>3.6896937111722202E-6</v>
      </c>
      <c r="I408" s="2" t="b">
        <f>TRUE()</f>
        <v>1</v>
      </c>
    </row>
    <row r="409" spans="1:9" x14ac:dyDescent="0.2">
      <c r="A409" s="2" t="s">
        <v>1138</v>
      </c>
      <c r="B409" s="2" t="s">
        <v>1138</v>
      </c>
      <c r="C409" s="5">
        <v>4.4161271214267304</v>
      </c>
      <c r="D409" s="5">
        <v>2.6035145933331399E-23</v>
      </c>
      <c r="E409" s="5">
        <v>3.2785687343188099E-21</v>
      </c>
      <c r="F409" s="5">
        <v>-3.1527353331492001</v>
      </c>
      <c r="G409" s="5">
        <v>1.2517776402871299E-7</v>
      </c>
      <c r="H409" s="5">
        <v>5.2544856662528704E-6</v>
      </c>
      <c r="I409" s="2" t="b">
        <f>TRUE()</f>
        <v>1</v>
      </c>
    </row>
    <row r="410" spans="1:9" x14ac:dyDescent="0.2">
      <c r="A410" s="2" t="s">
        <v>1139</v>
      </c>
      <c r="B410" s="2" t="s">
        <v>1140</v>
      </c>
      <c r="C410" s="5">
        <v>3.1584085337100301</v>
      </c>
      <c r="D410" s="5">
        <v>6.3269662419503102E-9</v>
      </c>
      <c r="E410" s="5">
        <v>2.3988046203351401E-7</v>
      </c>
      <c r="F410" s="5">
        <v>-4.0403090272143798</v>
      </c>
      <c r="G410" s="5">
        <v>2.36639444708947E-3</v>
      </c>
      <c r="H410" s="5">
        <v>3.8100031143550199E-2</v>
      </c>
      <c r="I410" s="2" t="b">
        <f>TRUE()</f>
        <v>1</v>
      </c>
    </row>
    <row r="411" spans="1:9" x14ac:dyDescent="0.2">
      <c r="A411" s="2" t="s">
        <v>1141</v>
      </c>
      <c r="B411" s="2" t="s">
        <v>1142</v>
      </c>
      <c r="C411" s="5">
        <v>3.99764543781045</v>
      </c>
      <c r="D411" s="5">
        <v>4.1139199845590003E-36</v>
      </c>
      <c r="E411" s="5">
        <v>9.6704545770366906E-34</v>
      </c>
      <c r="F411" s="5">
        <v>-1.20844674598626</v>
      </c>
      <c r="G411" s="5">
        <v>5.4898072314295998E-2</v>
      </c>
      <c r="H411" s="5">
        <v>0.37955020192197603</v>
      </c>
      <c r="I411" s="2" t="b">
        <f>TRUE()</f>
        <v>1</v>
      </c>
    </row>
    <row r="412" spans="1:9" x14ac:dyDescent="0.2">
      <c r="A412" s="2" t="s">
        <v>1143</v>
      </c>
      <c r="B412" s="2" t="s">
        <v>1144</v>
      </c>
      <c r="C412" s="5">
        <v>3.31217697917271</v>
      </c>
      <c r="D412" s="5">
        <v>1.92844135183792E-3</v>
      </c>
      <c r="E412" s="5">
        <v>2.3942550023170799E-2</v>
      </c>
      <c r="F412" s="5">
        <v>-1.539599047429</v>
      </c>
      <c r="G412" s="5">
        <v>0.111643775699218</v>
      </c>
      <c r="H412" s="5">
        <v>0.52693817086730399</v>
      </c>
      <c r="I412" s="2" t="b">
        <f>TRUE()</f>
        <v>1</v>
      </c>
    </row>
    <row r="413" spans="1:9" x14ac:dyDescent="0.2">
      <c r="A413" s="2" t="s">
        <v>1145</v>
      </c>
      <c r="B413" s="2" t="s">
        <v>1146</v>
      </c>
      <c r="C413" s="5">
        <v>2.2068639782655999</v>
      </c>
      <c r="D413" s="5">
        <v>2.3604838801749302E-6</v>
      </c>
      <c r="E413" s="5">
        <v>5.8203259870606897E-5</v>
      </c>
      <c r="F413" s="5">
        <v>-2.2399456739491499</v>
      </c>
      <c r="G413" s="5">
        <v>2.8325272185035901E-6</v>
      </c>
      <c r="H413" s="5">
        <v>9.79165781612122E-5</v>
      </c>
      <c r="I413" s="2" t="b">
        <f>TRUE()</f>
        <v>1</v>
      </c>
    </row>
    <row r="414" spans="1:9" x14ac:dyDescent="0.2">
      <c r="A414" s="2" t="s">
        <v>1147</v>
      </c>
      <c r="B414" s="2" t="s">
        <v>1148</v>
      </c>
      <c r="C414" s="5">
        <v>2.9432464253917701</v>
      </c>
      <c r="D414" s="5">
        <v>3.1891794294391099E-4</v>
      </c>
      <c r="E414" s="5">
        <v>4.8679855706503499E-3</v>
      </c>
      <c r="F414" s="5">
        <v>-1.6684979129778299</v>
      </c>
      <c r="G414" s="5">
        <v>0.193038888386767</v>
      </c>
      <c r="H414" s="5">
        <v>0.64667825068430795</v>
      </c>
      <c r="I414" s="2" t="b">
        <f>TRUE()</f>
        <v>1</v>
      </c>
    </row>
    <row r="415" spans="1:9" x14ac:dyDescent="0.2">
      <c r="A415" s="2" t="s">
        <v>1149</v>
      </c>
      <c r="B415" s="2" t="s">
        <v>1150</v>
      </c>
      <c r="C415" s="5">
        <v>2.1472227505388202</v>
      </c>
      <c r="D415" s="5">
        <v>5.2301304853762001E-4</v>
      </c>
      <c r="E415" s="5">
        <v>7.6839333714318597E-3</v>
      </c>
      <c r="F415" s="5">
        <v>-2.1990868838273201</v>
      </c>
      <c r="G415" s="5">
        <v>1.4008447740888999E-6</v>
      </c>
      <c r="H415" s="5">
        <v>5.0401823198341301E-5</v>
      </c>
      <c r="I415" s="2" t="b">
        <f>TRUE()</f>
        <v>1</v>
      </c>
    </row>
    <row r="416" spans="1:9" x14ac:dyDescent="0.2">
      <c r="A416" s="2" t="s">
        <v>1151</v>
      </c>
      <c r="B416" s="2" t="s">
        <v>1152</v>
      </c>
      <c r="C416" s="5">
        <v>5.6249591300101596</v>
      </c>
      <c r="D416" s="5">
        <v>6.6919474424811101E-8</v>
      </c>
      <c r="E416" s="5">
        <v>2.1647529066227899E-6</v>
      </c>
      <c r="F416" s="5">
        <v>-3.1372397352488499</v>
      </c>
      <c r="G416" s="5">
        <v>2.2501259522841801E-4</v>
      </c>
      <c r="H416" s="5">
        <v>5.1186736179058097E-3</v>
      </c>
      <c r="I416" s="2" t="b">
        <f>TRUE()</f>
        <v>1</v>
      </c>
    </row>
    <row r="417" spans="1:9" x14ac:dyDescent="0.2">
      <c r="A417" s="2" t="s">
        <v>1153</v>
      </c>
      <c r="B417" s="2" t="s">
        <v>1154</v>
      </c>
      <c r="C417" s="5">
        <v>3.0364085243646901</v>
      </c>
      <c r="D417" s="5">
        <v>9.7644061098758501E-5</v>
      </c>
      <c r="E417" s="5">
        <v>1.73885333047587E-3</v>
      </c>
      <c r="F417" s="5">
        <v>-3.2620072536495299</v>
      </c>
      <c r="G417" s="5">
        <v>9.8384049861972896E-8</v>
      </c>
      <c r="H417" s="5">
        <v>4.2827427137446503E-6</v>
      </c>
      <c r="I417" s="2" t="b">
        <f>TRUE()</f>
        <v>1</v>
      </c>
    </row>
    <row r="418" spans="1:9" x14ac:dyDescent="0.2">
      <c r="A418" s="2" t="s">
        <v>1155</v>
      </c>
      <c r="B418" s="2" t="s">
        <v>1156</v>
      </c>
      <c r="C418" s="5">
        <v>6.8112978225929002</v>
      </c>
      <c r="D418" s="5">
        <v>2.07038648134349E-19</v>
      </c>
      <c r="E418" s="5">
        <v>1.78084186919729E-17</v>
      </c>
      <c r="F418" s="5">
        <v>-7.1555236040658796</v>
      </c>
      <c r="G418" s="5">
        <v>2.1033343650006101E-20</v>
      </c>
      <c r="H418" s="5">
        <v>3.5315985576153103E-18</v>
      </c>
      <c r="I418" s="2" t="b">
        <f>FALSE()</f>
        <v>0</v>
      </c>
    </row>
    <row r="419" spans="1:9" x14ac:dyDescent="0.2">
      <c r="A419" s="2" t="s">
        <v>487</v>
      </c>
      <c r="B419" s="2" t="s">
        <v>488</v>
      </c>
      <c r="C419" s="5">
        <v>0.69597735254948701</v>
      </c>
      <c r="D419" s="5">
        <v>8.3321185677710301E-7</v>
      </c>
      <c r="E419" s="5">
        <v>2.2426755778595901E-5</v>
      </c>
      <c r="F419" s="5">
        <v>-0.20178187220243499</v>
      </c>
      <c r="G419" s="5">
        <v>0.11635970778298101</v>
      </c>
      <c r="H419" s="5">
        <v>0.53499066138678197</v>
      </c>
      <c r="I419" s="2" t="b">
        <f>TRUE()</f>
        <v>1</v>
      </c>
    </row>
    <row r="420" spans="1:9" x14ac:dyDescent="0.2">
      <c r="A420" s="2" t="s">
        <v>489</v>
      </c>
      <c r="B420" s="2" t="s">
        <v>489</v>
      </c>
      <c r="C420" s="5">
        <v>-2.9458750270089098</v>
      </c>
      <c r="D420" s="5">
        <v>9.2527421641822798E-12</v>
      </c>
      <c r="E420" s="5">
        <v>4.6607384101295304E-10</v>
      </c>
      <c r="F420" s="5">
        <v>3.4560476086175802E-2</v>
      </c>
      <c r="G420" s="5">
        <v>0.92302149423941005</v>
      </c>
      <c r="H420" s="5">
        <v>0.98979057958661898</v>
      </c>
      <c r="I420" s="2" t="b">
        <f>TRUE()</f>
        <v>1</v>
      </c>
    </row>
    <row r="421" spans="1:9" x14ac:dyDescent="0.2">
      <c r="A421" s="2" t="s">
        <v>1157</v>
      </c>
      <c r="B421" s="2" t="s">
        <v>1157</v>
      </c>
      <c r="C421" s="5">
        <v>-1.7910272175727999</v>
      </c>
      <c r="D421" s="5">
        <v>2.6688259379675901E-2</v>
      </c>
      <c r="E421" s="5">
        <v>0.185538313859339</v>
      </c>
      <c r="F421" s="5">
        <v>3.81893736007591</v>
      </c>
      <c r="G421" s="5">
        <v>2.0798805819707001E-9</v>
      </c>
      <c r="H421" s="5">
        <v>1.11116044424677E-7</v>
      </c>
      <c r="I421" s="2" t="b">
        <f>FALSE()</f>
        <v>0</v>
      </c>
    </row>
    <row r="422" spans="1:9" x14ac:dyDescent="0.2">
      <c r="A422" s="2" t="s">
        <v>492</v>
      </c>
      <c r="B422" s="2" t="s">
        <v>493</v>
      </c>
      <c r="C422" s="5">
        <v>0.37606326018664599</v>
      </c>
      <c r="D422" s="5">
        <v>5.1258099116967E-6</v>
      </c>
      <c r="E422" s="5">
        <v>1.18128142147991E-4</v>
      </c>
      <c r="F422" s="5">
        <v>6.9694718092752406E-2</v>
      </c>
      <c r="G422" s="5">
        <v>0.89062028719404396</v>
      </c>
      <c r="H422" s="5">
        <v>0.98258045452008802</v>
      </c>
      <c r="I422" s="2" t="b">
        <f>TRUE()</f>
        <v>1</v>
      </c>
    </row>
    <row r="423" spans="1:9" x14ac:dyDescent="0.2">
      <c r="A423" s="2" t="s">
        <v>494</v>
      </c>
      <c r="B423" s="2" t="s">
        <v>495</v>
      </c>
      <c r="C423" s="5">
        <v>0.36229213789882198</v>
      </c>
      <c r="D423" s="5">
        <v>1.61720419283827E-17</v>
      </c>
      <c r="E423" s="5">
        <v>1.1404523967895501E-15</v>
      </c>
      <c r="F423" s="5">
        <v>0.58988063347961395</v>
      </c>
      <c r="G423" s="5">
        <v>1.92361981687472E-5</v>
      </c>
      <c r="H423" s="5">
        <v>5.8979856298263099E-4</v>
      </c>
      <c r="I423" s="2" t="b">
        <f>FALSE()</f>
        <v>0</v>
      </c>
    </row>
    <row r="424" spans="1:9" x14ac:dyDescent="0.2">
      <c r="A424" s="2" t="s">
        <v>1158</v>
      </c>
      <c r="B424" s="2" t="s">
        <v>1159</v>
      </c>
      <c r="C424" s="5">
        <v>4.2054006842745399E-2</v>
      </c>
      <c r="D424" s="5">
        <v>0.50458375231730301</v>
      </c>
      <c r="E424" s="5">
        <v>0.82979190797962898</v>
      </c>
      <c r="F424" s="5">
        <v>-0.27657985050483702</v>
      </c>
      <c r="G424" s="5">
        <v>2.6518951215543699E-3</v>
      </c>
      <c r="H424" s="5">
        <v>4.2119739633336498E-2</v>
      </c>
      <c r="I424" s="2" t="b">
        <f>FALSE()</f>
        <v>0</v>
      </c>
    </row>
    <row r="425" spans="1:9" x14ac:dyDescent="0.2">
      <c r="A425" s="2" t="s">
        <v>1160</v>
      </c>
      <c r="B425" s="2" t="s">
        <v>1161</v>
      </c>
      <c r="C425" s="5">
        <v>-0.176809447832634</v>
      </c>
      <c r="D425" s="5">
        <v>0.215210262366588</v>
      </c>
      <c r="E425" s="5">
        <v>0.60610493191389003</v>
      </c>
      <c r="F425" s="5">
        <v>0.63923830106540902</v>
      </c>
      <c r="G425" s="5">
        <v>3.1416858327602201E-3</v>
      </c>
      <c r="H425" s="5">
        <v>4.6938916297934397E-2</v>
      </c>
      <c r="I425" s="2" t="b">
        <f>FALSE()</f>
        <v>0</v>
      </c>
    </row>
    <row r="426" spans="1:9" x14ac:dyDescent="0.2">
      <c r="A426" s="2" t="s">
        <v>1162</v>
      </c>
      <c r="B426" s="2" t="s">
        <v>1163</v>
      </c>
      <c r="C426" s="5">
        <v>0.386031323133529</v>
      </c>
      <c r="D426" s="5">
        <v>1.5005412430686799E-4</v>
      </c>
      <c r="E426" s="5">
        <v>2.5935825603236101E-3</v>
      </c>
      <c r="F426" s="5">
        <v>-0.13046983475839899</v>
      </c>
      <c r="G426" s="5">
        <v>0.109473222054552</v>
      </c>
      <c r="H426" s="5">
        <v>0.52284482998822301</v>
      </c>
      <c r="I426" s="2" t="b">
        <f>TRUE()</f>
        <v>1</v>
      </c>
    </row>
    <row r="427" spans="1:9" x14ac:dyDescent="0.2">
      <c r="A427" s="2" t="s">
        <v>1164</v>
      </c>
      <c r="B427" s="2" t="s">
        <v>1164</v>
      </c>
      <c r="C427" s="5">
        <v>-0.58886808767811505</v>
      </c>
      <c r="D427" s="5">
        <v>1.70057121535989E-5</v>
      </c>
      <c r="E427" s="5">
        <v>3.52718476785822E-4</v>
      </c>
      <c r="F427" s="5">
        <v>0.18361348636996599</v>
      </c>
      <c r="G427" s="5">
        <v>0.26265516470636302</v>
      </c>
      <c r="H427" s="5">
        <v>0.71022008548813598</v>
      </c>
      <c r="I427" s="2" t="b">
        <f>TRUE()</f>
        <v>1</v>
      </c>
    </row>
    <row r="428" spans="1:9" x14ac:dyDescent="0.2">
      <c r="A428" s="2" t="s">
        <v>1165</v>
      </c>
      <c r="B428" s="2" t="s">
        <v>1166</v>
      </c>
      <c r="C428" s="5">
        <v>-0.417098356802592</v>
      </c>
      <c r="D428" s="5">
        <v>3.3596045739282799E-4</v>
      </c>
      <c r="E428" s="5">
        <v>5.0841054625197996E-3</v>
      </c>
      <c r="F428" s="5">
        <v>0.62273518077066503</v>
      </c>
      <c r="G428" s="5">
        <v>1.4228835455140801E-6</v>
      </c>
      <c r="H428" s="5">
        <v>5.06776503180065E-5</v>
      </c>
      <c r="I428" s="2" t="b">
        <f>FALSE()</f>
        <v>0</v>
      </c>
    </row>
    <row r="429" spans="1:9" x14ac:dyDescent="0.2">
      <c r="A429" s="2" t="s">
        <v>1167</v>
      </c>
      <c r="B429" s="2" t="s">
        <v>1168</v>
      </c>
      <c r="C429" s="5">
        <v>-0.44574893572243002</v>
      </c>
      <c r="D429" s="5">
        <v>1.2645515377666899E-5</v>
      </c>
      <c r="E429" s="5">
        <v>2.7023083164638402E-4</v>
      </c>
      <c r="F429" s="5">
        <v>0.55534075085893098</v>
      </c>
      <c r="G429" s="5">
        <v>0.37763954350766399</v>
      </c>
      <c r="H429" s="5">
        <v>0.80182712424840996</v>
      </c>
      <c r="I429" s="2" t="b">
        <f>TRUE()</f>
        <v>1</v>
      </c>
    </row>
    <row r="430" spans="1:9" x14ac:dyDescent="0.2">
      <c r="A430" s="2" t="s">
        <v>1169</v>
      </c>
      <c r="B430" s="2" t="s">
        <v>1170</v>
      </c>
      <c r="C430" s="5">
        <v>-0.22779637428574101</v>
      </c>
      <c r="D430" s="5">
        <v>2.0512174808860899E-4</v>
      </c>
      <c r="E430" s="5">
        <v>3.4233034391475598E-3</v>
      </c>
      <c r="F430" s="5">
        <v>0.40466059315150499</v>
      </c>
      <c r="G430" s="5">
        <v>0.31787927659879001</v>
      </c>
      <c r="H430" s="5">
        <v>0.76195943527351095</v>
      </c>
      <c r="I430" s="2" t="b">
        <f>TRUE()</f>
        <v>1</v>
      </c>
    </row>
    <row r="431" spans="1:9" x14ac:dyDescent="0.2">
      <c r="A431" s="2" t="s">
        <v>1171</v>
      </c>
      <c r="B431" s="2" t="s">
        <v>1172</v>
      </c>
      <c r="C431" s="5">
        <v>0.238643809678381</v>
      </c>
      <c r="D431" s="5">
        <v>4.4655322656677199E-3</v>
      </c>
      <c r="E431" s="5">
        <v>4.7713535662861697E-2</v>
      </c>
      <c r="F431" s="5">
        <v>-0.23986407646803601</v>
      </c>
      <c r="G431" s="5">
        <v>4.6338128661897203E-2</v>
      </c>
      <c r="H431" s="5">
        <v>0.346896479112207</v>
      </c>
      <c r="I431" s="2" t="b">
        <f>TRUE()</f>
        <v>1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791"/>
  <sheetViews>
    <sheetView tabSelected="1" zoomScaleNormal="100" workbookViewId="0">
      <selection activeCell="E1" sqref="E1"/>
    </sheetView>
  </sheetViews>
  <sheetFormatPr baseColWidth="10" defaultColWidth="10.33203125" defaultRowHeight="16" x14ac:dyDescent="0.2"/>
  <cols>
    <col min="1" max="7" width="10.33203125" style="2"/>
    <col min="8" max="8" width="20.5" style="2" customWidth="1"/>
    <col min="9" max="1024" width="10.33203125" style="2"/>
  </cols>
  <sheetData>
    <row r="1" spans="1:9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spans="1:9" x14ac:dyDescent="0.2">
      <c r="A2" s="2" t="s">
        <v>9</v>
      </c>
      <c r="B2" s="2" t="s">
        <v>10</v>
      </c>
      <c r="C2" s="5">
        <v>-0.240706722051407</v>
      </c>
      <c r="D2" s="5">
        <v>1.11203361353329E-3</v>
      </c>
      <c r="E2" s="5">
        <v>1.40906167586228E-2</v>
      </c>
      <c r="F2" s="5">
        <v>-8.9006277869307995E-2</v>
      </c>
      <c r="G2" s="5">
        <v>0.276315037351888</v>
      </c>
      <c r="H2" s="5">
        <v>0.61683451259632605</v>
      </c>
      <c r="I2" s="2" t="b">
        <f>TRUE()</f>
        <v>1</v>
      </c>
    </row>
    <row r="3" spans="1:9" x14ac:dyDescent="0.2">
      <c r="A3" s="2" t="s">
        <v>1173</v>
      </c>
      <c r="B3" s="2" t="s">
        <v>1174</v>
      </c>
      <c r="C3" s="5">
        <v>-0.26058262368136798</v>
      </c>
      <c r="D3" s="5">
        <v>0.29543959164665001</v>
      </c>
      <c r="E3" s="5">
        <v>0.62180019140208098</v>
      </c>
      <c r="F3" s="5">
        <v>0.53097467280616595</v>
      </c>
      <c r="G3" s="5">
        <v>1.9452336496353401E-3</v>
      </c>
      <c r="H3" s="5">
        <v>2.3739497635721699E-2</v>
      </c>
      <c r="I3" s="2" t="b">
        <f>TRUE()</f>
        <v>1</v>
      </c>
    </row>
    <row r="4" spans="1:9" x14ac:dyDescent="0.2">
      <c r="A4" s="2" t="s">
        <v>1175</v>
      </c>
      <c r="B4" s="2" t="s">
        <v>1176</v>
      </c>
      <c r="C4" s="5">
        <v>0.296025857653196</v>
      </c>
      <c r="D4" s="5">
        <v>0.173086001669078</v>
      </c>
      <c r="E4" s="5">
        <v>0.480557948736898</v>
      </c>
      <c r="F4" s="5">
        <v>-0.53978077376036904</v>
      </c>
      <c r="G4" s="5">
        <v>9.3347056946843296E-4</v>
      </c>
      <c r="H4" s="5">
        <v>1.31720122686071E-2</v>
      </c>
      <c r="I4" s="2" t="b">
        <f>TRUE()</f>
        <v>1</v>
      </c>
    </row>
    <row r="5" spans="1:9" x14ac:dyDescent="0.2">
      <c r="A5" s="2" t="s">
        <v>1177</v>
      </c>
      <c r="B5" s="2" t="s">
        <v>1178</v>
      </c>
      <c r="C5" s="5">
        <v>0.29873354968529697</v>
      </c>
      <c r="D5" s="5">
        <v>9.47503993932336E-4</v>
      </c>
      <c r="E5" s="5">
        <v>1.2287865111911E-2</v>
      </c>
      <c r="F5" s="5">
        <v>0.28316733887213302</v>
      </c>
      <c r="G5" s="5">
        <v>0.13357634397364701</v>
      </c>
      <c r="H5" s="5">
        <v>0.42804754872071299</v>
      </c>
      <c r="I5" s="2" t="b">
        <f>TRUE()</f>
        <v>1</v>
      </c>
    </row>
    <row r="6" spans="1:9" x14ac:dyDescent="0.2">
      <c r="A6" s="2" t="s">
        <v>15</v>
      </c>
      <c r="B6" s="2" t="s">
        <v>16</v>
      </c>
      <c r="C6" s="5">
        <v>0.864479793218488</v>
      </c>
      <c r="D6" s="5">
        <v>1.6728225396399699E-11</v>
      </c>
      <c r="E6" s="5">
        <v>8.9343113488082899E-10</v>
      </c>
      <c r="F6" s="5">
        <v>-0.21415240270271299</v>
      </c>
      <c r="G6" s="5">
        <v>2.7985860268079199E-2</v>
      </c>
      <c r="H6" s="5">
        <v>0.17397467828729599</v>
      </c>
      <c r="I6" s="2" t="b">
        <f>TRUE()</f>
        <v>1</v>
      </c>
    </row>
    <row r="7" spans="1:9" x14ac:dyDescent="0.2">
      <c r="A7" s="2" t="s">
        <v>1179</v>
      </c>
      <c r="B7" s="2" t="s">
        <v>1180</v>
      </c>
      <c r="C7" s="5">
        <v>1.0594384688881</v>
      </c>
      <c r="D7" s="5">
        <v>4.0053700726963402E-4</v>
      </c>
      <c r="E7" s="5">
        <v>5.8513744562007997E-3</v>
      </c>
      <c r="F7" s="5">
        <v>-0.53906115179686298</v>
      </c>
      <c r="G7" s="5">
        <v>1.77857590820165E-6</v>
      </c>
      <c r="H7" s="5">
        <v>4.9078814089097803E-5</v>
      </c>
      <c r="I7" s="2" t="b">
        <f>TRUE()</f>
        <v>1</v>
      </c>
    </row>
    <row r="8" spans="1:9" x14ac:dyDescent="0.2">
      <c r="A8" s="2" t="s">
        <v>17</v>
      </c>
      <c r="B8" s="2" t="s">
        <v>18</v>
      </c>
      <c r="C8" s="5">
        <v>0.49419580996176299</v>
      </c>
      <c r="D8" s="5">
        <v>4.1558122590622701E-16</v>
      </c>
      <c r="E8" s="5">
        <v>3.4403199151270499E-14</v>
      </c>
      <c r="F8" s="5">
        <v>-0.25869886714733598</v>
      </c>
      <c r="G8" s="5">
        <v>1.9143778530025898E-2</v>
      </c>
      <c r="H8" s="5">
        <v>0.134855714852776</v>
      </c>
      <c r="I8" s="2" t="b">
        <f>TRUE()</f>
        <v>1</v>
      </c>
    </row>
    <row r="9" spans="1:9" x14ac:dyDescent="0.2">
      <c r="A9" s="2" t="s">
        <v>19</v>
      </c>
      <c r="B9" s="2" t="s">
        <v>20</v>
      </c>
      <c r="C9" s="5">
        <v>-1.4917433453658799</v>
      </c>
      <c r="D9" s="5">
        <v>2.7909799914259001E-9</v>
      </c>
      <c r="E9" s="5">
        <v>1.23774978726897E-7</v>
      </c>
      <c r="F9" s="5">
        <v>1.36034128257543</v>
      </c>
      <c r="G9" s="5">
        <v>8.3488507301453197E-30</v>
      </c>
      <c r="H9" s="5">
        <v>1.29589817426974E-27</v>
      </c>
      <c r="I9" s="2" t="b">
        <f>TRUE()</f>
        <v>1</v>
      </c>
    </row>
    <row r="10" spans="1:9" x14ac:dyDescent="0.2">
      <c r="A10" s="2" t="s">
        <v>21</v>
      </c>
      <c r="B10" s="2" t="s">
        <v>22</v>
      </c>
      <c r="C10" s="5">
        <v>-0.12858905349752001</v>
      </c>
      <c r="D10" s="5">
        <v>0.74714557276207805</v>
      </c>
      <c r="E10" s="5">
        <v>0.92017351020615901</v>
      </c>
      <c r="F10" s="5">
        <v>1.1868196418121</v>
      </c>
      <c r="G10" s="5">
        <v>1.2228424996575699E-7</v>
      </c>
      <c r="H10" s="5">
        <v>4.0764152320799699E-6</v>
      </c>
      <c r="I10" s="2" t="b">
        <f>FALSE()</f>
        <v>0</v>
      </c>
    </row>
    <row r="11" spans="1:9" x14ac:dyDescent="0.2">
      <c r="A11" s="2" t="s">
        <v>1181</v>
      </c>
      <c r="B11" s="2" t="s">
        <v>1182</v>
      </c>
      <c r="C11" s="5">
        <v>0.383588756004132</v>
      </c>
      <c r="D11" s="5">
        <v>2.6304455899796098E-3</v>
      </c>
      <c r="E11" s="5">
        <v>2.89058036403291E-2</v>
      </c>
      <c r="F11" s="5">
        <v>0.12969049585634701</v>
      </c>
      <c r="G11" s="5">
        <v>0.82503815178887496</v>
      </c>
      <c r="H11" s="5">
        <v>0.944864006550729</v>
      </c>
      <c r="I11" s="2" t="b">
        <f>TRUE()</f>
        <v>1</v>
      </c>
    </row>
    <row r="12" spans="1:9" x14ac:dyDescent="0.2">
      <c r="A12" s="2" t="s">
        <v>1183</v>
      </c>
      <c r="B12" s="2" t="s">
        <v>1184</v>
      </c>
      <c r="C12" s="5">
        <v>1.9044317797905099</v>
      </c>
      <c r="D12" s="5">
        <v>2.6242748401878099E-5</v>
      </c>
      <c r="E12" s="5">
        <v>5.5943232322801901E-4</v>
      </c>
      <c r="F12" s="5">
        <v>-0.22882219723216801</v>
      </c>
      <c r="G12" s="5">
        <v>0.384339114974734</v>
      </c>
      <c r="H12" s="5">
        <v>0.71046236847022803</v>
      </c>
      <c r="I12" s="2" t="b">
        <f>TRUE()</f>
        <v>1</v>
      </c>
    </row>
    <row r="13" spans="1:9" x14ac:dyDescent="0.2">
      <c r="A13" s="2" t="s">
        <v>508</v>
      </c>
      <c r="B13" s="2" t="s">
        <v>508</v>
      </c>
      <c r="C13" s="5">
        <v>0.54379898445669095</v>
      </c>
      <c r="D13" s="5">
        <v>0.19829929487811601</v>
      </c>
      <c r="E13" s="5">
        <v>0.51353107281522603</v>
      </c>
      <c r="F13" s="5">
        <v>-1.3953165497064699</v>
      </c>
      <c r="G13" s="5">
        <v>3.36177410459061E-4</v>
      </c>
      <c r="H13" s="5">
        <v>5.4214064862018003E-3</v>
      </c>
      <c r="I13" s="2" t="b">
        <f>FALSE()</f>
        <v>0</v>
      </c>
    </row>
    <row r="14" spans="1:9" x14ac:dyDescent="0.2">
      <c r="A14" s="2" t="s">
        <v>25</v>
      </c>
      <c r="B14" s="2" t="s">
        <v>26</v>
      </c>
      <c r="C14" s="5">
        <v>0.64696310720267103</v>
      </c>
      <c r="D14" s="5">
        <v>3.2754235583820797E-2</v>
      </c>
      <c r="E14" s="5">
        <v>0.18320653753389099</v>
      </c>
      <c r="F14" s="5">
        <v>-0.46090692271570399</v>
      </c>
      <c r="G14" s="5">
        <v>3.9419046842110702E-4</v>
      </c>
      <c r="H14" s="5">
        <v>6.2754617200244901E-3</v>
      </c>
      <c r="I14" s="2" t="b">
        <f>TRUE()</f>
        <v>1</v>
      </c>
    </row>
    <row r="15" spans="1:9" x14ac:dyDescent="0.2">
      <c r="A15" s="2" t="s">
        <v>27</v>
      </c>
      <c r="B15" s="2" t="s">
        <v>28</v>
      </c>
      <c r="C15" s="5">
        <v>-1.7758530573384199</v>
      </c>
      <c r="D15" s="5">
        <v>1.0236826478352101E-3</v>
      </c>
      <c r="E15" s="5">
        <v>1.31726210150194E-2</v>
      </c>
      <c r="F15" s="5">
        <v>-0.60055281562047602</v>
      </c>
      <c r="G15" s="5">
        <v>0.23065977775016899</v>
      </c>
      <c r="H15" s="5">
        <v>0.567733952470312</v>
      </c>
      <c r="I15" s="2" t="b">
        <f>TRUE()</f>
        <v>1</v>
      </c>
    </row>
    <row r="16" spans="1:9" x14ac:dyDescent="0.2">
      <c r="A16" s="2" t="s">
        <v>1185</v>
      </c>
      <c r="B16" s="2" t="s">
        <v>1186</v>
      </c>
      <c r="C16" s="5">
        <v>0.22606745590294799</v>
      </c>
      <c r="D16" s="5">
        <v>2.65539954688674E-3</v>
      </c>
      <c r="E16" s="5">
        <v>2.9016029545336199E-2</v>
      </c>
      <c r="F16" s="5">
        <v>-8.9723730709911104E-2</v>
      </c>
      <c r="G16" s="5">
        <v>0.17630425932773799</v>
      </c>
      <c r="H16" s="5">
        <v>0.49418919643390302</v>
      </c>
      <c r="I16" s="2" t="b">
        <f>TRUE()</f>
        <v>1</v>
      </c>
    </row>
    <row r="17" spans="1:9" x14ac:dyDescent="0.2">
      <c r="A17" s="2" t="s">
        <v>511</v>
      </c>
      <c r="B17" s="2" t="s">
        <v>512</v>
      </c>
      <c r="C17" s="5">
        <v>0.60981052610942998</v>
      </c>
      <c r="D17" s="5">
        <v>9.4166841472691204E-22</v>
      </c>
      <c r="E17" s="5">
        <v>1.1136350037972799E-19</v>
      </c>
      <c r="F17" s="5">
        <v>0.159097292436676</v>
      </c>
      <c r="G17" s="5">
        <v>2.5935269316422001E-3</v>
      </c>
      <c r="H17" s="5">
        <v>3.0098243620249501E-2</v>
      </c>
      <c r="I17" s="2" t="b">
        <f>FALSE()</f>
        <v>0</v>
      </c>
    </row>
    <row r="18" spans="1:9" x14ac:dyDescent="0.2">
      <c r="A18" s="2" t="s">
        <v>1187</v>
      </c>
      <c r="B18" s="2" t="s">
        <v>1188</v>
      </c>
      <c r="C18" s="5">
        <v>-0.33095157881552101</v>
      </c>
      <c r="D18" s="5">
        <v>3.7232181028022601E-2</v>
      </c>
      <c r="E18" s="5">
        <v>0.198212479277801</v>
      </c>
      <c r="F18" s="5">
        <v>-0.39693814770716801</v>
      </c>
      <c r="G18" s="5">
        <v>4.9511428853164701E-8</v>
      </c>
      <c r="H18" s="5">
        <v>1.7820526602439801E-6</v>
      </c>
      <c r="I18" s="2" t="b">
        <f>FALSE()</f>
        <v>0</v>
      </c>
    </row>
    <row r="19" spans="1:9" x14ac:dyDescent="0.2">
      <c r="A19" s="2" t="s">
        <v>1189</v>
      </c>
      <c r="B19" s="2" t="s">
        <v>1190</v>
      </c>
      <c r="C19" s="5">
        <v>0.45876793449926101</v>
      </c>
      <c r="D19" s="5">
        <v>1.11371276506034E-4</v>
      </c>
      <c r="E19" s="5">
        <v>2.0412587837840301E-3</v>
      </c>
      <c r="F19" s="5">
        <v>-0.139186094876359</v>
      </c>
      <c r="G19" s="5">
        <v>4.3543472894671802E-2</v>
      </c>
      <c r="H19" s="5">
        <v>0.22678148640749299</v>
      </c>
      <c r="I19" s="2" t="b">
        <f>TRUE()</f>
        <v>1</v>
      </c>
    </row>
    <row r="20" spans="1:9" x14ac:dyDescent="0.2">
      <c r="A20" s="2" t="s">
        <v>31</v>
      </c>
      <c r="B20" s="2" t="s">
        <v>32</v>
      </c>
      <c r="C20" s="5">
        <v>-0.50034216434574397</v>
      </c>
      <c r="D20" s="5">
        <v>2.4308673876603801E-4</v>
      </c>
      <c r="E20" s="5">
        <v>3.9980524220228804E-3</v>
      </c>
      <c r="F20" s="5">
        <v>0.55715375732206296</v>
      </c>
      <c r="G20" s="5">
        <v>4.7632107841677699E-14</v>
      </c>
      <c r="H20" s="5">
        <v>3.5311743231285502E-12</v>
      </c>
      <c r="I20" s="2" t="b">
        <f>FALSE()</f>
        <v>0</v>
      </c>
    </row>
    <row r="21" spans="1:9" x14ac:dyDescent="0.2">
      <c r="A21" s="2" t="s">
        <v>33</v>
      </c>
      <c r="B21" s="2" t="s">
        <v>34</v>
      </c>
      <c r="C21" s="5">
        <v>0.260402090136021</v>
      </c>
      <c r="D21" s="5">
        <v>1.4161204431571E-2</v>
      </c>
      <c r="E21" s="5">
        <v>0.104311932362866</v>
      </c>
      <c r="F21" s="5">
        <v>-0.33471115099743798</v>
      </c>
      <c r="G21" s="5">
        <v>3.6191655106733097E-11</v>
      </c>
      <c r="H21" s="5">
        <v>2.1148700107663899E-9</v>
      </c>
      <c r="I21" s="2" t="b">
        <f>FALSE()</f>
        <v>0</v>
      </c>
    </row>
    <row r="22" spans="1:9" x14ac:dyDescent="0.2">
      <c r="A22" s="2" t="s">
        <v>1191</v>
      </c>
      <c r="B22" s="2" t="s">
        <v>1192</v>
      </c>
      <c r="C22" s="5">
        <v>1.32476227585712</v>
      </c>
      <c r="D22" s="5">
        <v>4.6438528987097303E-3</v>
      </c>
      <c r="E22" s="5">
        <v>4.6039954786210098E-2</v>
      </c>
      <c r="F22" s="5">
        <v>-0.57279705960402605</v>
      </c>
      <c r="G22" s="5">
        <v>3.1942643669886597E-2</v>
      </c>
      <c r="H22" s="5">
        <v>0.18865530452833201</v>
      </c>
      <c r="I22" s="2" t="b">
        <f>TRUE()</f>
        <v>1</v>
      </c>
    </row>
    <row r="23" spans="1:9" x14ac:dyDescent="0.2">
      <c r="A23" s="2" t="s">
        <v>1193</v>
      </c>
      <c r="B23" s="2" t="s">
        <v>1193</v>
      </c>
      <c r="C23" s="5">
        <v>0.13636411801551401</v>
      </c>
      <c r="D23" s="5">
        <v>0.46093946494472698</v>
      </c>
      <c r="E23" s="5">
        <v>0.76443616773972001</v>
      </c>
      <c r="F23" s="5">
        <v>0.36113569829646103</v>
      </c>
      <c r="G23" s="5">
        <v>2.5862728365833201E-3</v>
      </c>
      <c r="H23" s="5">
        <v>3.0084349366063998E-2</v>
      </c>
      <c r="I23" s="2" t="b">
        <f>FALSE()</f>
        <v>0</v>
      </c>
    </row>
    <row r="24" spans="1:9" x14ac:dyDescent="0.2">
      <c r="A24" s="2" t="s">
        <v>1194</v>
      </c>
      <c r="B24" s="2" t="s">
        <v>1195</v>
      </c>
      <c r="C24" s="5">
        <v>0.76806676747652203</v>
      </c>
      <c r="D24" s="5">
        <v>7.3246180724424903E-2</v>
      </c>
      <c r="E24" s="5">
        <v>0.29894312215137098</v>
      </c>
      <c r="F24" s="5">
        <v>-0.76779293766872103</v>
      </c>
      <c r="G24" s="5">
        <v>4.2489050284004503E-3</v>
      </c>
      <c r="H24" s="5">
        <v>4.38145168896594E-2</v>
      </c>
      <c r="I24" s="2" t="b">
        <f>TRUE()</f>
        <v>1</v>
      </c>
    </row>
    <row r="25" spans="1:9" x14ac:dyDescent="0.2">
      <c r="A25" s="2" t="s">
        <v>1196</v>
      </c>
      <c r="B25" s="2" t="s">
        <v>1197</v>
      </c>
      <c r="C25" s="5">
        <v>-3.01897126090288E-2</v>
      </c>
      <c r="D25" s="5">
        <v>0.87811867977359503</v>
      </c>
      <c r="E25" s="5">
        <v>0.96342435971583196</v>
      </c>
      <c r="F25" s="5">
        <v>0.81323826178591196</v>
      </c>
      <c r="G25" s="5">
        <v>8.5997903151358599E-4</v>
      </c>
      <c r="H25" s="5">
        <v>1.2345421530427701E-2</v>
      </c>
      <c r="I25" s="2" t="b">
        <f>FALSE()</f>
        <v>0</v>
      </c>
    </row>
    <row r="26" spans="1:9" x14ac:dyDescent="0.2">
      <c r="A26" s="2" t="s">
        <v>1198</v>
      </c>
      <c r="B26" s="2" t="s">
        <v>1199</v>
      </c>
      <c r="C26" s="5">
        <v>-0.335515431652537</v>
      </c>
      <c r="D26" s="5">
        <v>8.8832057277227498E-4</v>
      </c>
      <c r="E26" s="5">
        <v>1.1651061446303601E-2</v>
      </c>
      <c r="F26" s="5">
        <v>0.27546564423713898</v>
      </c>
      <c r="G26" s="5">
        <v>3.65267839982304E-3</v>
      </c>
      <c r="H26" s="5">
        <v>3.8849793601544003E-2</v>
      </c>
      <c r="I26" s="2" t="b">
        <f>TRUE()</f>
        <v>1</v>
      </c>
    </row>
    <row r="27" spans="1:9" x14ac:dyDescent="0.2">
      <c r="A27" s="2" t="s">
        <v>1200</v>
      </c>
      <c r="B27" s="2" t="s">
        <v>1201</v>
      </c>
      <c r="C27" s="5">
        <v>-0.58843612104634102</v>
      </c>
      <c r="D27" s="5">
        <v>1.1714761519716001E-3</v>
      </c>
      <c r="E27" s="5">
        <v>1.45832632752956E-2</v>
      </c>
      <c r="F27" s="5">
        <v>0.91574153316637796</v>
      </c>
      <c r="G27" s="5">
        <v>1.9619144619043298E-3</v>
      </c>
      <c r="H27" s="5">
        <v>2.3884385128134299E-2</v>
      </c>
      <c r="I27" s="2" t="b">
        <f>TRUE()</f>
        <v>1</v>
      </c>
    </row>
    <row r="28" spans="1:9" x14ac:dyDescent="0.2">
      <c r="A28" s="2" t="s">
        <v>1202</v>
      </c>
      <c r="B28" s="2" t="s">
        <v>1203</v>
      </c>
      <c r="C28" s="5">
        <v>-0.77266709098741804</v>
      </c>
      <c r="D28" s="5">
        <v>3.9053704797467E-7</v>
      </c>
      <c r="E28" s="5">
        <v>1.1900598265584E-5</v>
      </c>
      <c r="F28" s="5">
        <v>0.50261407702702598</v>
      </c>
      <c r="G28" s="5">
        <v>5.78833830635444E-6</v>
      </c>
      <c r="H28" s="5">
        <v>1.5131934930348701E-4</v>
      </c>
      <c r="I28" s="2" t="b">
        <f>TRUE()</f>
        <v>1</v>
      </c>
    </row>
    <row r="29" spans="1:9" x14ac:dyDescent="0.2">
      <c r="A29" s="2" t="s">
        <v>516</v>
      </c>
      <c r="B29" s="2" t="s">
        <v>517</v>
      </c>
      <c r="C29" s="5">
        <v>0.30388015318071598</v>
      </c>
      <c r="D29" s="5">
        <v>1.09358800451448E-4</v>
      </c>
      <c r="E29" s="5">
        <v>2.0117968957123898E-3</v>
      </c>
      <c r="F29" s="5">
        <v>2.29081418310054E-2</v>
      </c>
      <c r="G29" s="5">
        <v>0.68250408021314002</v>
      </c>
      <c r="H29" s="5">
        <v>0.87914879834508997</v>
      </c>
      <c r="I29" s="2" t="b">
        <f>TRUE()</f>
        <v>1</v>
      </c>
    </row>
    <row r="30" spans="1:9" x14ac:dyDescent="0.2">
      <c r="A30" s="2" t="s">
        <v>1204</v>
      </c>
      <c r="B30" s="2" t="s">
        <v>1205</v>
      </c>
      <c r="C30" s="5">
        <v>0.43155222654818498</v>
      </c>
      <c r="D30" s="5">
        <v>1.24164109425232E-15</v>
      </c>
      <c r="E30" s="5">
        <v>9.9471472825020501E-14</v>
      </c>
      <c r="F30" s="5">
        <v>-5.0108573939854899E-2</v>
      </c>
      <c r="G30" s="5">
        <v>0.22067910405750299</v>
      </c>
      <c r="H30" s="5">
        <v>0.55725119972222403</v>
      </c>
      <c r="I30" s="2" t="b">
        <f>TRUE()</f>
        <v>1</v>
      </c>
    </row>
    <row r="31" spans="1:9" x14ac:dyDescent="0.2">
      <c r="A31" s="2" t="s">
        <v>1206</v>
      </c>
      <c r="B31" s="2" t="s">
        <v>1207</v>
      </c>
      <c r="C31" s="5">
        <v>-0.13039068931738201</v>
      </c>
      <c r="D31" s="5">
        <v>4.4474717002346697E-5</v>
      </c>
      <c r="E31" s="5">
        <v>9.0535212848629496E-4</v>
      </c>
      <c r="F31" s="5">
        <v>1.1534570105628699E-2</v>
      </c>
      <c r="G31" s="5">
        <v>0.85799301320344201</v>
      </c>
      <c r="H31" s="5">
        <v>0.95617036046253001</v>
      </c>
      <c r="I31" s="2" t="b">
        <f>TRUE()</f>
        <v>1</v>
      </c>
    </row>
    <row r="32" spans="1:9" x14ac:dyDescent="0.2">
      <c r="A32" s="2" t="s">
        <v>37</v>
      </c>
      <c r="B32" s="2" t="s">
        <v>37</v>
      </c>
      <c r="C32" s="5">
        <v>-0.920696253814966</v>
      </c>
      <c r="D32" s="5">
        <v>1.14717028244787E-4</v>
      </c>
      <c r="E32" s="5">
        <v>2.0923807730822098E-3</v>
      </c>
      <c r="F32" s="5">
        <v>0.77614744276722902</v>
      </c>
      <c r="G32" s="5">
        <v>1.6353580303510501E-8</v>
      </c>
      <c r="H32" s="5">
        <v>6.5506639812529403E-7</v>
      </c>
      <c r="I32" s="2" t="b">
        <f>TRUE()</f>
        <v>1</v>
      </c>
    </row>
    <row r="33" spans="1:9" x14ac:dyDescent="0.2">
      <c r="A33" s="2" t="s">
        <v>1208</v>
      </c>
      <c r="B33" s="2" t="s">
        <v>1209</v>
      </c>
      <c r="C33" s="5">
        <v>0.52349195340347598</v>
      </c>
      <c r="D33" s="5">
        <v>2.0542848843326698E-6</v>
      </c>
      <c r="E33" s="5">
        <v>5.5757557488963903E-5</v>
      </c>
      <c r="F33" s="5">
        <v>-0.326513154504805</v>
      </c>
      <c r="G33" s="5">
        <v>2.90574207480481E-2</v>
      </c>
      <c r="H33" s="5">
        <v>0.177744099575807</v>
      </c>
      <c r="I33" s="2" t="b">
        <f>TRUE()</f>
        <v>1</v>
      </c>
    </row>
    <row r="34" spans="1:9" x14ac:dyDescent="0.2">
      <c r="A34" s="2" t="s">
        <v>1210</v>
      </c>
      <c r="B34" s="2" t="s">
        <v>1210</v>
      </c>
      <c r="C34" s="5">
        <v>0.391563148028091</v>
      </c>
      <c r="D34" s="5">
        <v>2.4710670512503901E-4</v>
      </c>
      <c r="E34" s="5">
        <v>4.0374309353817996E-3</v>
      </c>
      <c r="F34" s="5">
        <v>3.86016072000138E-2</v>
      </c>
      <c r="G34" s="5">
        <v>0.47653904319289497</v>
      </c>
      <c r="H34" s="5">
        <v>0.77098051630574105</v>
      </c>
      <c r="I34" s="2" t="b">
        <f>TRUE()</f>
        <v>1</v>
      </c>
    </row>
    <row r="35" spans="1:9" x14ac:dyDescent="0.2">
      <c r="A35" s="2" t="s">
        <v>1211</v>
      </c>
      <c r="B35" s="2" t="s">
        <v>1212</v>
      </c>
      <c r="C35" s="5">
        <v>0.36117849735669899</v>
      </c>
      <c r="D35" s="5">
        <v>2.6808714958962501E-2</v>
      </c>
      <c r="E35" s="5">
        <v>0.159662934293965</v>
      </c>
      <c r="F35" s="5">
        <v>0.57579143357946805</v>
      </c>
      <c r="G35" s="5">
        <v>5.0099312733755101E-15</v>
      </c>
      <c r="H35" s="5">
        <v>4.0136013927187398E-13</v>
      </c>
      <c r="I35" s="2" t="b">
        <f>FALSE()</f>
        <v>0</v>
      </c>
    </row>
    <row r="36" spans="1:9" x14ac:dyDescent="0.2">
      <c r="A36" s="2" t="s">
        <v>1213</v>
      </c>
      <c r="B36" s="2" t="s">
        <v>1214</v>
      </c>
      <c r="C36" s="5">
        <v>0.87248274429017703</v>
      </c>
      <c r="D36" s="5">
        <v>2.6639484257324998E-4</v>
      </c>
      <c r="E36" s="5">
        <v>4.2546083056634503E-3</v>
      </c>
      <c r="F36" s="5">
        <v>-0.51441965737116602</v>
      </c>
      <c r="G36" s="5">
        <v>8.4365228595010294E-5</v>
      </c>
      <c r="H36" s="5">
        <v>1.6407133403680599E-3</v>
      </c>
      <c r="I36" s="2" t="b">
        <f>TRUE()</f>
        <v>1</v>
      </c>
    </row>
    <row r="37" spans="1:9" x14ac:dyDescent="0.2">
      <c r="A37" s="2" t="s">
        <v>1215</v>
      </c>
      <c r="B37" s="2" t="s">
        <v>1216</v>
      </c>
      <c r="C37" s="5">
        <v>-1.32316223624812E-2</v>
      </c>
      <c r="D37" s="5">
        <v>0.92866710813269904</v>
      </c>
      <c r="E37" s="5">
        <v>0.98115730667819601</v>
      </c>
      <c r="F37" s="5">
        <v>0.40537486012169299</v>
      </c>
      <c r="G37" s="5">
        <v>1.9021213544484498E-8</v>
      </c>
      <c r="H37" s="5">
        <v>7.5265600666986995E-7</v>
      </c>
      <c r="I37" s="2" t="b">
        <f>FALSE()</f>
        <v>0</v>
      </c>
    </row>
    <row r="38" spans="1:9" x14ac:dyDescent="0.2">
      <c r="A38" s="2" t="s">
        <v>40</v>
      </c>
      <c r="B38" s="2" t="s">
        <v>41</v>
      </c>
      <c r="C38" s="5">
        <v>0.106174978683754</v>
      </c>
      <c r="D38" s="5">
        <v>1.1428793498337801E-3</v>
      </c>
      <c r="E38" s="5">
        <v>1.4335054875314101E-2</v>
      </c>
      <c r="F38" s="5">
        <v>3.39820301874387E-2</v>
      </c>
      <c r="G38" s="5">
        <v>0.38053049710743903</v>
      </c>
      <c r="H38" s="5">
        <v>0.70872625798653899</v>
      </c>
      <c r="I38" s="2" t="b">
        <f>TRUE()</f>
        <v>1</v>
      </c>
    </row>
    <row r="39" spans="1:9" x14ac:dyDescent="0.2">
      <c r="A39" s="2" t="s">
        <v>1217</v>
      </c>
      <c r="B39" s="2" t="s">
        <v>1218</v>
      </c>
      <c r="C39" s="5">
        <v>0.30657813313890098</v>
      </c>
      <c r="D39" s="5">
        <v>7.1826524948234597E-6</v>
      </c>
      <c r="E39" s="5">
        <v>1.7403041435018601E-4</v>
      </c>
      <c r="F39" s="5">
        <v>-0.27005609447425399</v>
      </c>
      <c r="G39" s="5">
        <v>1.58505451187996E-6</v>
      </c>
      <c r="H39" s="5">
        <v>4.4480032545241602E-5</v>
      </c>
      <c r="I39" s="2" t="b">
        <f>TRUE()</f>
        <v>1</v>
      </c>
    </row>
    <row r="40" spans="1:9" x14ac:dyDescent="0.2">
      <c r="A40" s="2" t="s">
        <v>1219</v>
      </c>
      <c r="B40" s="2" t="s">
        <v>1220</v>
      </c>
      <c r="C40" s="5">
        <v>2.0972923365569001</v>
      </c>
      <c r="D40" s="5">
        <v>3.89512859834614E-4</v>
      </c>
      <c r="E40" s="5">
        <v>5.7239951917116196E-3</v>
      </c>
      <c r="F40" s="5">
        <v>8.6656763120149E-2</v>
      </c>
      <c r="G40" s="5">
        <v>0.73325745128469599</v>
      </c>
      <c r="H40" s="5">
        <v>0.899948050538938</v>
      </c>
      <c r="I40" s="2" t="b">
        <f>TRUE()</f>
        <v>1</v>
      </c>
    </row>
    <row r="41" spans="1:9" x14ac:dyDescent="0.2">
      <c r="A41" s="2" t="s">
        <v>1221</v>
      </c>
      <c r="B41" s="2" t="s">
        <v>1222</v>
      </c>
      <c r="C41" s="5">
        <v>0.53054952558106705</v>
      </c>
      <c r="D41" s="5">
        <v>2.5596055402052402E-11</v>
      </c>
      <c r="E41" s="5">
        <v>1.3382695492841501E-9</v>
      </c>
      <c r="F41" s="5">
        <v>0.35915184695724101</v>
      </c>
      <c r="G41" s="5">
        <v>0.430548340526756</v>
      </c>
      <c r="H41" s="5">
        <v>0.74695550380593601</v>
      </c>
      <c r="I41" s="2" t="b">
        <f>TRUE()</f>
        <v>1</v>
      </c>
    </row>
    <row r="42" spans="1:9" x14ac:dyDescent="0.2">
      <c r="A42" s="2" t="s">
        <v>1223</v>
      </c>
      <c r="B42" s="2" t="s">
        <v>1224</v>
      </c>
      <c r="C42" s="5">
        <v>0.51039282524434504</v>
      </c>
      <c r="D42" s="5">
        <v>2.38164046136966E-2</v>
      </c>
      <c r="E42" s="5">
        <v>0.14676933215413299</v>
      </c>
      <c r="F42" s="5">
        <v>-0.41836632335101598</v>
      </c>
      <c r="G42" s="5">
        <v>4.7876692372621297E-3</v>
      </c>
      <c r="H42" s="5">
        <v>4.8236010347831697E-2</v>
      </c>
      <c r="I42" s="2" t="b">
        <f>TRUE()</f>
        <v>1</v>
      </c>
    </row>
    <row r="43" spans="1:9" x14ac:dyDescent="0.2">
      <c r="A43" s="2" t="s">
        <v>1225</v>
      </c>
      <c r="B43" s="2" t="s">
        <v>1226</v>
      </c>
      <c r="C43" s="5">
        <v>0.69417113218862703</v>
      </c>
      <c r="D43" s="5">
        <v>3.2324767978350998E-3</v>
      </c>
      <c r="E43" s="5">
        <v>3.4088561050630399E-2</v>
      </c>
      <c r="F43" s="5">
        <v>0.23188562966964599</v>
      </c>
      <c r="G43" s="5">
        <v>0.25496621982259299</v>
      </c>
      <c r="H43" s="5">
        <v>0.59316965520319498</v>
      </c>
      <c r="I43" s="2" t="b">
        <f>TRUE()</f>
        <v>1</v>
      </c>
    </row>
    <row r="44" spans="1:9" x14ac:dyDescent="0.2">
      <c r="A44" s="2" t="s">
        <v>1227</v>
      </c>
      <c r="B44" s="2" t="s">
        <v>1228</v>
      </c>
      <c r="C44" s="5">
        <v>-0.36611459043012501</v>
      </c>
      <c r="D44" s="5">
        <v>4.8253781525690303E-3</v>
      </c>
      <c r="E44" s="5">
        <v>4.7002072142738598E-2</v>
      </c>
      <c r="F44" s="5">
        <v>4.3717476924257599E-2</v>
      </c>
      <c r="G44" s="5">
        <v>0.52617448584108895</v>
      </c>
      <c r="H44" s="5">
        <v>0.79777431964978296</v>
      </c>
      <c r="I44" s="2" t="b">
        <f>TRUE()</f>
        <v>1</v>
      </c>
    </row>
    <row r="45" spans="1:9" x14ac:dyDescent="0.2">
      <c r="A45" s="2" t="s">
        <v>1229</v>
      </c>
      <c r="B45" s="2" t="s">
        <v>1229</v>
      </c>
      <c r="C45" s="5">
        <v>0.33746172045356299</v>
      </c>
      <c r="D45" s="5">
        <v>5.0401958057411801E-2</v>
      </c>
      <c r="E45" s="5">
        <v>0.24164722555131701</v>
      </c>
      <c r="F45" s="5">
        <v>-0.29601944986803003</v>
      </c>
      <c r="G45" s="5">
        <v>4.1770776577708702E-5</v>
      </c>
      <c r="H45" s="5">
        <v>8.8287424366586902E-4</v>
      </c>
      <c r="I45" s="2" t="b">
        <f>TRUE()</f>
        <v>1</v>
      </c>
    </row>
    <row r="46" spans="1:9" x14ac:dyDescent="0.2">
      <c r="A46" s="2" t="s">
        <v>1230</v>
      </c>
      <c r="B46" s="2" t="s">
        <v>1231</v>
      </c>
      <c r="C46" s="5">
        <v>-0.53292932092541201</v>
      </c>
      <c r="D46" s="5">
        <v>0.46339983278629499</v>
      </c>
      <c r="E46" s="5">
        <v>0.76694539875628998</v>
      </c>
      <c r="F46" s="5">
        <v>1.0743227061876299</v>
      </c>
      <c r="G46" s="5">
        <v>1.3723745476614999E-3</v>
      </c>
      <c r="H46" s="5">
        <v>1.7891297580668399E-2</v>
      </c>
      <c r="I46" s="2" t="b">
        <f>TRUE()</f>
        <v>1</v>
      </c>
    </row>
    <row r="47" spans="1:9" x14ac:dyDescent="0.2">
      <c r="A47" s="2" t="s">
        <v>42</v>
      </c>
      <c r="B47" s="2" t="s">
        <v>43</v>
      </c>
      <c r="C47" s="5">
        <v>-1.2326117357353501</v>
      </c>
      <c r="D47" s="5">
        <v>2.9817200144692901E-3</v>
      </c>
      <c r="E47" s="5">
        <v>3.1987480155224499E-2</v>
      </c>
      <c r="F47" s="5">
        <v>-0.16921177694640899</v>
      </c>
      <c r="G47" s="5">
        <v>0.900154522609938</v>
      </c>
      <c r="H47" s="5">
        <v>0.96854503373359702</v>
      </c>
      <c r="I47" s="2" t="b">
        <f>TRUE()</f>
        <v>1</v>
      </c>
    </row>
    <row r="48" spans="1:9" x14ac:dyDescent="0.2">
      <c r="A48" s="2" t="s">
        <v>1232</v>
      </c>
      <c r="B48" s="2" t="s">
        <v>1233</v>
      </c>
      <c r="C48" s="5">
        <v>0.117809855828357</v>
      </c>
      <c r="D48" s="5">
        <v>0.79010476943544805</v>
      </c>
      <c r="E48" s="5">
        <v>0.93265829919727805</v>
      </c>
      <c r="F48" s="5">
        <v>0.47854196138641703</v>
      </c>
      <c r="G48" s="5">
        <v>3.9948121317924903E-4</v>
      </c>
      <c r="H48" s="5">
        <v>6.3393712008349198E-3</v>
      </c>
      <c r="I48" s="2" t="b">
        <f>FALSE()</f>
        <v>0</v>
      </c>
    </row>
    <row r="49" spans="1:9" x14ac:dyDescent="0.2">
      <c r="A49" s="2" t="s">
        <v>48</v>
      </c>
      <c r="B49" s="2" t="s">
        <v>49</v>
      </c>
      <c r="C49" s="5">
        <v>1.5039738917084</v>
      </c>
      <c r="D49" s="5">
        <v>7.8158425467313004E-9</v>
      </c>
      <c r="E49" s="5">
        <v>3.2351074941345301E-7</v>
      </c>
      <c r="F49" s="5">
        <v>-0.123633554869075</v>
      </c>
      <c r="G49" s="5">
        <v>0.373634851348222</v>
      </c>
      <c r="H49" s="5">
        <v>0.705108019242636</v>
      </c>
      <c r="I49" s="2" t="b">
        <f>TRUE()</f>
        <v>1</v>
      </c>
    </row>
    <row r="50" spans="1:9" x14ac:dyDescent="0.2">
      <c r="A50" s="2" t="s">
        <v>1234</v>
      </c>
      <c r="B50" s="2" t="s">
        <v>1235</v>
      </c>
      <c r="C50" s="5">
        <v>-2.60766582677181E-2</v>
      </c>
      <c r="D50" s="5">
        <v>0.90633416552366297</v>
      </c>
      <c r="E50" s="5">
        <v>0.97479395419702697</v>
      </c>
      <c r="F50" s="5">
        <v>0.56196115822405202</v>
      </c>
      <c r="G50" s="5">
        <v>9.83669839641818E-7</v>
      </c>
      <c r="H50" s="5">
        <v>2.8406326125005299E-5</v>
      </c>
      <c r="I50" s="2" t="b">
        <f>FALSE()</f>
        <v>0</v>
      </c>
    </row>
    <row r="51" spans="1:9" x14ac:dyDescent="0.2">
      <c r="A51" s="2" t="s">
        <v>522</v>
      </c>
      <c r="B51" s="2" t="s">
        <v>523</v>
      </c>
      <c r="C51" s="5">
        <v>-0.32896178662578701</v>
      </c>
      <c r="D51" s="5">
        <v>1.07199186140689E-15</v>
      </c>
      <c r="E51" s="5">
        <v>8.7288255337836099E-14</v>
      </c>
      <c r="F51" s="5">
        <v>0.337192835137062</v>
      </c>
      <c r="G51" s="5">
        <v>2.2066998427909598E-6</v>
      </c>
      <c r="H51" s="5">
        <v>6.0556232702445903E-5</v>
      </c>
      <c r="I51" s="2" t="b">
        <f>TRUE()</f>
        <v>1</v>
      </c>
    </row>
    <row r="52" spans="1:9" x14ac:dyDescent="0.2">
      <c r="A52" s="2" t="s">
        <v>524</v>
      </c>
      <c r="B52" s="2" t="s">
        <v>524</v>
      </c>
      <c r="C52" s="5">
        <v>-0.227606141873403</v>
      </c>
      <c r="D52" s="5">
        <v>8.4198592366032903E-6</v>
      </c>
      <c r="E52" s="5">
        <v>2.00102587694778E-4</v>
      </c>
      <c r="F52" s="5">
        <v>0.31386318089190302</v>
      </c>
      <c r="G52" s="5">
        <v>9.0469228546120994E-2</v>
      </c>
      <c r="H52" s="5">
        <v>0.34915358056611001</v>
      </c>
      <c r="I52" s="2" t="b">
        <f>TRUE()</f>
        <v>1</v>
      </c>
    </row>
    <row r="53" spans="1:9" x14ac:dyDescent="0.2">
      <c r="A53" s="2" t="s">
        <v>51</v>
      </c>
      <c r="B53" s="2" t="s">
        <v>52</v>
      </c>
      <c r="C53" s="5">
        <v>-0.42212059837814397</v>
      </c>
      <c r="D53" s="5">
        <v>3.6774511907653401E-3</v>
      </c>
      <c r="E53" s="5">
        <v>3.7817598477290701E-2</v>
      </c>
      <c r="F53" s="5">
        <v>0.17541501670802101</v>
      </c>
      <c r="G53" s="5">
        <v>6.5484614658721197E-3</v>
      </c>
      <c r="H53" s="5">
        <v>5.9900935729257497E-2</v>
      </c>
      <c r="I53" s="2" t="b">
        <f>TRUE()</f>
        <v>1</v>
      </c>
    </row>
    <row r="54" spans="1:9" x14ac:dyDescent="0.2">
      <c r="A54" s="2" t="s">
        <v>1236</v>
      </c>
      <c r="B54" s="2" t="s">
        <v>1237</v>
      </c>
      <c r="C54" s="5">
        <v>-2.6567830473707599E-3</v>
      </c>
      <c r="D54" s="5">
        <v>0.99501609585773698</v>
      </c>
      <c r="E54" s="5">
        <v>0.99903880091477304</v>
      </c>
      <c r="F54" s="5">
        <v>0.68885840486806804</v>
      </c>
      <c r="G54" s="5">
        <v>4.2145583225065703E-3</v>
      </c>
      <c r="H54" s="5">
        <v>4.3611898308104503E-2</v>
      </c>
      <c r="I54" s="2" t="b">
        <f>FALSE()</f>
        <v>0</v>
      </c>
    </row>
    <row r="55" spans="1:9" x14ac:dyDescent="0.2">
      <c r="A55" s="2" t="s">
        <v>527</v>
      </c>
      <c r="B55" s="2" t="s">
        <v>528</v>
      </c>
      <c r="C55" s="5">
        <v>0.18191748988570999</v>
      </c>
      <c r="D55" s="5">
        <v>7.5702001543157593E-2</v>
      </c>
      <c r="E55" s="5">
        <v>0.30669807639874702</v>
      </c>
      <c r="F55" s="5">
        <v>-0.409900988255395</v>
      </c>
      <c r="G55" s="5">
        <v>2.1535084317821901E-7</v>
      </c>
      <c r="H55" s="5">
        <v>6.9009525036529801E-6</v>
      </c>
      <c r="I55" s="2" t="b">
        <f>FALSE()</f>
        <v>0</v>
      </c>
    </row>
    <row r="56" spans="1:9" x14ac:dyDescent="0.2">
      <c r="A56" s="2" t="s">
        <v>1238</v>
      </c>
      <c r="B56" s="2" t="s">
        <v>1239</v>
      </c>
      <c r="C56" s="5">
        <v>-3.3960989876563099</v>
      </c>
      <c r="D56" s="5">
        <v>2.2926974260199001E-3</v>
      </c>
      <c r="E56" s="5">
        <v>2.5764317002354899E-2</v>
      </c>
      <c r="F56" s="5">
        <v>4.6867914018991503E-3</v>
      </c>
      <c r="G56" s="5">
        <v>0.98972775158480197</v>
      </c>
      <c r="H56" s="5">
        <v>0.99730042249844397</v>
      </c>
      <c r="I56" s="2" t="b">
        <f>TRUE()</f>
        <v>1</v>
      </c>
    </row>
    <row r="57" spans="1:9" x14ac:dyDescent="0.2">
      <c r="A57" s="2" t="s">
        <v>532</v>
      </c>
      <c r="B57" s="2" t="s">
        <v>533</v>
      </c>
      <c r="C57" s="5">
        <v>0.16968036607640899</v>
      </c>
      <c r="D57" s="5">
        <v>3.7975565304819198E-3</v>
      </c>
      <c r="E57" s="5">
        <v>3.8811652853711298E-2</v>
      </c>
      <c r="F57" s="5">
        <v>-0.20267565549651201</v>
      </c>
      <c r="G57" s="5">
        <v>5.2509707525250798E-4</v>
      </c>
      <c r="H57" s="5">
        <v>8.0498678172197698E-3</v>
      </c>
      <c r="I57" s="2" t="b">
        <f>TRUE()</f>
        <v>1</v>
      </c>
    </row>
    <row r="58" spans="1:9" x14ac:dyDescent="0.2">
      <c r="A58" s="2" t="s">
        <v>1240</v>
      </c>
      <c r="B58" s="2" t="s">
        <v>1241</v>
      </c>
      <c r="C58" s="5">
        <v>-0.49729052804469798</v>
      </c>
      <c r="D58" s="5">
        <v>2.3162997792831199E-4</v>
      </c>
      <c r="E58" s="5">
        <v>3.8350203345664199E-3</v>
      </c>
      <c r="F58" s="5">
        <v>0.11439807490392399</v>
      </c>
      <c r="G58" s="5">
        <v>0.266575699060627</v>
      </c>
      <c r="H58" s="5">
        <v>0.60598267478422996</v>
      </c>
      <c r="I58" s="2" t="b">
        <f>TRUE()</f>
        <v>1</v>
      </c>
    </row>
    <row r="59" spans="1:9" x14ac:dyDescent="0.2">
      <c r="A59" s="2" t="s">
        <v>53</v>
      </c>
      <c r="B59" s="2" t="s">
        <v>54</v>
      </c>
      <c r="C59" s="5">
        <v>-0.88670804707241502</v>
      </c>
      <c r="D59" s="5">
        <v>1.6581044902945E-11</v>
      </c>
      <c r="E59" s="5">
        <v>8.9343113488082899E-10</v>
      </c>
      <c r="F59" s="5">
        <v>0.96118813218694499</v>
      </c>
      <c r="G59" s="5">
        <v>3.1338619612698199E-47</v>
      </c>
      <c r="H59" s="5">
        <v>8.1925749271721995E-45</v>
      </c>
      <c r="I59" s="2" t="b">
        <f>FALSE()</f>
        <v>0</v>
      </c>
    </row>
    <row r="60" spans="1:9" x14ac:dyDescent="0.2">
      <c r="A60" s="2" t="s">
        <v>55</v>
      </c>
      <c r="B60" s="2" t="s">
        <v>56</v>
      </c>
      <c r="C60" s="5">
        <v>-0.68365874312927899</v>
      </c>
      <c r="D60" s="5">
        <v>8.9981774582977099E-7</v>
      </c>
      <c r="E60" s="5">
        <v>2.6136811365710399E-5</v>
      </c>
      <c r="F60" s="5">
        <v>0.96293720850755304</v>
      </c>
      <c r="G60" s="5">
        <v>7.1575900754321999E-56</v>
      </c>
      <c r="H60" s="5">
        <v>2.7347499926670599E-53</v>
      </c>
      <c r="I60" s="2" t="b">
        <f>FALSE()</f>
        <v>0</v>
      </c>
    </row>
    <row r="61" spans="1:9" x14ac:dyDescent="0.2">
      <c r="A61" s="2" t="s">
        <v>1242</v>
      </c>
      <c r="B61" s="2" t="s">
        <v>1243</v>
      </c>
      <c r="C61" s="5">
        <v>-0.36898243642672102</v>
      </c>
      <c r="D61" s="5">
        <v>1.2099301006121299E-2</v>
      </c>
      <c r="E61" s="5">
        <v>9.2497896734282201E-2</v>
      </c>
      <c r="F61" s="5">
        <v>0.471712370894739</v>
      </c>
      <c r="G61" s="5">
        <v>4.5724434796938198E-10</v>
      </c>
      <c r="H61" s="5">
        <v>2.36576320454575E-8</v>
      </c>
      <c r="I61" s="2" t="b">
        <f>FALSE()</f>
        <v>0</v>
      </c>
    </row>
    <row r="62" spans="1:9" x14ac:dyDescent="0.2">
      <c r="A62" s="2" t="s">
        <v>534</v>
      </c>
      <c r="B62" s="2" t="s">
        <v>535</v>
      </c>
      <c r="C62" s="5">
        <v>0.341921100531623</v>
      </c>
      <c r="D62" s="5">
        <v>7.94563143790717E-10</v>
      </c>
      <c r="E62" s="5">
        <v>3.7232029577438597E-8</v>
      </c>
      <c r="F62" s="5">
        <v>-0.37656438060314201</v>
      </c>
      <c r="G62" s="5">
        <v>1.2824384250330901E-12</v>
      </c>
      <c r="H62" s="5">
        <v>8.3814100751833294E-11</v>
      </c>
      <c r="I62" s="2" t="b">
        <f>TRUE()</f>
        <v>1</v>
      </c>
    </row>
    <row r="63" spans="1:9" x14ac:dyDescent="0.2">
      <c r="A63" s="2" t="s">
        <v>1244</v>
      </c>
      <c r="B63" s="2" t="s">
        <v>1245</v>
      </c>
      <c r="C63" s="5">
        <v>0.19205256618987601</v>
      </c>
      <c r="D63" s="5">
        <v>2.4789712774968702E-6</v>
      </c>
      <c r="E63" s="5">
        <v>6.5845188958967604E-5</v>
      </c>
      <c r="F63" s="5">
        <v>8.2747845273325904E-2</v>
      </c>
      <c r="G63" s="5">
        <v>0.124844010004933</v>
      </c>
      <c r="H63" s="5">
        <v>0.411753119319058</v>
      </c>
      <c r="I63" s="2" t="b">
        <f>TRUE()</f>
        <v>1</v>
      </c>
    </row>
    <row r="64" spans="1:9" x14ac:dyDescent="0.2">
      <c r="A64" s="2" t="s">
        <v>538</v>
      </c>
      <c r="B64" s="2" t="s">
        <v>539</v>
      </c>
      <c r="C64" s="5">
        <v>0.166116954504546</v>
      </c>
      <c r="D64" s="5">
        <v>2.04264453570839E-14</v>
      </c>
      <c r="E64" s="5">
        <v>1.4289880857554299E-12</v>
      </c>
      <c r="F64" s="5">
        <v>-0.15186210249395499</v>
      </c>
      <c r="G64" s="5">
        <v>2.4163229864126402E-3</v>
      </c>
      <c r="H64" s="5">
        <v>2.8239708878850699E-2</v>
      </c>
      <c r="I64" s="2" t="b">
        <f>TRUE()</f>
        <v>1</v>
      </c>
    </row>
    <row r="65" spans="1:9" x14ac:dyDescent="0.2">
      <c r="A65" s="2" t="s">
        <v>1246</v>
      </c>
      <c r="B65" s="2" t="s">
        <v>1247</v>
      </c>
      <c r="C65" s="5">
        <v>0.79945855958608802</v>
      </c>
      <c r="D65" s="5">
        <v>9.1733641789796194E-6</v>
      </c>
      <c r="E65" s="5">
        <v>2.13915961863811E-4</v>
      </c>
      <c r="F65" s="5">
        <v>-0.450053550967975</v>
      </c>
      <c r="G65" s="5">
        <v>3.5652264480802297E-2</v>
      </c>
      <c r="H65" s="5">
        <v>0.20100431064261701</v>
      </c>
      <c r="I65" s="2" t="b">
        <f>TRUE()</f>
        <v>1</v>
      </c>
    </row>
    <row r="66" spans="1:9" x14ac:dyDescent="0.2">
      <c r="A66" s="2" t="s">
        <v>1248</v>
      </c>
      <c r="B66" s="2" t="s">
        <v>1249</v>
      </c>
      <c r="C66" s="5">
        <v>0.14057646575671501</v>
      </c>
      <c r="D66" s="5">
        <v>0.36623531779715002</v>
      </c>
      <c r="E66" s="5">
        <v>0.69071487216507699</v>
      </c>
      <c r="F66" s="5">
        <v>-0.27348977875987102</v>
      </c>
      <c r="G66" s="5">
        <v>3.8608013384871299E-3</v>
      </c>
      <c r="H66" s="5">
        <v>4.0801277123969297E-2</v>
      </c>
      <c r="I66" s="2" t="b">
        <f>TRUE()</f>
        <v>1</v>
      </c>
    </row>
    <row r="67" spans="1:9" x14ac:dyDescent="0.2">
      <c r="A67" s="2" t="s">
        <v>542</v>
      </c>
      <c r="B67" s="2" t="s">
        <v>543</v>
      </c>
      <c r="C67" s="5">
        <v>-0.58297032601272802</v>
      </c>
      <c r="D67" s="5">
        <v>6.9350775890228394E-2</v>
      </c>
      <c r="E67" s="5">
        <v>0.28969290524788999</v>
      </c>
      <c r="F67" s="5">
        <v>0.65478753435593995</v>
      </c>
      <c r="G67" s="5">
        <v>2.2686831520596701E-4</v>
      </c>
      <c r="H67" s="5">
        <v>3.8590921973562999E-3</v>
      </c>
      <c r="I67" s="2" t="b">
        <f>TRUE()</f>
        <v>1</v>
      </c>
    </row>
    <row r="68" spans="1:9" x14ac:dyDescent="0.2">
      <c r="A68" s="2" t="s">
        <v>1250</v>
      </c>
      <c r="B68" s="2" t="s">
        <v>1251</v>
      </c>
      <c r="C68" s="5">
        <v>3.2994462525667698</v>
      </c>
      <c r="D68" s="5">
        <v>2.0857277804854698E-12</v>
      </c>
      <c r="E68" s="5">
        <v>1.2333107006751599E-10</v>
      </c>
      <c r="F68" s="5">
        <v>-4.0254754987815904</v>
      </c>
      <c r="G68" s="5">
        <v>2.7448768476193499E-17</v>
      </c>
      <c r="H68" s="5">
        <v>2.4346077325223799E-15</v>
      </c>
      <c r="I68" s="2" t="b">
        <f>FALSE()</f>
        <v>0</v>
      </c>
    </row>
    <row r="69" spans="1:9" x14ac:dyDescent="0.2">
      <c r="A69" s="2" t="s">
        <v>1252</v>
      </c>
      <c r="B69" s="2" t="s">
        <v>1253</v>
      </c>
      <c r="C69" s="5">
        <v>3.5803109979680401</v>
      </c>
      <c r="D69" s="5">
        <v>2.40778394164415E-14</v>
      </c>
      <c r="E69" s="5">
        <v>1.6610365052981299E-12</v>
      </c>
      <c r="F69" s="5">
        <v>-3.20276667596276</v>
      </c>
      <c r="G69" s="5">
        <v>1.13405371338955E-19</v>
      </c>
      <c r="H69" s="5">
        <v>1.12656895888118E-17</v>
      </c>
      <c r="I69" s="2" t="b">
        <f>TRUE()</f>
        <v>1</v>
      </c>
    </row>
    <row r="70" spans="1:9" x14ac:dyDescent="0.2">
      <c r="A70" s="2" t="s">
        <v>1254</v>
      </c>
      <c r="B70" s="2" t="s">
        <v>1255</v>
      </c>
      <c r="C70" s="5">
        <v>0.65339631179211199</v>
      </c>
      <c r="D70" s="5">
        <v>9.6513654105710096E-5</v>
      </c>
      <c r="E70" s="5">
        <v>1.81584590887524E-3</v>
      </c>
      <c r="F70" s="5">
        <v>0.15994085847688</v>
      </c>
      <c r="G70" s="5">
        <v>0.71611667169918303</v>
      </c>
      <c r="H70" s="5">
        <v>0.89562209186355302</v>
      </c>
      <c r="I70" s="2" t="b">
        <f>TRUE()</f>
        <v>1</v>
      </c>
    </row>
    <row r="71" spans="1:9" x14ac:dyDescent="0.2">
      <c r="A71" s="2" t="s">
        <v>1256</v>
      </c>
      <c r="B71" s="2" t="s">
        <v>1257</v>
      </c>
      <c r="C71" s="5">
        <v>0.14361509311680601</v>
      </c>
      <c r="D71" s="5">
        <v>0.50283579053564798</v>
      </c>
      <c r="E71" s="5">
        <v>0.79082779987774099</v>
      </c>
      <c r="F71" s="5">
        <v>-0.42428195279937098</v>
      </c>
      <c r="G71" s="5">
        <v>2.3975323834964699E-6</v>
      </c>
      <c r="H71" s="5">
        <v>6.5431556861686595E-5</v>
      </c>
      <c r="I71" s="2" t="b">
        <f>FALSE()</f>
        <v>0</v>
      </c>
    </row>
    <row r="72" spans="1:9" x14ac:dyDescent="0.2">
      <c r="A72" s="2" t="s">
        <v>544</v>
      </c>
      <c r="B72" s="2" t="s">
        <v>545</v>
      </c>
      <c r="C72" s="5">
        <v>-0.296194482519749</v>
      </c>
      <c r="D72" s="5">
        <v>2.8673365971539601E-9</v>
      </c>
      <c r="E72" s="5">
        <v>1.26035936974015E-7</v>
      </c>
      <c r="F72" s="5">
        <v>0.115655978892971</v>
      </c>
      <c r="G72" s="5">
        <v>2.5141853317386598E-2</v>
      </c>
      <c r="H72" s="5">
        <v>0.16113494893865701</v>
      </c>
      <c r="I72" s="2" t="b">
        <f>TRUE()</f>
        <v>1</v>
      </c>
    </row>
    <row r="73" spans="1:9" x14ac:dyDescent="0.2">
      <c r="A73" s="2" t="s">
        <v>1258</v>
      </c>
      <c r="B73" s="2" t="s">
        <v>1259</v>
      </c>
      <c r="C73" s="5">
        <v>0.472332690347815</v>
      </c>
      <c r="D73" s="5">
        <v>0.18164985156647201</v>
      </c>
      <c r="E73" s="5">
        <v>0.49062251915751198</v>
      </c>
      <c r="F73" s="5">
        <v>-0.65586739256968896</v>
      </c>
      <c r="G73" s="5">
        <v>6.0688926160683005E-4</v>
      </c>
      <c r="H73" s="5">
        <v>9.1623676668727196E-3</v>
      </c>
      <c r="I73" s="2" t="b">
        <f>TRUE()</f>
        <v>1</v>
      </c>
    </row>
    <row r="74" spans="1:9" x14ac:dyDescent="0.2">
      <c r="A74" s="2" t="s">
        <v>1260</v>
      </c>
      <c r="B74" s="2" t="s">
        <v>1261</v>
      </c>
      <c r="C74" s="5">
        <v>0.65257904643444598</v>
      </c>
      <c r="D74" s="5">
        <v>2.6605953344665499E-3</v>
      </c>
      <c r="E74" s="5">
        <v>2.9016029545336199E-2</v>
      </c>
      <c r="F74" s="5">
        <v>3.777153795398E-2</v>
      </c>
      <c r="G74" s="5">
        <v>0.81968291601148002</v>
      </c>
      <c r="H74" s="5">
        <v>0.94135607949804001</v>
      </c>
      <c r="I74" s="2" t="b">
        <f>TRUE()</f>
        <v>1</v>
      </c>
    </row>
    <row r="75" spans="1:9" x14ac:dyDescent="0.2">
      <c r="A75" s="2" t="s">
        <v>67</v>
      </c>
      <c r="B75" s="2" t="s">
        <v>68</v>
      </c>
      <c r="C75" s="5">
        <v>-0.241085490529899</v>
      </c>
      <c r="D75" s="5">
        <v>1.11132257539743E-7</v>
      </c>
      <c r="E75" s="5">
        <v>3.8332911333326799E-6</v>
      </c>
      <c r="F75" s="5">
        <v>8.1515746692309501E-2</v>
      </c>
      <c r="G75" s="5">
        <v>0.71879303229747704</v>
      </c>
      <c r="H75" s="5">
        <v>0.89562209186355302</v>
      </c>
      <c r="I75" s="2" t="b">
        <f>TRUE()</f>
        <v>1</v>
      </c>
    </row>
    <row r="76" spans="1:9" x14ac:dyDescent="0.2">
      <c r="A76" s="2" t="s">
        <v>1262</v>
      </c>
      <c r="B76" s="2" t="s">
        <v>1263</v>
      </c>
      <c r="C76" s="5">
        <v>0.282760615555468</v>
      </c>
      <c r="D76" s="5">
        <v>0.145613494168645</v>
      </c>
      <c r="E76" s="5">
        <v>0.43728066840124602</v>
      </c>
      <c r="F76" s="5">
        <v>0.63326115256116799</v>
      </c>
      <c r="G76" s="5">
        <v>2.6296635973708501E-5</v>
      </c>
      <c r="H76" s="5">
        <v>5.9101986824167401E-4</v>
      </c>
      <c r="I76" s="2" t="b">
        <f>FALSE()</f>
        <v>0</v>
      </c>
    </row>
    <row r="77" spans="1:9" x14ac:dyDescent="0.2">
      <c r="A77" s="2" t="s">
        <v>1264</v>
      </c>
      <c r="B77" s="2" t="s">
        <v>1265</v>
      </c>
      <c r="C77" s="5">
        <v>-0.208153288527261</v>
      </c>
      <c r="D77" s="5">
        <v>0.214895352136594</v>
      </c>
      <c r="E77" s="5">
        <v>0.53363016118826601</v>
      </c>
      <c r="F77" s="5">
        <v>1.3420379165363701</v>
      </c>
      <c r="G77" s="5">
        <v>9.0658619478625495E-10</v>
      </c>
      <c r="H77" s="5">
        <v>4.32982079759935E-8</v>
      </c>
      <c r="I77" s="2" t="b">
        <f>FALSE()</f>
        <v>0</v>
      </c>
    </row>
    <row r="78" spans="1:9" x14ac:dyDescent="0.2">
      <c r="A78" s="2" t="s">
        <v>1266</v>
      </c>
      <c r="B78" s="2" t="s">
        <v>1266</v>
      </c>
      <c r="C78" s="5">
        <v>0.25924371346393299</v>
      </c>
      <c r="D78" s="5">
        <v>0.64533011681145802</v>
      </c>
      <c r="E78" s="5">
        <v>0.86976414513721501</v>
      </c>
      <c r="F78" s="5">
        <v>-1.2824816022493299</v>
      </c>
      <c r="G78" s="5">
        <v>6.1033465588228904E-7</v>
      </c>
      <c r="H78" s="5">
        <v>1.8262242384140501E-5</v>
      </c>
      <c r="I78" s="2" t="b">
        <f>FALSE()</f>
        <v>0</v>
      </c>
    </row>
    <row r="79" spans="1:9" x14ac:dyDescent="0.2">
      <c r="A79" s="2" t="s">
        <v>1267</v>
      </c>
      <c r="B79" s="2" t="s">
        <v>1268</v>
      </c>
      <c r="C79" s="5">
        <v>2.0209686499746402</v>
      </c>
      <c r="D79" s="5">
        <v>7.1816862876592099E-4</v>
      </c>
      <c r="E79" s="5">
        <v>9.7197372726984393E-3</v>
      </c>
      <c r="F79" s="5">
        <v>0.18214380978341299</v>
      </c>
      <c r="G79" s="5">
        <v>0.50409919408639103</v>
      </c>
      <c r="H79" s="5">
        <v>0.78503058993882102</v>
      </c>
      <c r="I79" s="2" t="b">
        <f>TRUE()</f>
        <v>1</v>
      </c>
    </row>
    <row r="80" spans="1:9" x14ac:dyDescent="0.2">
      <c r="A80" s="2" t="s">
        <v>69</v>
      </c>
      <c r="B80" s="2" t="s">
        <v>70</v>
      </c>
      <c r="C80" s="5">
        <v>1.4630372844486801</v>
      </c>
      <c r="D80" s="5">
        <v>7.3322013725025004E-4</v>
      </c>
      <c r="E80" s="5">
        <v>9.8696596794633894E-3</v>
      </c>
      <c r="F80" s="5">
        <v>-0.58286052463717797</v>
      </c>
      <c r="G80" s="5">
        <v>5.19699707513443E-3</v>
      </c>
      <c r="H80" s="5">
        <v>5.1114039242896099E-2</v>
      </c>
      <c r="I80" s="2" t="b">
        <f>TRUE()</f>
        <v>1</v>
      </c>
    </row>
    <row r="81" spans="1:9" x14ac:dyDescent="0.2">
      <c r="A81" s="2" t="s">
        <v>1269</v>
      </c>
      <c r="B81" s="2" t="s">
        <v>1269</v>
      </c>
      <c r="C81" s="5">
        <v>-0.77078955224662005</v>
      </c>
      <c r="D81" s="5">
        <v>0.116044444971514</v>
      </c>
      <c r="E81" s="5">
        <v>0.39271130709549401</v>
      </c>
      <c r="F81" s="5">
        <v>0.85281342554404804</v>
      </c>
      <c r="G81" s="5">
        <v>1.7761034759418399E-6</v>
      </c>
      <c r="H81" s="5">
        <v>4.9078814089097803E-5</v>
      </c>
      <c r="I81" s="2" t="b">
        <f>TRUE()</f>
        <v>1</v>
      </c>
    </row>
    <row r="82" spans="1:9" x14ac:dyDescent="0.2">
      <c r="A82" s="2" t="s">
        <v>1270</v>
      </c>
      <c r="B82" s="2" t="s">
        <v>1270</v>
      </c>
      <c r="C82" s="5">
        <v>-0.52369142170739802</v>
      </c>
      <c r="D82" s="5">
        <v>3.7588284302197502E-21</v>
      </c>
      <c r="E82" s="5">
        <v>4.3418839099770902E-19</v>
      </c>
      <c r="F82" s="5">
        <v>0.22691742350445099</v>
      </c>
      <c r="G82" s="5">
        <v>0.101440558073449</v>
      </c>
      <c r="H82" s="5">
        <v>0.373226112556165</v>
      </c>
      <c r="I82" s="2" t="b">
        <f>TRUE()</f>
        <v>1</v>
      </c>
    </row>
    <row r="83" spans="1:9" x14ac:dyDescent="0.2">
      <c r="A83" s="2" t="s">
        <v>71</v>
      </c>
      <c r="B83" s="2" t="s">
        <v>72</v>
      </c>
      <c r="C83" s="5">
        <v>1.22236144865284</v>
      </c>
      <c r="D83" s="5">
        <v>6.8853528979689895E-80</v>
      </c>
      <c r="E83" s="5">
        <v>4.8856496920302801E-77</v>
      </c>
      <c r="F83" s="5">
        <v>-0.95408878684998799</v>
      </c>
      <c r="G83" s="5">
        <v>8.6507441204444198E-36</v>
      </c>
      <c r="H83" s="5">
        <v>1.6526248479325898E-33</v>
      </c>
      <c r="I83" s="2" t="b">
        <f>TRUE()</f>
        <v>1</v>
      </c>
    </row>
    <row r="84" spans="1:9" x14ac:dyDescent="0.2">
      <c r="A84" s="2" t="s">
        <v>1271</v>
      </c>
      <c r="B84" s="2" t="s">
        <v>1272</v>
      </c>
      <c r="C84" s="5">
        <v>0.33563986968979198</v>
      </c>
      <c r="D84" s="5">
        <v>1.7014333816488401E-5</v>
      </c>
      <c r="E84" s="5">
        <v>3.7393892064822002E-4</v>
      </c>
      <c r="F84" s="5">
        <v>-3.5490359517750002E-2</v>
      </c>
      <c r="G84" s="5">
        <v>0.74312763114231895</v>
      </c>
      <c r="H84" s="5">
        <v>0.90523449963830804</v>
      </c>
      <c r="I84" s="2" t="b">
        <f>TRUE()</f>
        <v>1</v>
      </c>
    </row>
    <row r="85" spans="1:9" x14ac:dyDescent="0.2">
      <c r="A85" s="2" t="s">
        <v>1273</v>
      </c>
      <c r="B85" s="2" t="s">
        <v>1274</v>
      </c>
      <c r="C85" s="5">
        <v>0.44944181149964801</v>
      </c>
      <c r="D85" s="5">
        <v>2.1889579111369101E-4</v>
      </c>
      <c r="E85" s="5">
        <v>3.71076926437441E-3</v>
      </c>
      <c r="F85" s="5">
        <v>-0.42180290001408699</v>
      </c>
      <c r="G85" s="5">
        <v>0.12916062019441299</v>
      </c>
      <c r="H85" s="5">
        <v>0.42123493138913198</v>
      </c>
      <c r="I85" s="2" t="b">
        <f>TRUE()</f>
        <v>1</v>
      </c>
    </row>
    <row r="86" spans="1:9" x14ac:dyDescent="0.2">
      <c r="A86" s="2" t="s">
        <v>1275</v>
      </c>
      <c r="B86" s="2" t="s">
        <v>1276</v>
      </c>
      <c r="C86" s="5">
        <v>0.92223685986889903</v>
      </c>
      <c r="D86" s="5">
        <v>1.9537283571897201E-33</v>
      </c>
      <c r="E86" s="5">
        <v>3.8816675000645401E-31</v>
      </c>
      <c r="F86" s="5">
        <v>-0.747111742901442</v>
      </c>
      <c r="G86" s="5">
        <v>3.0565222646779899E-3</v>
      </c>
      <c r="H86" s="5">
        <v>3.4193121821296399E-2</v>
      </c>
      <c r="I86" s="2" t="b">
        <f>TRUE()</f>
        <v>1</v>
      </c>
    </row>
    <row r="87" spans="1:9" x14ac:dyDescent="0.2">
      <c r="A87" s="2" t="s">
        <v>1277</v>
      </c>
      <c r="B87" s="2" t="s">
        <v>1278</v>
      </c>
      <c r="C87" s="5">
        <v>-0.35158844925240901</v>
      </c>
      <c r="D87" s="5">
        <v>0.60037844609854296</v>
      </c>
      <c r="E87" s="5">
        <v>0.84995197042278103</v>
      </c>
      <c r="F87" s="5">
        <v>-0.74468921170964197</v>
      </c>
      <c r="G87" s="5">
        <v>4.1067858796201302E-3</v>
      </c>
      <c r="H87" s="5">
        <v>4.2944011503312E-2</v>
      </c>
      <c r="I87" s="2" t="b">
        <f>FALSE()</f>
        <v>0</v>
      </c>
    </row>
    <row r="88" spans="1:9" x14ac:dyDescent="0.2">
      <c r="A88" s="2" t="s">
        <v>552</v>
      </c>
      <c r="B88" s="2" t="s">
        <v>552</v>
      </c>
      <c r="C88" s="5">
        <v>-1.72071149318091</v>
      </c>
      <c r="D88" s="5">
        <v>1.08717728773475E-8</v>
      </c>
      <c r="E88" s="5">
        <v>4.4262373673594302E-7</v>
      </c>
      <c r="F88" s="5">
        <v>1.5321670862141401</v>
      </c>
      <c r="G88" s="5">
        <v>8.7584879073369993E-15</v>
      </c>
      <c r="H88" s="5">
        <v>6.7974077243348205E-13</v>
      </c>
      <c r="I88" s="2" t="b">
        <f>TRUE()</f>
        <v>1</v>
      </c>
    </row>
    <row r="89" spans="1:9" x14ac:dyDescent="0.2">
      <c r="A89" s="2" t="s">
        <v>553</v>
      </c>
      <c r="B89" s="2" t="s">
        <v>554</v>
      </c>
      <c r="C89" s="5">
        <v>0.239453222149072</v>
      </c>
      <c r="D89" s="5">
        <v>3.7155912927099399E-3</v>
      </c>
      <c r="E89" s="5">
        <v>3.8130871799360103E-2</v>
      </c>
      <c r="F89" s="5">
        <v>-7.46287542633466E-2</v>
      </c>
      <c r="G89" s="5">
        <v>0.88835810285946104</v>
      </c>
      <c r="H89" s="5">
        <v>0.96489646048536404</v>
      </c>
      <c r="I89" s="2" t="b">
        <f>TRUE()</f>
        <v>1</v>
      </c>
    </row>
    <row r="90" spans="1:9" x14ac:dyDescent="0.2">
      <c r="A90" s="2" t="s">
        <v>1279</v>
      </c>
      <c r="B90" s="2" t="s">
        <v>1280</v>
      </c>
      <c r="C90" s="5">
        <v>-1.98259643755842</v>
      </c>
      <c r="D90" s="5">
        <v>5.80766086874192E-2</v>
      </c>
      <c r="E90" s="5">
        <v>0.26343974004603699</v>
      </c>
      <c r="F90" s="5">
        <v>1.84233349110161</v>
      </c>
      <c r="G90" s="5">
        <v>1.40472914116137E-4</v>
      </c>
      <c r="H90" s="5">
        <v>2.5841813496846398E-3</v>
      </c>
      <c r="I90" s="2" t="b">
        <f>TRUE()</f>
        <v>1</v>
      </c>
    </row>
    <row r="91" spans="1:9" x14ac:dyDescent="0.2">
      <c r="A91" s="2" t="s">
        <v>1281</v>
      </c>
      <c r="B91" s="2" t="s">
        <v>1282</v>
      </c>
      <c r="C91" s="5">
        <v>9.0573944317896005E-2</v>
      </c>
      <c r="D91" s="5">
        <v>0.29282391211072001</v>
      </c>
      <c r="E91" s="5">
        <v>0.61966920831378103</v>
      </c>
      <c r="F91" s="5">
        <v>-0.42462184835766797</v>
      </c>
      <c r="G91" s="5">
        <v>5.1108756797532498E-5</v>
      </c>
      <c r="H91" s="5">
        <v>1.05334935690184E-3</v>
      </c>
      <c r="I91" s="2" t="b">
        <f>FALSE()</f>
        <v>0</v>
      </c>
    </row>
    <row r="92" spans="1:9" x14ac:dyDescent="0.2">
      <c r="A92" s="2" t="s">
        <v>1283</v>
      </c>
      <c r="B92" s="2" t="s">
        <v>1283</v>
      </c>
      <c r="C92" s="5">
        <v>3.9664640241684799</v>
      </c>
      <c r="D92" s="5">
        <v>5.1366401471133399E-6</v>
      </c>
      <c r="E92" s="5">
        <v>1.28209505581467E-4</v>
      </c>
      <c r="F92" s="5">
        <v>-1.2106149988414101</v>
      </c>
      <c r="G92" s="5">
        <v>6.1651187656173601E-3</v>
      </c>
      <c r="H92" s="5">
        <v>5.7560422760942503E-2</v>
      </c>
      <c r="I92" s="2" t="b">
        <f>TRUE()</f>
        <v>1</v>
      </c>
    </row>
    <row r="93" spans="1:9" x14ac:dyDescent="0.2">
      <c r="A93" s="2" t="s">
        <v>1284</v>
      </c>
      <c r="B93" s="2" t="s">
        <v>1284</v>
      </c>
      <c r="C93" s="5">
        <v>-1.4652412013843099</v>
      </c>
      <c r="D93" s="5">
        <v>2.8061707108200099E-5</v>
      </c>
      <c r="E93" s="5">
        <v>5.9565170601038405E-4</v>
      </c>
      <c r="F93" s="5">
        <v>0.93730844024272397</v>
      </c>
      <c r="G93" s="5">
        <v>3.8982529229920199E-4</v>
      </c>
      <c r="H93" s="5">
        <v>6.2259235590036502E-3</v>
      </c>
      <c r="I93" s="2" t="b">
        <f>TRUE()</f>
        <v>1</v>
      </c>
    </row>
    <row r="94" spans="1:9" x14ac:dyDescent="0.2">
      <c r="A94" s="2" t="s">
        <v>555</v>
      </c>
      <c r="B94" s="2" t="s">
        <v>555</v>
      </c>
      <c r="C94" s="5">
        <v>0.55565661076610695</v>
      </c>
      <c r="D94" s="5">
        <v>2.0685813734311598E-2</v>
      </c>
      <c r="E94" s="5">
        <v>0.13588775468625</v>
      </c>
      <c r="F94" s="5">
        <v>-0.57360034041212704</v>
      </c>
      <c r="G94" s="5">
        <v>2.0684105054772001E-9</v>
      </c>
      <c r="H94" s="5">
        <v>9.3398136188229598E-8</v>
      </c>
      <c r="I94" s="2" t="b">
        <f>TRUE()</f>
        <v>1</v>
      </c>
    </row>
    <row r="95" spans="1:9" x14ac:dyDescent="0.2">
      <c r="A95" s="2" t="s">
        <v>1285</v>
      </c>
      <c r="B95" s="2" t="s">
        <v>1285</v>
      </c>
      <c r="C95" s="5">
        <v>0.500149029319784</v>
      </c>
      <c r="D95" s="5">
        <v>1.90733628412065E-2</v>
      </c>
      <c r="E95" s="5">
        <v>0.127999622864406</v>
      </c>
      <c r="F95" s="5">
        <v>-0.77549774183363596</v>
      </c>
      <c r="G95" s="5">
        <v>4.9641233485671898E-3</v>
      </c>
      <c r="H95" s="5">
        <v>4.9504287154173501E-2</v>
      </c>
      <c r="I95" s="2" t="b">
        <f>TRUE()</f>
        <v>1</v>
      </c>
    </row>
    <row r="96" spans="1:9" x14ac:dyDescent="0.2">
      <c r="A96" s="2" t="s">
        <v>1286</v>
      </c>
      <c r="B96" s="2" t="s">
        <v>1287</v>
      </c>
      <c r="C96" s="5">
        <v>-0.35931398656189001</v>
      </c>
      <c r="D96" s="5">
        <v>0.10117084667053899</v>
      </c>
      <c r="E96" s="5">
        <v>0.36599824866173702</v>
      </c>
      <c r="F96" s="5">
        <v>0.40400785213474499</v>
      </c>
      <c r="G96" s="5">
        <v>6.1185732639640496E-4</v>
      </c>
      <c r="H96" s="5">
        <v>9.2093798188210407E-3</v>
      </c>
      <c r="I96" s="2" t="b">
        <f>TRUE()</f>
        <v>1</v>
      </c>
    </row>
    <row r="97" spans="1:9" x14ac:dyDescent="0.2">
      <c r="A97" s="2" t="s">
        <v>1288</v>
      </c>
      <c r="B97" s="2" t="s">
        <v>1289</v>
      </c>
      <c r="C97" s="5">
        <v>0.486886569362107</v>
      </c>
      <c r="D97" s="5">
        <v>4.5407742356775899E-21</v>
      </c>
      <c r="E97" s="5">
        <v>5.1259149155933197E-19</v>
      </c>
      <c r="F97" s="5">
        <v>-0.70348026024007804</v>
      </c>
      <c r="G97" s="5">
        <v>5.40141876808935E-2</v>
      </c>
      <c r="H97" s="5">
        <v>0.25735877311299499</v>
      </c>
      <c r="I97" s="2" t="b">
        <f>TRUE()</f>
        <v>1</v>
      </c>
    </row>
    <row r="98" spans="1:9" x14ac:dyDescent="0.2">
      <c r="A98" s="2" t="s">
        <v>1290</v>
      </c>
      <c r="B98" s="2" t="s">
        <v>1291</v>
      </c>
      <c r="C98" s="5">
        <v>4.6153784393966397E-2</v>
      </c>
      <c r="D98" s="5">
        <v>0.76353549356792305</v>
      </c>
      <c r="E98" s="5">
        <v>0.92467223132984799</v>
      </c>
      <c r="F98" s="5">
        <v>0.350848696547512</v>
      </c>
      <c r="G98" s="5">
        <v>5.3333088475936901E-7</v>
      </c>
      <c r="H98" s="5">
        <v>1.6152771369510899E-5</v>
      </c>
      <c r="I98" s="2" t="b">
        <f>FALSE()</f>
        <v>0</v>
      </c>
    </row>
    <row r="99" spans="1:9" x14ac:dyDescent="0.2">
      <c r="A99" s="2" t="s">
        <v>1292</v>
      </c>
      <c r="B99" s="2" t="s">
        <v>1293</v>
      </c>
      <c r="C99" s="5">
        <v>-0.11274721336023499</v>
      </c>
      <c r="D99" s="5">
        <v>0.249364247426209</v>
      </c>
      <c r="E99" s="5">
        <v>0.571516231864448</v>
      </c>
      <c r="F99" s="5">
        <v>0.327254679724862</v>
      </c>
      <c r="G99" s="5">
        <v>3.6495828556306498E-3</v>
      </c>
      <c r="H99" s="5">
        <v>3.8849793601544003E-2</v>
      </c>
      <c r="I99" s="2" t="b">
        <f>TRUE()</f>
        <v>1</v>
      </c>
    </row>
    <row r="100" spans="1:9" x14ac:dyDescent="0.2">
      <c r="A100" s="2" t="s">
        <v>556</v>
      </c>
      <c r="B100" s="2" t="s">
        <v>557</v>
      </c>
      <c r="C100" s="5">
        <v>0.89022566015691296</v>
      </c>
      <c r="D100" s="5">
        <v>4.5188364619531203E-9</v>
      </c>
      <c r="E100" s="5">
        <v>1.91838125696762E-7</v>
      </c>
      <c r="F100" s="5">
        <v>-0.55582123096716496</v>
      </c>
      <c r="G100" s="5">
        <v>1.2483793618282501E-13</v>
      </c>
      <c r="H100" s="5">
        <v>8.8581432717156203E-12</v>
      </c>
      <c r="I100" s="2" t="b">
        <f>TRUE()</f>
        <v>1</v>
      </c>
    </row>
    <row r="101" spans="1:9" x14ac:dyDescent="0.2">
      <c r="A101" s="2" t="s">
        <v>73</v>
      </c>
      <c r="B101" s="2" t="s">
        <v>74</v>
      </c>
      <c r="C101" s="5">
        <v>0.36813924873575399</v>
      </c>
      <c r="D101" s="5">
        <v>7.4924923004241306E-2</v>
      </c>
      <c r="E101" s="5">
        <v>0.30454344726846699</v>
      </c>
      <c r="F101" s="5">
        <v>-0.50684501394951498</v>
      </c>
      <c r="G101" s="5">
        <v>6.11122384320397E-6</v>
      </c>
      <c r="H101" s="5">
        <v>1.58923815859655E-4</v>
      </c>
      <c r="I101" s="2" t="b">
        <f>TRUE()</f>
        <v>1</v>
      </c>
    </row>
    <row r="102" spans="1:9" x14ac:dyDescent="0.2">
      <c r="A102" s="2" t="s">
        <v>1294</v>
      </c>
      <c r="B102" s="2" t="s">
        <v>1294</v>
      </c>
      <c r="C102" s="5">
        <v>0.98344867995582597</v>
      </c>
      <c r="D102" s="5">
        <v>0.17909473318237501</v>
      </c>
      <c r="E102" s="5">
        <v>0.48995157298514502</v>
      </c>
      <c r="F102" s="5">
        <v>-1.0953287709719499</v>
      </c>
      <c r="G102" s="5">
        <v>1.8398695537663501E-5</v>
      </c>
      <c r="H102" s="5">
        <v>4.2505265458406901E-4</v>
      </c>
      <c r="I102" s="2" t="b">
        <f>TRUE()</f>
        <v>1</v>
      </c>
    </row>
    <row r="103" spans="1:9" x14ac:dyDescent="0.2">
      <c r="A103" s="2" t="s">
        <v>1295</v>
      </c>
      <c r="B103" s="2" t="s">
        <v>1295</v>
      </c>
      <c r="C103" s="5">
        <v>-0.198070565496718</v>
      </c>
      <c r="D103" s="5">
        <v>2.8483619656935098E-2</v>
      </c>
      <c r="E103" s="5">
        <v>0.16703440240377401</v>
      </c>
      <c r="F103" s="5">
        <v>0.37468045821961798</v>
      </c>
      <c r="G103" s="5">
        <v>3.5128606295969098E-3</v>
      </c>
      <c r="H103" s="5">
        <v>3.7848977759669999E-2</v>
      </c>
      <c r="I103" s="2" t="b">
        <f>TRUE()</f>
        <v>1</v>
      </c>
    </row>
    <row r="104" spans="1:9" x14ac:dyDescent="0.2">
      <c r="A104" s="2" t="s">
        <v>1296</v>
      </c>
      <c r="B104" s="2" t="s">
        <v>1296</v>
      </c>
      <c r="C104" s="5">
        <v>-0.23171788319081499</v>
      </c>
      <c r="D104" s="5">
        <v>5.1259673939376398E-3</v>
      </c>
      <c r="E104" s="5">
        <v>4.9727890714234897E-2</v>
      </c>
      <c r="F104" s="5">
        <v>1.0293769241467301</v>
      </c>
      <c r="G104" s="5">
        <v>5.81735641488638E-2</v>
      </c>
      <c r="H104" s="5">
        <v>0.26878892383944802</v>
      </c>
      <c r="I104" s="2" t="b">
        <f>TRUE()</f>
        <v>1</v>
      </c>
    </row>
    <row r="105" spans="1:9" x14ac:dyDescent="0.2">
      <c r="A105" s="2" t="s">
        <v>1297</v>
      </c>
      <c r="B105" s="2" t="s">
        <v>1298</v>
      </c>
      <c r="C105" s="5">
        <v>1.8682385423019601</v>
      </c>
      <c r="D105" s="5">
        <v>1.10565039971751E-2</v>
      </c>
      <c r="E105" s="5">
        <v>8.68950242942544E-2</v>
      </c>
      <c r="F105" s="5">
        <v>-2.0738668213187998</v>
      </c>
      <c r="G105" s="5">
        <v>1.20612041676452E-6</v>
      </c>
      <c r="H105" s="5">
        <v>3.4233143486110799E-5</v>
      </c>
      <c r="I105" s="2" t="b">
        <f>TRUE()</f>
        <v>1</v>
      </c>
    </row>
    <row r="106" spans="1:9" x14ac:dyDescent="0.2">
      <c r="A106" s="2" t="s">
        <v>1299</v>
      </c>
      <c r="B106" s="2" t="s">
        <v>1300</v>
      </c>
      <c r="C106" s="5">
        <v>0.72045394796838003</v>
      </c>
      <c r="D106" s="5">
        <v>5.4583404516426598E-2</v>
      </c>
      <c r="E106" s="5">
        <v>0.25268404669330702</v>
      </c>
      <c r="F106" s="5">
        <v>-0.81505979435279396</v>
      </c>
      <c r="G106" s="5">
        <v>1.7892194846019099E-4</v>
      </c>
      <c r="H106" s="5">
        <v>3.1676625336950299E-3</v>
      </c>
      <c r="I106" s="2" t="b">
        <f>TRUE()</f>
        <v>1</v>
      </c>
    </row>
    <row r="107" spans="1:9" x14ac:dyDescent="0.2">
      <c r="A107" s="2" t="s">
        <v>1301</v>
      </c>
      <c r="B107" s="2" t="s">
        <v>1302</v>
      </c>
      <c r="C107" s="5">
        <v>2.4913236952814901</v>
      </c>
      <c r="D107" s="5">
        <v>2.2529982830969602E-16</v>
      </c>
      <c r="E107" s="5">
        <v>1.9632706091478301E-14</v>
      </c>
      <c r="F107" s="5">
        <v>-0.58145891000649397</v>
      </c>
      <c r="G107" s="5">
        <v>2.0254988718652698E-3</v>
      </c>
      <c r="H107" s="5">
        <v>2.4598173341209801E-2</v>
      </c>
      <c r="I107" s="2" t="b">
        <f>FALSE()</f>
        <v>0</v>
      </c>
    </row>
    <row r="108" spans="1:9" x14ac:dyDescent="0.2">
      <c r="A108" s="2" t="s">
        <v>1303</v>
      </c>
      <c r="B108" s="2" t="s">
        <v>1304</v>
      </c>
      <c r="C108" s="5">
        <v>0.40406978050077602</v>
      </c>
      <c r="D108" s="5">
        <v>6.1552116224134201E-3</v>
      </c>
      <c r="E108" s="5">
        <v>5.72526893792649E-2</v>
      </c>
      <c r="F108" s="5">
        <v>-0.26557517490749699</v>
      </c>
      <c r="G108" s="5">
        <v>1.57139307449368E-3</v>
      </c>
      <c r="H108" s="5">
        <v>1.9910993369923701E-2</v>
      </c>
      <c r="I108" s="2" t="b">
        <f>TRUE()</f>
        <v>1</v>
      </c>
    </row>
    <row r="109" spans="1:9" x14ac:dyDescent="0.2">
      <c r="A109" s="2" t="s">
        <v>1305</v>
      </c>
      <c r="B109" s="2" t="s">
        <v>1306</v>
      </c>
      <c r="C109" s="5">
        <v>9.79165639233565E-2</v>
      </c>
      <c r="D109" s="5">
        <v>0.44320536338283101</v>
      </c>
      <c r="E109" s="5">
        <v>0.75309259244114202</v>
      </c>
      <c r="F109" s="5">
        <v>0.345036001055881</v>
      </c>
      <c r="G109" s="5">
        <v>2.6604138772018899E-5</v>
      </c>
      <c r="H109" s="5">
        <v>5.9523764540818803E-4</v>
      </c>
      <c r="I109" s="2" t="b">
        <f>FALSE()</f>
        <v>0</v>
      </c>
    </row>
    <row r="110" spans="1:9" x14ac:dyDescent="0.2">
      <c r="A110" s="2" t="s">
        <v>1307</v>
      </c>
      <c r="B110" s="2" t="s">
        <v>1308</v>
      </c>
      <c r="C110" s="5">
        <v>0.59516304085049199</v>
      </c>
      <c r="D110" s="5">
        <v>8.3688643362611495E-4</v>
      </c>
      <c r="E110" s="5">
        <v>1.10553588186726E-2</v>
      </c>
      <c r="F110" s="5">
        <v>-0.22953283358304</v>
      </c>
      <c r="G110" s="5">
        <v>6.2209676651675899E-2</v>
      </c>
      <c r="H110" s="5">
        <v>0.27862530561665899</v>
      </c>
      <c r="I110" s="2" t="b">
        <f>TRUE()</f>
        <v>1</v>
      </c>
    </row>
    <row r="111" spans="1:9" x14ac:dyDescent="0.2">
      <c r="A111" s="2" t="s">
        <v>1309</v>
      </c>
      <c r="B111" s="2" t="s">
        <v>1310</v>
      </c>
      <c r="C111" s="5">
        <v>0.223786285649542</v>
      </c>
      <c r="D111" s="5">
        <v>1.51362011792898E-3</v>
      </c>
      <c r="E111" s="5">
        <v>1.8159785327906401E-2</v>
      </c>
      <c r="F111" s="5">
        <v>-4.0853728257320303E-2</v>
      </c>
      <c r="G111" s="5">
        <v>0.84557521142081704</v>
      </c>
      <c r="H111" s="5">
        <v>0.95232441070083496</v>
      </c>
      <c r="I111" s="2" t="b">
        <f>TRUE()</f>
        <v>1</v>
      </c>
    </row>
    <row r="112" spans="1:9" x14ac:dyDescent="0.2">
      <c r="A112" s="2" t="s">
        <v>1311</v>
      </c>
      <c r="B112" s="2" t="s">
        <v>1312</v>
      </c>
      <c r="C112" s="5">
        <v>-0.32759892103261901</v>
      </c>
      <c r="D112" s="5">
        <v>0.45762961699256799</v>
      </c>
      <c r="E112" s="5">
        <v>0.76123453034229205</v>
      </c>
      <c r="F112" s="5">
        <v>-0.68274915666458802</v>
      </c>
      <c r="G112" s="5">
        <v>4.7024652676969604E-3</v>
      </c>
      <c r="H112" s="5">
        <v>4.7667642825818E-2</v>
      </c>
      <c r="I112" s="2" t="b">
        <f>FALSE()</f>
        <v>0</v>
      </c>
    </row>
    <row r="113" spans="1:9" x14ac:dyDescent="0.2">
      <c r="A113" s="2" t="s">
        <v>1313</v>
      </c>
      <c r="B113" s="2" t="s">
        <v>1314</v>
      </c>
      <c r="C113" s="5">
        <v>0.307563559026166</v>
      </c>
      <c r="D113" s="5">
        <v>1.11476200002858E-3</v>
      </c>
      <c r="E113" s="5">
        <v>1.40906167586228E-2</v>
      </c>
      <c r="F113" s="5">
        <v>-0.18017547712056201</v>
      </c>
      <c r="G113" s="5">
        <v>4.0588305576396699E-3</v>
      </c>
      <c r="H113" s="5">
        <v>4.2532091518557399E-2</v>
      </c>
      <c r="I113" s="2" t="b">
        <f>TRUE()</f>
        <v>1</v>
      </c>
    </row>
    <row r="114" spans="1:9" x14ac:dyDescent="0.2">
      <c r="A114" s="2" t="s">
        <v>1315</v>
      </c>
      <c r="B114" s="2" t="s">
        <v>1316</v>
      </c>
      <c r="C114" s="5">
        <v>-0.171813309737995</v>
      </c>
      <c r="D114" s="5">
        <v>2.8389480629513301E-4</v>
      </c>
      <c r="E114" s="5">
        <v>4.4907818562672699E-3</v>
      </c>
      <c r="F114" s="5">
        <v>-1.8310446226964899E-2</v>
      </c>
      <c r="G114" s="5">
        <v>0.70588318370736902</v>
      </c>
      <c r="H114" s="5">
        <v>0.89272151640714903</v>
      </c>
      <c r="I114" s="2" t="b">
        <f>TRUE()</f>
        <v>1</v>
      </c>
    </row>
    <row r="115" spans="1:9" x14ac:dyDescent="0.2">
      <c r="A115" s="2" t="s">
        <v>1317</v>
      </c>
      <c r="B115" s="2" t="s">
        <v>1318</v>
      </c>
      <c r="C115" s="5">
        <v>0.29405906726307202</v>
      </c>
      <c r="D115" s="5">
        <v>0.191336583942746</v>
      </c>
      <c r="E115" s="5">
        <v>0.50737120955605497</v>
      </c>
      <c r="F115" s="5">
        <v>-0.582885412983421</v>
      </c>
      <c r="G115" s="5">
        <v>2.2650016114798802E-3</v>
      </c>
      <c r="H115" s="5">
        <v>2.6786340486239499E-2</v>
      </c>
      <c r="I115" s="2" t="b">
        <f>TRUE()</f>
        <v>1</v>
      </c>
    </row>
    <row r="116" spans="1:9" x14ac:dyDescent="0.2">
      <c r="A116" s="2" t="s">
        <v>563</v>
      </c>
      <c r="B116" s="2" t="s">
        <v>564</v>
      </c>
      <c r="C116" s="5">
        <v>0.110696340838882</v>
      </c>
      <c r="D116" s="5">
        <v>2.6371032098049702E-4</v>
      </c>
      <c r="E116" s="5">
        <v>4.2426669068042801E-3</v>
      </c>
      <c r="F116" s="5">
        <v>-6.8375266482782193E-2</v>
      </c>
      <c r="G116" s="5">
        <v>0.109601559706728</v>
      </c>
      <c r="H116" s="5">
        <v>0.38746686623723597</v>
      </c>
      <c r="I116" s="2" t="b">
        <f>TRUE()</f>
        <v>1</v>
      </c>
    </row>
    <row r="117" spans="1:9" x14ac:dyDescent="0.2">
      <c r="A117" s="2" t="s">
        <v>1319</v>
      </c>
      <c r="B117" s="2" t="s">
        <v>1320</v>
      </c>
      <c r="C117" s="5">
        <v>0.58627574698812002</v>
      </c>
      <c r="D117" s="5">
        <v>2.2638946806985701E-4</v>
      </c>
      <c r="E117" s="5">
        <v>3.7989070537262901E-3</v>
      </c>
      <c r="F117" s="5">
        <v>3.1750302185117603E-2</v>
      </c>
      <c r="G117" s="5">
        <v>0.89854824830587199</v>
      </c>
      <c r="H117" s="5">
        <v>0.96854503373359702</v>
      </c>
      <c r="I117" s="2" t="b">
        <f>TRUE()</f>
        <v>1</v>
      </c>
    </row>
    <row r="118" spans="1:9" x14ac:dyDescent="0.2">
      <c r="A118" s="2" t="s">
        <v>1321</v>
      </c>
      <c r="B118" s="2" t="s">
        <v>1322</v>
      </c>
      <c r="C118" s="5">
        <v>0.51914463510963504</v>
      </c>
      <c r="D118" s="5">
        <v>2.5872035285127599E-16</v>
      </c>
      <c r="E118" s="5">
        <v>2.21562757346946E-14</v>
      </c>
      <c r="F118" s="5">
        <v>0.19852279963392</v>
      </c>
      <c r="G118" s="5">
        <v>0.34083308502527199</v>
      </c>
      <c r="H118" s="5">
        <v>0.67603859896329799</v>
      </c>
      <c r="I118" s="2" t="b">
        <f>TRUE()</f>
        <v>1</v>
      </c>
    </row>
    <row r="119" spans="1:9" x14ac:dyDescent="0.2">
      <c r="A119" s="2" t="s">
        <v>1323</v>
      </c>
      <c r="B119" s="2" t="s">
        <v>1324</v>
      </c>
      <c r="C119" s="5">
        <v>0.31063048119104603</v>
      </c>
      <c r="D119" s="5">
        <v>1.3209057545732099E-3</v>
      </c>
      <c r="E119" s="5">
        <v>1.6159947987598899E-2</v>
      </c>
      <c r="F119" s="5">
        <v>-0.46990001037920798</v>
      </c>
      <c r="G119" s="5">
        <v>0.32388676768027802</v>
      </c>
      <c r="H119" s="5">
        <v>0.66199334683559596</v>
      </c>
      <c r="I119" s="2" t="b">
        <f>TRUE()</f>
        <v>1</v>
      </c>
    </row>
    <row r="120" spans="1:9" x14ac:dyDescent="0.2">
      <c r="A120" s="2" t="s">
        <v>1325</v>
      </c>
      <c r="B120" s="2" t="s">
        <v>1326</v>
      </c>
      <c r="C120" s="5">
        <v>0.141232869385093</v>
      </c>
      <c r="D120" s="5">
        <v>1.7449370089424701E-6</v>
      </c>
      <c r="E120" s="5">
        <v>4.8419564935291999E-5</v>
      </c>
      <c r="F120" s="5">
        <v>0.44758106943352899</v>
      </c>
      <c r="G120" s="5">
        <v>0.18338024336042899</v>
      </c>
      <c r="H120" s="5">
        <v>0.50295398606916097</v>
      </c>
      <c r="I120" s="2" t="b">
        <f>TRUE()</f>
        <v>1</v>
      </c>
    </row>
    <row r="121" spans="1:9" x14ac:dyDescent="0.2">
      <c r="A121" s="2" t="s">
        <v>1327</v>
      </c>
      <c r="B121" s="2" t="s">
        <v>1327</v>
      </c>
      <c r="C121" s="5">
        <v>-0.49182904809392602</v>
      </c>
      <c r="D121" s="5">
        <v>1.19526843699434E-3</v>
      </c>
      <c r="E121" s="5">
        <v>1.47684037973902E-2</v>
      </c>
      <c r="F121" s="5">
        <v>0.57950378597275598</v>
      </c>
      <c r="G121" s="5">
        <v>1.1116503864513301E-9</v>
      </c>
      <c r="H121" s="5">
        <v>5.2586356852416801E-8</v>
      </c>
      <c r="I121" s="2" t="b">
        <f>TRUE()</f>
        <v>1</v>
      </c>
    </row>
    <row r="122" spans="1:9" x14ac:dyDescent="0.2">
      <c r="A122" s="2" t="s">
        <v>1328</v>
      </c>
      <c r="B122" s="2" t="s">
        <v>1328</v>
      </c>
      <c r="C122" s="5">
        <v>-0.14578215720745499</v>
      </c>
      <c r="D122" s="5">
        <v>0.16847924871488301</v>
      </c>
      <c r="E122" s="5">
        <v>0.476016170857123</v>
      </c>
      <c r="F122" s="5">
        <v>0.41080455054603299</v>
      </c>
      <c r="G122" s="5">
        <v>2.3974305499123899E-4</v>
      </c>
      <c r="H122" s="5">
        <v>4.0641766352951698E-3</v>
      </c>
      <c r="I122" s="2" t="b">
        <f>FALSE()</f>
        <v>0</v>
      </c>
    </row>
    <row r="123" spans="1:9" x14ac:dyDescent="0.2">
      <c r="A123" s="2" t="s">
        <v>1329</v>
      </c>
      <c r="B123" s="2" t="s">
        <v>1330</v>
      </c>
      <c r="C123" s="5">
        <v>-0.30978645499872298</v>
      </c>
      <c r="D123" s="5">
        <v>3.45407259744965E-3</v>
      </c>
      <c r="E123" s="5">
        <v>3.5967250716000897E-2</v>
      </c>
      <c r="F123" s="5">
        <v>0.22488406448850401</v>
      </c>
      <c r="G123" s="5">
        <v>5.35793163295324E-3</v>
      </c>
      <c r="H123" s="5">
        <v>5.2082739430372497E-2</v>
      </c>
      <c r="I123" s="2" t="b">
        <f>TRUE()</f>
        <v>1</v>
      </c>
    </row>
    <row r="124" spans="1:9" x14ac:dyDescent="0.2">
      <c r="A124" s="2" t="s">
        <v>1331</v>
      </c>
      <c r="B124" s="2" t="s">
        <v>1332</v>
      </c>
      <c r="C124" s="5">
        <v>0.17821895167287</v>
      </c>
      <c r="D124" s="5">
        <v>0.19908593981299799</v>
      </c>
      <c r="E124" s="5">
        <v>0.51439861631966399</v>
      </c>
      <c r="F124" s="5">
        <v>-0.32633698759221003</v>
      </c>
      <c r="G124" s="5">
        <v>4.44414967219197E-4</v>
      </c>
      <c r="H124" s="5">
        <v>6.9415381829489101E-3</v>
      </c>
      <c r="I124" s="2" t="b">
        <f>TRUE()</f>
        <v>1</v>
      </c>
    </row>
    <row r="125" spans="1:9" x14ac:dyDescent="0.2">
      <c r="A125" s="2" t="s">
        <v>1333</v>
      </c>
      <c r="B125" s="2" t="s">
        <v>1334</v>
      </c>
      <c r="C125" s="5">
        <v>-0.34860718214107</v>
      </c>
      <c r="D125" s="5">
        <v>6.4113111404186902E-6</v>
      </c>
      <c r="E125" s="5">
        <v>1.5654955039755999E-4</v>
      </c>
      <c r="F125" s="5">
        <v>0.31496199492834798</v>
      </c>
      <c r="G125" s="5">
        <v>3.4466824941717502E-4</v>
      </c>
      <c r="H125" s="5">
        <v>5.5403469089162103E-3</v>
      </c>
      <c r="I125" s="2" t="b">
        <f>TRUE()</f>
        <v>1</v>
      </c>
    </row>
    <row r="126" spans="1:9" x14ac:dyDescent="0.2">
      <c r="A126" s="2" t="s">
        <v>1335</v>
      </c>
      <c r="B126" s="2" t="s">
        <v>1336</v>
      </c>
      <c r="C126" s="5">
        <v>-0.30191326973216098</v>
      </c>
      <c r="D126" s="5">
        <v>9.6734914409615097E-3</v>
      </c>
      <c r="E126" s="5">
        <v>7.9550052959032794E-2</v>
      </c>
      <c r="F126" s="5">
        <v>0.39409418225323101</v>
      </c>
      <c r="G126" s="5">
        <v>1.14670602893268E-3</v>
      </c>
      <c r="H126" s="5">
        <v>1.5438473254559401E-2</v>
      </c>
      <c r="I126" s="2" t="b">
        <f>TRUE()</f>
        <v>1</v>
      </c>
    </row>
    <row r="127" spans="1:9" x14ac:dyDescent="0.2">
      <c r="A127" s="2" t="s">
        <v>573</v>
      </c>
      <c r="B127" s="2" t="s">
        <v>574</v>
      </c>
      <c r="C127" s="5">
        <v>-0.42142405286415502</v>
      </c>
      <c r="D127" s="5">
        <v>3.0883549682631201E-9</v>
      </c>
      <c r="E127" s="5">
        <v>1.3224016489106001E-7</v>
      </c>
      <c r="F127" s="5">
        <v>0.72158059821332499</v>
      </c>
      <c r="G127" s="5">
        <v>0.24421941425771901</v>
      </c>
      <c r="H127" s="5">
        <v>0.58263104256392395</v>
      </c>
      <c r="I127" s="2" t="b">
        <f>TRUE()</f>
        <v>1</v>
      </c>
    </row>
    <row r="128" spans="1:9" x14ac:dyDescent="0.2">
      <c r="A128" s="2" t="s">
        <v>1337</v>
      </c>
      <c r="B128" s="2" t="s">
        <v>1338</v>
      </c>
      <c r="C128" s="5">
        <v>0.31285241009783898</v>
      </c>
      <c r="D128" s="5">
        <v>3.0195345825704102E-4</v>
      </c>
      <c r="E128" s="5">
        <v>4.7015762606981903E-3</v>
      </c>
      <c r="F128" s="5">
        <v>-0.16661936909206301</v>
      </c>
      <c r="G128" s="5">
        <v>5.0807188056257403E-3</v>
      </c>
      <c r="H128" s="5">
        <v>5.0270777505065901E-2</v>
      </c>
      <c r="I128" s="2" t="b">
        <f>TRUE()</f>
        <v>1</v>
      </c>
    </row>
    <row r="129" spans="1:9" x14ac:dyDescent="0.2">
      <c r="A129" s="2" t="s">
        <v>1339</v>
      </c>
      <c r="B129" s="2" t="s">
        <v>1340</v>
      </c>
      <c r="C129" s="5">
        <v>5.4655931354996301E-2</v>
      </c>
      <c r="D129" s="5">
        <v>3.1980205574655599E-2</v>
      </c>
      <c r="E129" s="5">
        <v>0.18133068617501599</v>
      </c>
      <c r="F129" s="5">
        <v>0.39581864313321202</v>
      </c>
      <c r="G129" s="5">
        <v>2.9058697889431698E-7</v>
      </c>
      <c r="H129" s="5">
        <v>9.0776448060885093E-6</v>
      </c>
      <c r="I129" s="2" t="b">
        <f>FALSE()</f>
        <v>0</v>
      </c>
    </row>
    <row r="130" spans="1:9" x14ac:dyDescent="0.2">
      <c r="A130" s="2" t="s">
        <v>1341</v>
      </c>
      <c r="B130" s="2" t="s">
        <v>1342</v>
      </c>
      <c r="C130" s="5">
        <v>-0.32224860820618501</v>
      </c>
      <c r="D130" s="5">
        <v>1.07218680036485E-4</v>
      </c>
      <c r="E130" s="5">
        <v>1.9907638976974602E-3</v>
      </c>
      <c r="F130" s="5">
        <v>0.20293224062920001</v>
      </c>
      <c r="G130" s="5">
        <v>2.4822572594756401E-3</v>
      </c>
      <c r="H130" s="5">
        <v>2.8942187342289899E-2</v>
      </c>
      <c r="I130" s="2" t="b">
        <f>TRUE()</f>
        <v>1</v>
      </c>
    </row>
    <row r="131" spans="1:9" x14ac:dyDescent="0.2">
      <c r="A131" s="2" t="s">
        <v>1343</v>
      </c>
      <c r="B131" s="2" t="s">
        <v>1344</v>
      </c>
      <c r="C131" s="5">
        <v>0.25616655818852102</v>
      </c>
      <c r="D131" s="5">
        <v>1.7573439514796702E-2</v>
      </c>
      <c r="E131" s="5">
        <v>0.121909600656418</v>
      </c>
      <c r="F131" s="5">
        <v>-0.33904643706304399</v>
      </c>
      <c r="G131" s="5">
        <v>4.0992326087154802E-4</v>
      </c>
      <c r="H131" s="5">
        <v>6.4843593527037597E-3</v>
      </c>
      <c r="I131" s="2" t="b">
        <f>TRUE()</f>
        <v>1</v>
      </c>
    </row>
    <row r="132" spans="1:9" x14ac:dyDescent="0.2">
      <c r="A132" s="2" t="s">
        <v>1345</v>
      </c>
      <c r="B132" s="2" t="s">
        <v>1346</v>
      </c>
      <c r="C132" s="5">
        <v>0.46834962033628103</v>
      </c>
      <c r="D132" s="5">
        <v>2.5910120940045799E-4</v>
      </c>
      <c r="E132" s="5">
        <v>4.1920381338504103E-3</v>
      </c>
      <c r="F132" s="5">
        <v>-0.16259526732132701</v>
      </c>
      <c r="G132" s="5">
        <v>8.0902617055714596E-2</v>
      </c>
      <c r="H132" s="5">
        <v>0.325906973978698</v>
      </c>
      <c r="I132" s="2" t="b">
        <f>TRUE()</f>
        <v>1</v>
      </c>
    </row>
    <row r="133" spans="1:9" x14ac:dyDescent="0.2">
      <c r="A133" s="2" t="s">
        <v>80</v>
      </c>
      <c r="B133" s="2" t="s">
        <v>81</v>
      </c>
      <c r="C133" s="5">
        <v>0.98831801501272998</v>
      </c>
      <c r="D133" s="5">
        <v>4.1663437360504002E-29</v>
      </c>
      <c r="E133" s="5">
        <v>6.89807644565412E-27</v>
      </c>
      <c r="F133" s="5">
        <v>-0.54518841632982296</v>
      </c>
      <c r="G133" s="5">
        <v>1.25686780975739E-9</v>
      </c>
      <c r="H133" s="5">
        <v>5.8894928406273102E-8</v>
      </c>
      <c r="I133" s="2" t="b">
        <f>TRUE()</f>
        <v>1</v>
      </c>
    </row>
    <row r="134" spans="1:9" x14ac:dyDescent="0.2">
      <c r="A134" s="2" t="s">
        <v>82</v>
      </c>
      <c r="B134" s="2" t="s">
        <v>83</v>
      </c>
      <c r="C134" s="5">
        <v>1.14599251001295</v>
      </c>
      <c r="D134" s="5">
        <v>3.5905960078325301E-45</v>
      </c>
      <c r="E134" s="5">
        <v>1.0490876688767201E-42</v>
      </c>
      <c r="F134" s="5">
        <v>-0.60468217792754997</v>
      </c>
      <c r="G134" s="5">
        <v>7.67878020871791E-5</v>
      </c>
      <c r="H134" s="5">
        <v>1.52290178222088E-3</v>
      </c>
      <c r="I134" s="2" t="b">
        <f>TRUE()</f>
        <v>1</v>
      </c>
    </row>
    <row r="135" spans="1:9" x14ac:dyDescent="0.2">
      <c r="A135" s="2" t="s">
        <v>578</v>
      </c>
      <c r="B135" s="2" t="s">
        <v>579</v>
      </c>
      <c r="C135" s="5">
        <v>0.15719419364471501</v>
      </c>
      <c r="D135" s="5">
        <v>2.8359163785316899E-3</v>
      </c>
      <c r="E135" s="5">
        <v>3.0621731852536801E-2</v>
      </c>
      <c r="F135" s="5">
        <v>-0.13749361444598299</v>
      </c>
      <c r="G135" s="5">
        <v>9.1046600572911307E-3</v>
      </c>
      <c r="H135" s="5">
        <v>7.7172093011203105E-2</v>
      </c>
      <c r="I135" s="2" t="b">
        <f>TRUE()</f>
        <v>1</v>
      </c>
    </row>
    <row r="136" spans="1:9" x14ac:dyDescent="0.2">
      <c r="A136" s="2" t="s">
        <v>1347</v>
      </c>
      <c r="B136" s="2" t="s">
        <v>1348</v>
      </c>
      <c r="C136" s="5">
        <v>0.38954623452820197</v>
      </c>
      <c r="D136" s="5">
        <v>8.9024555153888895E-7</v>
      </c>
      <c r="E136" s="5">
        <v>2.6010880320550898E-5</v>
      </c>
      <c r="F136" s="5">
        <v>-0.226791585252479</v>
      </c>
      <c r="G136" s="5">
        <v>6.2204961641881896E-7</v>
      </c>
      <c r="H136" s="5">
        <v>1.8501320028456699E-5</v>
      </c>
      <c r="I136" s="2" t="b">
        <f>TRUE()</f>
        <v>1</v>
      </c>
    </row>
    <row r="137" spans="1:9" x14ac:dyDescent="0.2">
      <c r="A137" s="2" t="s">
        <v>1349</v>
      </c>
      <c r="B137" s="2" t="s">
        <v>1350</v>
      </c>
      <c r="C137" s="5">
        <v>0.13529384049763199</v>
      </c>
      <c r="D137" s="5">
        <v>5.2628126416086602E-5</v>
      </c>
      <c r="E137" s="5">
        <v>1.04561561563481E-3</v>
      </c>
      <c r="F137" s="5">
        <v>-5.9450652372757901E-2</v>
      </c>
      <c r="G137" s="5">
        <v>5.40752842506729E-2</v>
      </c>
      <c r="H137" s="5">
        <v>0.25735877311299499</v>
      </c>
      <c r="I137" s="2" t="b">
        <f>TRUE()</f>
        <v>1</v>
      </c>
    </row>
    <row r="138" spans="1:9" x14ac:dyDescent="0.2">
      <c r="A138" s="2" t="s">
        <v>580</v>
      </c>
      <c r="B138" s="2" t="s">
        <v>581</v>
      </c>
      <c r="C138" s="5">
        <v>-1.99987387888347</v>
      </c>
      <c r="D138" s="5">
        <v>1.0741387650149399E-4</v>
      </c>
      <c r="E138" s="5">
        <v>1.9907638976974602E-3</v>
      </c>
      <c r="F138" s="5">
        <v>-3.3819930331334902</v>
      </c>
      <c r="G138" s="5">
        <v>6.9689314165756197E-3</v>
      </c>
      <c r="H138" s="5">
        <v>6.2617862317608797E-2</v>
      </c>
      <c r="I138" s="2" t="b">
        <f>TRUE()</f>
        <v>1</v>
      </c>
    </row>
    <row r="139" spans="1:9" x14ac:dyDescent="0.2">
      <c r="A139" s="2" t="s">
        <v>1351</v>
      </c>
      <c r="B139" s="2" t="s">
        <v>1352</v>
      </c>
      <c r="C139" s="5">
        <v>0.22565629447920699</v>
      </c>
      <c r="D139" s="5">
        <v>8.5257019237364501E-20</v>
      </c>
      <c r="E139" s="5">
        <v>9.2059046641736792E-18</v>
      </c>
      <c r="F139" s="5">
        <v>-0.259981452295794</v>
      </c>
      <c r="G139" s="5">
        <v>1.12420840291055E-6</v>
      </c>
      <c r="H139" s="5">
        <v>3.2277127961021502E-5</v>
      </c>
      <c r="I139" s="2" t="b">
        <f>TRUE()</f>
        <v>1</v>
      </c>
    </row>
    <row r="140" spans="1:9" x14ac:dyDescent="0.2">
      <c r="A140" s="2" t="s">
        <v>1353</v>
      </c>
      <c r="B140" s="2" t="s">
        <v>1354</v>
      </c>
      <c r="C140" s="5">
        <v>-0.27284364143127998</v>
      </c>
      <c r="D140" s="5">
        <v>3.5148981829177601E-5</v>
      </c>
      <c r="E140" s="5">
        <v>7.3976691841324204E-4</v>
      </c>
      <c r="F140" s="5">
        <v>9.7529386107837301E-3</v>
      </c>
      <c r="G140" s="5">
        <v>0.86268968100060694</v>
      </c>
      <c r="H140" s="5">
        <v>0.95724776733835804</v>
      </c>
      <c r="I140" s="2" t="b">
        <f>TRUE()</f>
        <v>1</v>
      </c>
    </row>
    <row r="141" spans="1:9" x14ac:dyDescent="0.2">
      <c r="A141" s="2" t="s">
        <v>1355</v>
      </c>
      <c r="B141" s="2" t="s">
        <v>1356</v>
      </c>
      <c r="C141" s="5">
        <v>0.88565239422560704</v>
      </c>
      <c r="D141" s="5">
        <v>0.13765280158257401</v>
      </c>
      <c r="E141" s="5">
        <v>0.42726744585863002</v>
      </c>
      <c r="F141" s="5">
        <v>-1.45989894911037</v>
      </c>
      <c r="G141" s="5">
        <v>2.2706711762403199E-5</v>
      </c>
      <c r="H141" s="5">
        <v>5.1974302914219704E-4</v>
      </c>
      <c r="I141" s="2" t="b">
        <f>FALSE()</f>
        <v>0</v>
      </c>
    </row>
    <row r="142" spans="1:9" x14ac:dyDescent="0.2">
      <c r="A142" s="2" t="s">
        <v>1357</v>
      </c>
      <c r="B142" s="2" t="s">
        <v>1357</v>
      </c>
      <c r="C142" s="5">
        <v>1.75224052374121</v>
      </c>
      <c r="D142" s="5">
        <v>7.9583878264163296E-182</v>
      </c>
      <c r="E142" s="5">
        <v>1.9764656166904999E-178</v>
      </c>
      <c r="F142" s="5">
        <v>-0.551605099602541</v>
      </c>
      <c r="G142" s="5">
        <v>7.0089799266074402E-25</v>
      </c>
      <c r="H142" s="5">
        <v>8.70340082386478E-23</v>
      </c>
      <c r="I142" s="2" t="b">
        <f>FALSE()</f>
        <v>0</v>
      </c>
    </row>
    <row r="143" spans="1:9" x14ac:dyDescent="0.2">
      <c r="A143" s="2" t="s">
        <v>1358</v>
      </c>
      <c r="B143" s="2" t="s">
        <v>1359</v>
      </c>
      <c r="C143" s="5">
        <v>1.7419084156481699</v>
      </c>
      <c r="D143" s="5">
        <v>1.7550777920014301E-184</v>
      </c>
      <c r="E143" s="5">
        <v>8.7174713928711297E-181</v>
      </c>
      <c r="F143" s="5">
        <v>-0.51658120704070898</v>
      </c>
      <c r="G143" s="5">
        <v>4.8212993577788403E-22</v>
      </c>
      <c r="H143" s="5">
        <v>5.3216430911305598E-20</v>
      </c>
      <c r="I143" s="2" t="b">
        <f>FALSE()</f>
        <v>0</v>
      </c>
    </row>
    <row r="144" spans="1:9" x14ac:dyDescent="0.2">
      <c r="A144" s="2" t="s">
        <v>1360</v>
      </c>
      <c r="B144" s="2" t="s">
        <v>1361</v>
      </c>
      <c r="C144" s="5">
        <v>-0.929248053531747</v>
      </c>
      <c r="D144" s="5">
        <v>2.95561026257638E-4</v>
      </c>
      <c r="E144" s="5">
        <v>4.6457329665243298E-3</v>
      </c>
      <c r="F144" s="5">
        <v>0.57729325642912299</v>
      </c>
      <c r="G144" s="5">
        <v>2.6004539934722102E-4</v>
      </c>
      <c r="H144" s="5">
        <v>4.3343808676431098E-3</v>
      </c>
      <c r="I144" s="2" t="b">
        <f>TRUE()</f>
        <v>1</v>
      </c>
    </row>
    <row r="145" spans="1:9" x14ac:dyDescent="0.2">
      <c r="A145" s="2" t="s">
        <v>1362</v>
      </c>
      <c r="B145" s="2" t="s">
        <v>1363</v>
      </c>
      <c r="C145" s="5">
        <v>0.38389184437117002</v>
      </c>
      <c r="D145" s="5">
        <v>4.4528196838710799E-8</v>
      </c>
      <c r="E145" s="5">
        <v>1.6629440127659901E-6</v>
      </c>
      <c r="F145" s="5">
        <v>-0.37304073391970199</v>
      </c>
      <c r="G145" s="5">
        <v>6.2278352127848401E-10</v>
      </c>
      <c r="H145" s="5">
        <v>3.1246118688790198E-8</v>
      </c>
      <c r="I145" s="2" t="b">
        <f>TRUE()</f>
        <v>1</v>
      </c>
    </row>
    <row r="146" spans="1:9" x14ac:dyDescent="0.2">
      <c r="A146" s="2" t="s">
        <v>584</v>
      </c>
      <c r="B146" s="2" t="s">
        <v>585</v>
      </c>
      <c r="C146" s="5">
        <v>0.35386177227426602</v>
      </c>
      <c r="D146" s="5">
        <v>1.7216351452937402E-8</v>
      </c>
      <c r="E146" s="5">
        <v>6.7333557217905699E-7</v>
      </c>
      <c r="F146" s="5">
        <v>-0.35197319056805398</v>
      </c>
      <c r="G146" s="5">
        <v>4.6126145775514098E-13</v>
      </c>
      <c r="H146" s="5">
        <v>3.0960617036078203E-11</v>
      </c>
      <c r="I146" s="2" t="b">
        <f>TRUE()</f>
        <v>1</v>
      </c>
    </row>
    <row r="147" spans="1:9" x14ac:dyDescent="0.2">
      <c r="A147" s="2" t="s">
        <v>1364</v>
      </c>
      <c r="B147" s="2" t="s">
        <v>1365</v>
      </c>
      <c r="C147" s="5">
        <v>0.27093837393482101</v>
      </c>
      <c r="D147" s="5">
        <v>4.1090303385839298E-4</v>
      </c>
      <c r="E147" s="5">
        <v>5.9787387829862903E-3</v>
      </c>
      <c r="F147" s="5">
        <v>-0.149060152508772</v>
      </c>
      <c r="G147" s="5">
        <v>0.55794400852860504</v>
      </c>
      <c r="H147" s="5">
        <v>0.81801547691797805</v>
      </c>
      <c r="I147" s="2" t="b">
        <f>TRUE()</f>
        <v>1</v>
      </c>
    </row>
    <row r="148" spans="1:9" x14ac:dyDescent="0.2">
      <c r="A148" s="2" t="s">
        <v>1366</v>
      </c>
      <c r="B148" s="2" t="s">
        <v>1367</v>
      </c>
      <c r="C148" s="5">
        <v>-0.80760934956974395</v>
      </c>
      <c r="D148" s="5">
        <v>2.36878864924026E-2</v>
      </c>
      <c r="E148" s="5">
        <v>0.14669832406810401</v>
      </c>
      <c r="F148" s="5">
        <v>0.77701283882678795</v>
      </c>
      <c r="G148" s="5">
        <v>2.5723941174840101E-5</v>
      </c>
      <c r="H148" s="5">
        <v>5.80776435524684E-4</v>
      </c>
      <c r="I148" s="2" t="b">
        <f>TRUE()</f>
        <v>1</v>
      </c>
    </row>
    <row r="149" spans="1:9" x14ac:dyDescent="0.2">
      <c r="A149" s="2" t="s">
        <v>90</v>
      </c>
      <c r="B149" s="2" t="s">
        <v>91</v>
      </c>
      <c r="C149" s="5">
        <v>-2.1244360741434898</v>
      </c>
      <c r="D149" s="5">
        <v>1.7971416606122801E-16</v>
      </c>
      <c r="E149" s="5">
        <v>1.59400046933235E-14</v>
      </c>
      <c r="F149" s="5">
        <v>1.226269431907</v>
      </c>
      <c r="G149" s="5">
        <v>4.4587760295492796E-25</v>
      </c>
      <c r="H149" s="5">
        <v>5.6786514201977598E-23</v>
      </c>
      <c r="I149" s="2" t="b">
        <f>FALSE()</f>
        <v>0</v>
      </c>
    </row>
    <row r="150" spans="1:9" x14ac:dyDescent="0.2">
      <c r="A150" s="2" t="s">
        <v>586</v>
      </c>
      <c r="B150" s="2" t="s">
        <v>587</v>
      </c>
      <c r="C150" s="5">
        <v>1.29665773467042</v>
      </c>
      <c r="D150" s="5">
        <v>6.8734149932901397E-40</v>
      </c>
      <c r="E150" s="5">
        <v>1.5518296487123701E-37</v>
      </c>
      <c r="F150" s="5">
        <v>0.87354434662513603</v>
      </c>
      <c r="G150" s="5">
        <v>1.5572243008029201E-65</v>
      </c>
      <c r="H150" s="5">
        <v>9.6684163776101002E-63</v>
      </c>
      <c r="I150" s="2" t="b">
        <f>FALSE()</f>
        <v>0</v>
      </c>
    </row>
    <row r="151" spans="1:9" x14ac:dyDescent="0.2">
      <c r="A151" s="2" t="s">
        <v>588</v>
      </c>
      <c r="B151" s="2" t="s">
        <v>589</v>
      </c>
      <c r="C151" s="5">
        <v>0.146735619215067</v>
      </c>
      <c r="D151" s="5">
        <v>9.5409006965500801E-8</v>
      </c>
      <c r="E151" s="5">
        <v>3.3609683517563299E-6</v>
      </c>
      <c r="F151" s="5">
        <v>-0.213725654492853</v>
      </c>
      <c r="G151" s="5">
        <v>3.32019186008468E-2</v>
      </c>
      <c r="H151" s="5">
        <v>0.19176038336093701</v>
      </c>
      <c r="I151" s="2" t="b">
        <f>TRUE()</f>
        <v>1</v>
      </c>
    </row>
    <row r="152" spans="1:9" x14ac:dyDescent="0.2">
      <c r="A152" s="2" t="s">
        <v>1368</v>
      </c>
      <c r="B152" s="2" t="s">
        <v>1369</v>
      </c>
      <c r="C152" s="5">
        <v>-0.185852783212822</v>
      </c>
      <c r="D152" s="5">
        <v>3.7008359920905802E-4</v>
      </c>
      <c r="E152" s="5">
        <v>5.55349014281386E-3</v>
      </c>
      <c r="F152" s="5">
        <v>0.30841350667694001</v>
      </c>
      <c r="G152" s="5">
        <v>7.5241381850177202E-2</v>
      </c>
      <c r="H152" s="5">
        <v>0.310659969783732</v>
      </c>
      <c r="I152" s="2" t="b">
        <f>TRUE()</f>
        <v>1</v>
      </c>
    </row>
    <row r="153" spans="1:9" x14ac:dyDescent="0.2">
      <c r="A153" s="2" t="s">
        <v>1370</v>
      </c>
      <c r="B153" s="2" t="s">
        <v>1370</v>
      </c>
      <c r="C153" s="5">
        <v>-2.8479181398293401</v>
      </c>
      <c r="D153" s="5">
        <v>1.0969182631303601E-9</v>
      </c>
      <c r="E153" s="5">
        <v>5.0448083453411998E-8</v>
      </c>
      <c r="F153" s="5">
        <v>-0.68754926338146505</v>
      </c>
      <c r="G153" s="5">
        <v>4.1210431876700697E-2</v>
      </c>
      <c r="H153" s="5">
        <v>0.21915654725007799</v>
      </c>
      <c r="I153" s="2" t="b">
        <f>TRUE()</f>
        <v>1</v>
      </c>
    </row>
    <row r="154" spans="1:9" x14ac:dyDescent="0.2">
      <c r="A154" s="2" t="s">
        <v>591</v>
      </c>
      <c r="B154" s="2" t="s">
        <v>592</v>
      </c>
      <c r="C154" s="5">
        <v>0.53695562310489997</v>
      </c>
      <c r="D154" s="5">
        <v>2.8236969168104098E-4</v>
      </c>
      <c r="E154" s="5">
        <v>4.4907818562672699E-3</v>
      </c>
      <c r="F154" s="5">
        <v>-0.62955593131031995</v>
      </c>
      <c r="G154" s="5">
        <v>1.3679470713579099E-29</v>
      </c>
      <c r="H154" s="5">
        <v>1.9984097363043298E-27</v>
      </c>
      <c r="I154" s="2" t="b">
        <f>FALSE()</f>
        <v>0</v>
      </c>
    </row>
    <row r="155" spans="1:9" x14ac:dyDescent="0.2">
      <c r="A155" s="2" t="s">
        <v>593</v>
      </c>
      <c r="B155" s="2" t="s">
        <v>594</v>
      </c>
      <c r="C155" s="5">
        <v>3.3683720778517698</v>
      </c>
      <c r="D155" s="5">
        <v>8.8268020041867104E-11</v>
      </c>
      <c r="E155" s="5">
        <v>4.3842725554795403E-9</v>
      </c>
      <c r="F155" s="5">
        <v>-2.65032193880963</v>
      </c>
      <c r="G155" s="5">
        <v>3.7055837022446998E-59</v>
      </c>
      <c r="H155" s="5">
        <v>1.6732394771863099E-56</v>
      </c>
      <c r="I155" s="2" t="b">
        <f>TRUE()</f>
        <v>1</v>
      </c>
    </row>
    <row r="156" spans="1:9" x14ac:dyDescent="0.2">
      <c r="A156" s="2" t="s">
        <v>595</v>
      </c>
      <c r="B156" s="2" t="s">
        <v>596</v>
      </c>
      <c r="C156" s="5">
        <v>0.72963610411330704</v>
      </c>
      <c r="D156" s="5">
        <v>6.9797178005214703E-15</v>
      </c>
      <c r="E156" s="5">
        <v>5.1743669127149504E-13</v>
      </c>
      <c r="F156" s="5">
        <v>-0.44742981652444602</v>
      </c>
      <c r="G156" s="5">
        <v>6.4771580349814703E-31</v>
      </c>
      <c r="H156" s="5">
        <v>1.0724014653251001E-28</v>
      </c>
      <c r="I156" s="2" t="b">
        <f>TRUE()</f>
        <v>1</v>
      </c>
    </row>
    <row r="157" spans="1:9" x14ac:dyDescent="0.2">
      <c r="A157" s="2" t="s">
        <v>1371</v>
      </c>
      <c r="B157" s="2" t="s">
        <v>1372</v>
      </c>
      <c r="C157" s="5">
        <v>-4.8484299369674302</v>
      </c>
      <c r="D157" s="5">
        <v>3.0042050468755301E-4</v>
      </c>
      <c r="E157" s="5">
        <v>4.69330984439558E-3</v>
      </c>
      <c r="F157" s="5">
        <v>1.25040463800644</v>
      </c>
      <c r="G157" s="5">
        <v>3.14631179807358E-3</v>
      </c>
      <c r="H157" s="5">
        <v>3.4883327457659499E-2</v>
      </c>
      <c r="I157" s="2" t="b">
        <f>FALSE()</f>
        <v>0</v>
      </c>
    </row>
    <row r="158" spans="1:9" x14ac:dyDescent="0.2">
      <c r="A158" s="2" t="s">
        <v>599</v>
      </c>
      <c r="B158" s="2" t="s">
        <v>600</v>
      </c>
      <c r="C158" s="5">
        <v>0.20487558182424601</v>
      </c>
      <c r="D158" s="5">
        <v>0.20012731729826899</v>
      </c>
      <c r="E158" s="5">
        <v>0.51584451739517601</v>
      </c>
      <c r="F158" s="5">
        <v>-0.18973529853262699</v>
      </c>
      <c r="G158" s="5">
        <v>4.1667178016567101E-3</v>
      </c>
      <c r="H158" s="5">
        <v>4.3388023733393899E-2</v>
      </c>
      <c r="I158" s="2" t="b">
        <f>TRUE()</f>
        <v>1</v>
      </c>
    </row>
    <row r="159" spans="1:9" x14ac:dyDescent="0.2">
      <c r="A159" s="2" t="s">
        <v>1373</v>
      </c>
      <c r="B159" s="2" t="s">
        <v>1374</v>
      </c>
      <c r="C159" s="5">
        <v>-0.169796140010572</v>
      </c>
      <c r="D159" s="5">
        <v>5.3597016246650603E-13</v>
      </c>
      <c r="E159" s="5">
        <v>3.2866219715693003E-11</v>
      </c>
      <c r="F159" s="5">
        <v>4.5549440279197002E-2</v>
      </c>
      <c r="G159" s="5">
        <v>0.61814685739962605</v>
      </c>
      <c r="H159" s="5">
        <v>0.84985263756761298</v>
      </c>
      <c r="I159" s="2" t="b">
        <f>TRUE()</f>
        <v>1</v>
      </c>
    </row>
    <row r="160" spans="1:9" x14ac:dyDescent="0.2">
      <c r="A160" s="2" t="s">
        <v>1375</v>
      </c>
      <c r="B160" s="2" t="s">
        <v>1376</v>
      </c>
      <c r="C160" s="5">
        <v>0.19567762143324</v>
      </c>
      <c r="D160" s="5">
        <v>0.134320351674722</v>
      </c>
      <c r="E160" s="5">
        <v>0.42172514966393498</v>
      </c>
      <c r="F160" s="5">
        <v>0.21602964187007501</v>
      </c>
      <c r="G160" s="5">
        <v>2.72556601499469E-3</v>
      </c>
      <c r="H160" s="5">
        <v>3.1410409272572201E-2</v>
      </c>
      <c r="I160" s="2" t="b">
        <f>FALSE()</f>
        <v>0</v>
      </c>
    </row>
    <row r="161" spans="1:9" x14ac:dyDescent="0.2">
      <c r="A161" s="2" t="s">
        <v>1377</v>
      </c>
      <c r="B161" s="2" t="s">
        <v>1378</v>
      </c>
      <c r="C161" s="5">
        <v>0.376369392553354</v>
      </c>
      <c r="D161" s="5">
        <v>0.31961739018366497</v>
      </c>
      <c r="E161" s="5">
        <v>0.65116471576795198</v>
      </c>
      <c r="F161" s="5">
        <v>-0.62539576975154998</v>
      </c>
      <c r="G161" s="5">
        <v>1.0814355215214601E-3</v>
      </c>
      <c r="H161" s="5">
        <v>1.4832659732743199E-2</v>
      </c>
      <c r="I161" s="2" t="b">
        <f>TRUE()</f>
        <v>1</v>
      </c>
    </row>
    <row r="162" spans="1:9" x14ac:dyDescent="0.2">
      <c r="A162" s="2" t="s">
        <v>1379</v>
      </c>
      <c r="B162" s="2" t="s">
        <v>1380</v>
      </c>
      <c r="C162" s="5">
        <v>0.12947232519268501</v>
      </c>
      <c r="D162" s="5">
        <v>1.88101910688474E-2</v>
      </c>
      <c r="E162" s="5">
        <v>0.12694323238989799</v>
      </c>
      <c r="F162" s="5">
        <v>-0.240897712763603</v>
      </c>
      <c r="G162" s="5">
        <v>1.1072443295339299E-3</v>
      </c>
      <c r="H162" s="5">
        <v>1.5067623519986501E-2</v>
      </c>
      <c r="I162" s="2" t="b">
        <f>TRUE()</f>
        <v>1</v>
      </c>
    </row>
    <row r="163" spans="1:9" x14ac:dyDescent="0.2">
      <c r="A163" s="2" t="s">
        <v>99</v>
      </c>
      <c r="B163" s="2" t="s">
        <v>100</v>
      </c>
      <c r="C163" s="5">
        <v>-0.221373723562548</v>
      </c>
      <c r="D163" s="5">
        <v>3.62155507636152E-5</v>
      </c>
      <c r="E163" s="5">
        <v>7.5580941446586796E-4</v>
      </c>
      <c r="F163" s="5">
        <v>9.5211073814769606E-2</v>
      </c>
      <c r="G163" s="5">
        <v>8.3022334503633707E-3</v>
      </c>
      <c r="H163" s="5">
        <v>7.1841800606193204E-2</v>
      </c>
      <c r="I163" s="2" t="b">
        <f>TRUE()</f>
        <v>1</v>
      </c>
    </row>
    <row r="164" spans="1:9" x14ac:dyDescent="0.2">
      <c r="A164" s="2" t="s">
        <v>1381</v>
      </c>
      <c r="B164" s="2" t="s">
        <v>1382</v>
      </c>
      <c r="C164" s="5">
        <v>0.226537350279362</v>
      </c>
      <c r="D164" s="5">
        <v>4.0465783950702798E-3</v>
      </c>
      <c r="E164" s="5">
        <v>4.0852347333971702E-2</v>
      </c>
      <c r="F164" s="5">
        <v>-0.23111262233812799</v>
      </c>
      <c r="G164" s="5">
        <v>1.34446248312159E-2</v>
      </c>
      <c r="H164" s="5">
        <v>0.103534033390154</v>
      </c>
      <c r="I164" s="2" t="b">
        <f>TRUE()</f>
        <v>1</v>
      </c>
    </row>
    <row r="165" spans="1:9" x14ac:dyDescent="0.2">
      <c r="A165" s="2" t="s">
        <v>1383</v>
      </c>
      <c r="B165" s="2" t="s">
        <v>1384</v>
      </c>
      <c r="C165" s="5">
        <v>0.24035489363200199</v>
      </c>
      <c r="D165" s="5">
        <v>1.6099565262464401E-2</v>
      </c>
      <c r="E165" s="5">
        <v>0.113750413454709</v>
      </c>
      <c r="F165" s="5">
        <v>-0.19191123770714899</v>
      </c>
      <c r="G165" s="5">
        <v>3.9321158401170696E-3</v>
      </c>
      <c r="H165" s="5">
        <v>4.1378854614113302E-2</v>
      </c>
      <c r="I165" s="2" t="b">
        <f>TRUE()</f>
        <v>1</v>
      </c>
    </row>
    <row r="166" spans="1:9" x14ac:dyDescent="0.2">
      <c r="A166" s="2" t="s">
        <v>1385</v>
      </c>
      <c r="B166" s="2" t="s">
        <v>1386</v>
      </c>
      <c r="C166" s="5">
        <v>-7.3068465857502096E-2</v>
      </c>
      <c r="D166" s="5">
        <v>0.86204222022870802</v>
      </c>
      <c r="E166" s="5">
        <v>0.95686377555283197</v>
      </c>
      <c r="F166" s="5">
        <v>0.58479271130511701</v>
      </c>
      <c r="G166" s="5">
        <v>4.8348228254225497E-3</v>
      </c>
      <c r="H166" s="5">
        <v>4.8514272674492598E-2</v>
      </c>
      <c r="I166" s="2" t="b">
        <f>FALSE()</f>
        <v>0</v>
      </c>
    </row>
    <row r="167" spans="1:9" x14ac:dyDescent="0.2">
      <c r="A167" s="2" t="s">
        <v>1387</v>
      </c>
      <c r="B167" s="2" t="s">
        <v>1387</v>
      </c>
      <c r="C167" s="5">
        <v>0.32636415766960503</v>
      </c>
      <c r="D167" s="5">
        <v>0.12909759760732201</v>
      </c>
      <c r="E167" s="5">
        <v>0.413162221208485</v>
      </c>
      <c r="F167" s="5">
        <v>-0.63068294130263403</v>
      </c>
      <c r="G167" s="5">
        <v>7.1761761431160493E-5</v>
      </c>
      <c r="H167" s="5">
        <v>1.43726076221199E-3</v>
      </c>
      <c r="I167" s="2" t="b">
        <f>FALSE()</f>
        <v>0</v>
      </c>
    </row>
    <row r="168" spans="1:9" x14ac:dyDescent="0.2">
      <c r="A168" s="2" t="s">
        <v>1388</v>
      </c>
      <c r="B168" s="2" t="s">
        <v>1389</v>
      </c>
      <c r="C168" s="5">
        <v>0.29123651314481502</v>
      </c>
      <c r="D168" s="5">
        <v>1.1265509509366701E-6</v>
      </c>
      <c r="E168" s="5">
        <v>3.2158497547715098E-5</v>
      </c>
      <c r="F168" s="5">
        <v>0.147760165677325</v>
      </c>
      <c r="G168" s="5">
        <v>0.17333184897964801</v>
      </c>
      <c r="H168" s="5">
        <v>0.49045863867020001</v>
      </c>
      <c r="I168" s="2" t="b">
        <f>TRUE()</f>
        <v>1</v>
      </c>
    </row>
    <row r="169" spans="1:9" x14ac:dyDescent="0.2">
      <c r="A169" s="2" t="s">
        <v>1390</v>
      </c>
      <c r="B169" s="2" t="s">
        <v>1391</v>
      </c>
      <c r="C169" s="5">
        <v>0.11065383478662801</v>
      </c>
      <c r="D169" s="5">
        <v>0.61002300796523101</v>
      </c>
      <c r="E169" s="5">
        <v>0.85490487872801701</v>
      </c>
      <c r="F169" s="5">
        <v>-0.55254775866339201</v>
      </c>
      <c r="G169" s="5">
        <v>1.54755942654785E-3</v>
      </c>
      <c r="H169" s="5">
        <v>1.9659150055404501E-2</v>
      </c>
      <c r="I169" s="2" t="b">
        <f>FALSE()</f>
        <v>0</v>
      </c>
    </row>
    <row r="170" spans="1:9" x14ac:dyDescent="0.2">
      <c r="A170" s="2" t="s">
        <v>101</v>
      </c>
      <c r="B170" s="2" t="s">
        <v>101</v>
      </c>
      <c r="C170" s="5">
        <v>-0.24296502844302401</v>
      </c>
      <c r="D170" s="5">
        <v>2.30514009843938E-4</v>
      </c>
      <c r="E170" s="5">
        <v>3.8350203345664199E-3</v>
      </c>
      <c r="F170" s="5">
        <v>-0.15725833222233601</v>
      </c>
      <c r="G170" s="5">
        <v>5.6724939430288302E-3</v>
      </c>
      <c r="H170" s="5">
        <v>5.4185157807690301E-2</v>
      </c>
      <c r="I170" s="2" t="b">
        <f>TRUE()</f>
        <v>1</v>
      </c>
    </row>
    <row r="171" spans="1:9" x14ac:dyDescent="0.2">
      <c r="A171" s="2" t="s">
        <v>609</v>
      </c>
      <c r="B171" s="2" t="s">
        <v>610</v>
      </c>
      <c r="C171" s="5">
        <v>1.00947644036512</v>
      </c>
      <c r="D171" s="5">
        <v>2.5061366268839E-15</v>
      </c>
      <c r="E171" s="5">
        <v>1.94499697277068E-13</v>
      </c>
      <c r="F171" s="5">
        <v>-0.74974475130700402</v>
      </c>
      <c r="G171" s="5">
        <v>1.0941693865937201E-10</v>
      </c>
      <c r="H171" s="5">
        <v>6.1758401627397797E-9</v>
      </c>
      <c r="I171" s="2" t="b">
        <f>TRUE()</f>
        <v>1</v>
      </c>
    </row>
    <row r="172" spans="1:9" x14ac:dyDescent="0.2">
      <c r="A172" s="2" t="s">
        <v>1392</v>
      </c>
      <c r="B172" s="2" t="s">
        <v>1393</v>
      </c>
      <c r="C172" s="5">
        <v>0.81755255183447295</v>
      </c>
      <c r="D172" s="5">
        <v>1.01276399322095E-3</v>
      </c>
      <c r="E172" s="5">
        <v>1.30659707904635E-2</v>
      </c>
      <c r="F172" s="5">
        <v>-0.64204753322777797</v>
      </c>
      <c r="G172" s="5">
        <v>0.42275242845574701</v>
      </c>
      <c r="H172" s="5">
        <v>0.74145879665949699</v>
      </c>
      <c r="I172" s="2" t="b">
        <f>TRUE()</f>
        <v>1</v>
      </c>
    </row>
    <row r="173" spans="1:9" x14ac:dyDescent="0.2">
      <c r="A173" s="2" t="s">
        <v>1394</v>
      </c>
      <c r="B173" s="2" t="s">
        <v>1395</v>
      </c>
      <c r="C173" s="5">
        <v>-0.29827870239986398</v>
      </c>
      <c r="D173" s="5">
        <v>3.73247902669545E-3</v>
      </c>
      <c r="E173" s="5">
        <v>3.8225202733188302E-2</v>
      </c>
      <c r="F173" s="5">
        <v>0.26656721604286199</v>
      </c>
      <c r="G173" s="5">
        <v>3.3794238710759899E-3</v>
      </c>
      <c r="H173" s="5">
        <v>3.6569931084170899E-2</v>
      </c>
      <c r="I173" s="2" t="b">
        <f>TRUE()</f>
        <v>1</v>
      </c>
    </row>
    <row r="174" spans="1:9" x14ac:dyDescent="0.2">
      <c r="A174" s="2" t="s">
        <v>1396</v>
      </c>
      <c r="B174" s="2" t="s">
        <v>1397</v>
      </c>
      <c r="C174" s="5">
        <v>0.14769435568776901</v>
      </c>
      <c r="D174" s="5">
        <v>0.44648630988000398</v>
      </c>
      <c r="E174" s="5">
        <v>0.75501933746421301</v>
      </c>
      <c r="F174" s="5">
        <v>-0.61207182293535101</v>
      </c>
      <c r="G174" s="5">
        <v>1.47053823327276E-4</v>
      </c>
      <c r="H174" s="5">
        <v>2.69526324895417E-3</v>
      </c>
      <c r="I174" s="2" t="b">
        <f>FALSE()</f>
        <v>0</v>
      </c>
    </row>
    <row r="175" spans="1:9" x14ac:dyDescent="0.2">
      <c r="A175" s="2" t="s">
        <v>1398</v>
      </c>
      <c r="B175" s="2" t="s">
        <v>1399</v>
      </c>
      <c r="C175" s="5">
        <v>0.340506850369933</v>
      </c>
      <c r="D175" s="5">
        <v>0.14988554642423799</v>
      </c>
      <c r="E175" s="5">
        <v>0.44576008507306603</v>
      </c>
      <c r="F175" s="5">
        <v>-0.32910878156963902</v>
      </c>
      <c r="G175" s="5">
        <v>2.6366728905678999E-3</v>
      </c>
      <c r="H175" s="5">
        <v>3.0527632278439999E-2</v>
      </c>
      <c r="I175" s="2" t="b">
        <f>TRUE()</f>
        <v>1</v>
      </c>
    </row>
    <row r="176" spans="1:9" x14ac:dyDescent="0.2">
      <c r="A176" s="2" t="s">
        <v>1400</v>
      </c>
      <c r="B176" s="2" t="s">
        <v>1401</v>
      </c>
      <c r="C176" s="5">
        <v>0.16255337208968099</v>
      </c>
      <c r="D176" s="5">
        <v>0.64600972011319802</v>
      </c>
      <c r="E176" s="5">
        <v>0.86981032252704105</v>
      </c>
      <c r="F176" s="5">
        <v>-0.61093381117577095</v>
      </c>
      <c r="G176" s="5">
        <v>1.10684376767144E-3</v>
      </c>
      <c r="H176" s="5">
        <v>1.5067623519986501E-2</v>
      </c>
      <c r="I176" s="2" t="b">
        <f>FALSE()</f>
        <v>0</v>
      </c>
    </row>
    <row r="177" spans="1:9" x14ac:dyDescent="0.2">
      <c r="A177" s="2" t="s">
        <v>1402</v>
      </c>
      <c r="B177" s="2" t="s">
        <v>1403</v>
      </c>
      <c r="C177" s="5">
        <v>0.79226034753595598</v>
      </c>
      <c r="D177" s="5">
        <v>0.14428547427236499</v>
      </c>
      <c r="E177" s="5">
        <v>0.43592819386303899</v>
      </c>
      <c r="F177" s="5">
        <v>-2.2908796848810602</v>
      </c>
      <c r="G177" s="5">
        <v>9.1823022110524896E-6</v>
      </c>
      <c r="H177" s="5">
        <v>2.2804247541148901E-4</v>
      </c>
      <c r="I177" s="2" t="b">
        <f>FALSE()</f>
        <v>0</v>
      </c>
    </row>
    <row r="178" spans="1:9" x14ac:dyDescent="0.2">
      <c r="A178" s="2" t="s">
        <v>1404</v>
      </c>
      <c r="B178" s="2" t="s">
        <v>1405</v>
      </c>
      <c r="C178" s="5">
        <v>0.53835013049866298</v>
      </c>
      <c r="D178" s="5">
        <v>1.77776026678353E-8</v>
      </c>
      <c r="E178" s="5">
        <v>6.8985431602451698E-7</v>
      </c>
      <c r="F178" s="5">
        <v>-0.206100732344285</v>
      </c>
      <c r="G178" s="5">
        <v>6.0130346050742498E-3</v>
      </c>
      <c r="H178" s="5">
        <v>5.6673136401145699E-2</v>
      </c>
      <c r="I178" s="2" t="b">
        <f>TRUE()</f>
        <v>1</v>
      </c>
    </row>
    <row r="179" spans="1:9" x14ac:dyDescent="0.2">
      <c r="A179" s="2" t="s">
        <v>1406</v>
      </c>
      <c r="B179" s="2" t="s">
        <v>1406</v>
      </c>
      <c r="C179" s="5">
        <v>0.58947935097529103</v>
      </c>
      <c r="D179" s="5">
        <v>2.84827772439658E-4</v>
      </c>
      <c r="E179" s="5">
        <v>4.4912366530405704E-3</v>
      </c>
      <c r="F179" s="5">
        <v>0.68547414607617096</v>
      </c>
      <c r="G179" s="5">
        <v>0.30266468424094101</v>
      </c>
      <c r="H179" s="5">
        <v>0.64147336466691895</v>
      </c>
      <c r="I179" s="2" t="b">
        <f>TRUE()</f>
        <v>1</v>
      </c>
    </row>
    <row r="180" spans="1:9" x14ac:dyDescent="0.2">
      <c r="A180" s="2" t="s">
        <v>1407</v>
      </c>
      <c r="B180" s="2" t="s">
        <v>1408</v>
      </c>
      <c r="C180" s="5">
        <v>0.18640580042274299</v>
      </c>
      <c r="D180" s="5">
        <v>0.31578154451679302</v>
      </c>
      <c r="E180" s="5">
        <v>0.64653212350161204</v>
      </c>
      <c r="F180" s="5">
        <v>-0.91106291803869899</v>
      </c>
      <c r="G180" s="5">
        <v>7.6957589558574705E-5</v>
      </c>
      <c r="H180" s="5">
        <v>1.52290178222088E-3</v>
      </c>
      <c r="I180" s="2" t="b">
        <f>FALSE()</f>
        <v>0</v>
      </c>
    </row>
    <row r="181" spans="1:9" x14ac:dyDescent="0.2">
      <c r="A181" s="2" t="s">
        <v>1409</v>
      </c>
      <c r="B181" s="2" t="s">
        <v>1410</v>
      </c>
      <c r="C181" s="5">
        <v>-0.33822595405190198</v>
      </c>
      <c r="D181" s="5">
        <v>3.5291281508662301E-2</v>
      </c>
      <c r="E181" s="5">
        <v>0.19063928504109401</v>
      </c>
      <c r="F181" s="5">
        <v>0.50868173562811403</v>
      </c>
      <c r="G181" s="5">
        <v>4.9083882378395298E-3</v>
      </c>
      <c r="H181" s="5">
        <v>4.9054254280380197E-2</v>
      </c>
      <c r="I181" s="2" t="b">
        <f>TRUE()</f>
        <v>1</v>
      </c>
    </row>
    <row r="182" spans="1:9" x14ac:dyDescent="0.2">
      <c r="A182" s="2" t="s">
        <v>1411</v>
      </c>
      <c r="B182" s="2" t="s">
        <v>1411</v>
      </c>
      <c r="C182" s="5">
        <v>0.27323006971421498</v>
      </c>
      <c r="D182" s="5">
        <v>1.70325695038598E-3</v>
      </c>
      <c r="E182" s="5">
        <v>2.00475764752777E-2</v>
      </c>
      <c r="F182" s="5">
        <v>-8.0955365199103402E-2</v>
      </c>
      <c r="G182" s="5">
        <v>0.48436550001060102</v>
      </c>
      <c r="H182" s="5">
        <v>0.77544269756318496</v>
      </c>
      <c r="I182" s="2" t="b">
        <f>TRUE()</f>
        <v>1</v>
      </c>
    </row>
    <row r="183" spans="1:9" x14ac:dyDescent="0.2">
      <c r="A183" s="2" t="s">
        <v>1412</v>
      </c>
      <c r="B183" s="2" t="s">
        <v>1413</v>
      </c>
      <c r="C183" s="5">
        <v>0.71444883029041895</v>
      </c>
      <c r="D183" s="5">
        <v>3.9769502640109901E-3</v>
      </c>
      <c r="E183" s="5">
        <v>4.0313289717025601E-2</v>
      </c>
      <c r="F183" s="5">
        <v>-2.31887473391767E-2</v>
      </c>
      <c r="G183" s="5">
        <v>0.91671036626212299</v>
      </c>
      <c r="H183" s="5">
        <v>0.97185362274068599</v>
      </c>
      <c r="I183" s="2" t="b">
        <f>TRUE()</f>
        <v>1</v>
      </c>
    </row>
    <row r="184" spans="1:9" x14ac:dyDescent="0.2">
      <c r="A184" s="2" t="s">
        <v>1414</v>
      </c>
      <c r="B184" s="2" t="s">
        <v>1414</v>
      </c>
      <c r="C184" s="5">
        <v>0.52896394711619099</v>
      </c>
      <c r="D184" s="5">
        <v>1.02507856994662E-2</v>
      </c>
      <c r="E184" s="5">
        <v>8.2521316967987798E-2</v>
      </c>
      <c r="F184" s="5">
        <v>-0.37696156734474801</v>
      </c>
      <c r="G184" s="5">
        <v>7.1120620240160896E-4</v>
      </c>
      <c r="H184" s="5">
        <v>1.05449588278471E-2</v>
      </c>
      <c r="I184" s="2" t="b">
        <f>TRUE()</f>
        <v>1</v>
      </c>
    </row>
    <row r="185" spans="1:9" x14ac:dyDescent="0.2">
      <c r="A185" s="2" t="s">
        <v>1415</v>
      </c>
      <c r="B185" s="2" t="s">
        <v>1416</v>
      </c>
      <c r="C185" s="5">
        <v>-0.244987560966199</v>
      </c>
      <c r="D185" s="5">
        <v>2.4421786645468799E-3</v>
      </c>
      <c r="E185" s="5">
        <v>2.72591043298974E-2</v>
      </c>
      <c r="F185" s="5">
        <v>-0.26172137175636101</v>
      </c>
      <c r="G185" s="5">
        <v>0.28997754479370103</v>
      </c>
      <c r="H185" s="5">
        <v>0.629569714513042</v>
      </c>
      <c r="I185" s="2" t="b">
        <f>TRUE()</f>
        <v>1</v>
      </c>
    </row>
    <row r="186" spans="1:9" x14ac:dyDescent="0.2">
      <c r="A186" s="2" t="s">
        <v>1417</v>
      </c>
      <c r="B186" s="2" t="s">
        <v>1417</v>
      </c>
      <c r="C186" s="5">
        <v>-0.25807169979169903</v>
      </c>
      <c r="D186" s="5">
        <v>0.32771632421602298</v>
      </c>
      <c r="E186" s="5">
        <v>0.65782448527332205</v>
      </c>
      <c r="F186" s="5">
        <v>0.53779572533599196</v>
      </c>
      <c r="G186" s="5">
        <v>2.7665785207788298E-3</v>
      </c>
      <c r="H186" s="5">
        <v>3.17357864034837E-2</v>
      </c>
      <c r="I186" s="2" t="b">
        <f>TRUE()</f>
        <v>1</v>
      </c>
    </row>
    <row r="187" spans="1:9" x14ac:dyDescent="0.2">
      <c r="A187" s="2" t="s">
        <v>1418</v>
      </c>
      <c r="B187" s="2" t="s">
        <v>1418</v>
      </c>
      <c r="C187" s="5">
        <v>-2.3520716086065701</v>
      </c>
      <c r="D187" s="5">
        <v>5.9481856285160898E-3</v>
      </c>
      <c r="E187" s="5">
        <v>5.5876426228795101E-2</v>
      </c>
      <c r="F187" s="5">
        <v>3.9716968155433099</v>
      </c>
      <c r="G187" s="5">
        <v>3.22408682915648E-27</v>
      </c>
      <c r="H187" s="5">
        <v>4.5754397944057903E-25</v>
      </c>
      <c r="I187" s="2" t="b">
        <f>FALSE()</f>
        <v>0</v>
      </c>
    </row>
    <row r="188" spans="1:9" x14ac:dyDescent="0.2">
      <c r="A188" s="2" t="s">
        <v>1419</v>
      </c>
      <c r="B188" s="2" t="s">
        <v>1420</v>
      </c>
      <c r="C188" s="5">
        <v>-1.7687865083152401</v>
      </c>
      <c r="D188" s="5">
        <v>1.0363454896826E-14</v>
      </c>
      <c r="E188" s="5">
        <v>7.4601855757296599E-13</v>
      </c>
      <c r="F188" s="5">
        <v>-0.37986251297981699</v>
      </c>
      <c r="G188" s="5">
        <v>1.5342176289846301E-3</v>
      </c>
      <c r="H188" s="5">
        <v>1.9560147413815201E-2</v>
      </c>
      <c r="I188" s="2" t="b">
        <f>FALSE()</f>
        <v>0</v>
      </c>
    </row>
    <row r="189" spans="1:9" x14ac:dyDescent="0.2">
      <c r="A189" s="2" t="s">
        <v>1421</v>
      </c>
      <c r="B189" s="2" t="s">
        <v>1422</v>
      </c>
      <c r="C189" s="5">
        <v>1.4887374735530801</v>
      </c>
      <c r="D189" s="5">
        <v>3.22782693562585E-14</v>
      </c>
      <c r="E189" s="5">
        <v>2.1962488204457E-12</v>
      </c>
      <c r="F189" s="5">
        <v>-0.27442083881777501</v>
      </c>
      <c r="G189" s="5">
        <v>6.6730209837330898E-2</v>
      </c>
      <c r="H189" s="5">
        <v>0.28989117172184298</v>
      </c>
      <c r="I189" s="2" t="b">
        <f>TRUE()</f>
        <v>1</v>
      </c>
    </row>
    <row r="190" spans="1:9" x14ac:dyDescent="0.2">
      <c r="A190" s="2" t="s">
        <v>1423</v>
      </c>
      <c r="B190" s="2" t="s">
        <v>1424</v>
      </c>
      <c r="C190" s="5">
        <v>-0.164733986088131</v>
      </c>
      <c r="D190" s="5">
        <v>2.0990335657934301E-3</v>
      </c>
      <c r="E190" s="5">
        <v>2.3967585566197599E-2</v>
      </c>
      <c r="F190" s="5">
        <v>0.26246956253272002</v>
      </c>
      <c r="G190" s="5">
        <v>2.4913297537127799E-4</v>
      </c>
      <c r="H190" s="5">
        <v>4.1805523265849203E-3</v>
      </c>
      <c r="I190" s="2" t="b">
        <f>TRUE()</f>
        <v>1</v>
      </c>
    </row>
    <row r="191" spans="1:9" x14ac:dyDescent="0.2">
      <c r="A191" s="2" t="s">
        <v>1425</v>
      </c>
      <c r="B191" s="2" t="s">
        <v>1426</v>
      </c>
      <c r="C191" s="5">
        <v>0.20313547793155601</v>
      </c>
      <c r="D191" s="5">
        <v>4.7091859523649103E-3</v>
      </c>
      <c r="E191" s="5">
        <v>4.6317874505735698E-2</v>
      </c>
      <c r="F191" s="5">
        <v>-6.9271176350834601E-2</v>
      </c>
      <c r="G191" s="5">
        <v>0.38345568643323602</v>
      </c>
      <c r="H191" s="5">
        <v>0.71015078095223205</v>
      </c>
      <c r="I191" s="2" t="b">
        <f>TRUE()</f>
        <v>1</v>
      </c>
    </row>
    <row r="192" spans="1:9" x14ac:dyDescent="0.2">
      <c r="A192" s="2" t="s">
        <v>623</v>
      </c>
      <c r="B192" s="2" t="s">
        <v>624</v>
      </c>
      <c r="C192" s="5">
        <v>0.50076736903845198</v>
      </c>
      <c r="D192" s="5">
        <v>3.0976001655932597E-4</v>
      </c>
      <c r="E192" s="5">
        <v>4.7930778886298197E-3</v>
      </c>
      <c r="F192" s="5">
        <v>-0.260191419768392</v>
      </c>
      <c r="G192" s="5">
        <v>1.2680749145710501E-4</v>
      </c>
      <c r="H192" s="5">
        <v>2.3768030568582701E-3</v>
      </c>
      <c r="I192" s="2" t="b">
        <f>TRUE()</f>
        <v>1</v>
      </c>
    </row>
    <row r="193" spans="1:9" x14ac:dyDescent="0.2">
      <c r="A193" s="2" t="s">
        <v>625</v>
      </c>
      <c r="B193" s="2" t="s">
        <v>626</v>
      </c>
      <c r="C193" s="5">
        <v>0.83366009619508097</v>
      </c>
      <c r="D193" s="5">
        <v>1.25252384808931E-39</v>
      </c>
      <c r="E193" s="5">
        <v>2.70490693628678E-37</v>
      </c>
      <c r="F193" s="5">
        <v>-1.5204567851780799</v>
      </c>
      <c r="G193" s="5">
        <v>8.8918890111876305E-79</v>
      </c>
      <c r="H193" s="5">
        <v>7.3610021197614895E-76</v>
      </c>
      <c r="I193" s="2" t="b">
        <f>FALSE()</f>
        <v>0</v>
      </c>
    </row>
    <row r="194" spans="1:9" x14ac:dyDescent="0.2">
      <c r="A194" s="2" t="s">
        <v>627</v>
      </c>
      <c r="B194" s="2" t="s">
        <v>628</v>
      </c>
      <c r="C194" s="5">
        <v>0.50601543076293298</v>
      </c>
      <c r="D194" s="5">
        <v>7.9808582816492793E-24</v>
      </c>
      <c r="E194" s="5">
        <v>1.0431821864461E-21</v>
      </c>
      <c r="F194" s="5">
        <v>-0.59794986498960001</v>
      </c>
      <c r="G194" s="5">
        <v>2.3966061320644001E-23</v>
      </c>
      <c r="H194" s="5">
        <v>2.7683587576660099E-21</v>
      </c>
      <c r="I194" s="2" t="b">
        <f>FALSE()</f>
        <v>0</v>
      </c>
    </row>
    <row r="195" spans="1:9" x14ac:dyDescent="0.2">
      <c r="A195" s="2" t="s">
        <v>106</v>
      </c>
      <c r="B195" s="2" t="s">
        <v>107</v>
      </c>
      <c r="C195" s="5">
        <v>-0.71618354724174305</v>
      </c>
      <c r="D195" s="5">
        <v>1.38594606561849E-6</v>
      </c>
      <c r="E195" s="5">
        <v>3.8964811469736697E-5</v>
      </c>
      <c r="F195" s="5">
        <v>1.01330269911138</v>
      </c>
      <c r="G195" s="5">
        <v>5.2455273357602701E-2</v>
      </c>
      <c r="H195" s="5">
        <v>0.25357412915121202</v>
      </c>
      <c r="I195" s="2" t="b">
        <f>TRUE()</f>
        <v>1</v>
      </c>
    </row>
    <row r="196" spans="1:9" x14ac:dyDescent="0.2">
      <c r="A196" s="2" t="s">
        <v>108</v>
      </c>
      <c r="B196" s="2" t="s">
        <v>109</v>
      </c>
      <c r="C196" s="5">
        <v>-0.36617020566972802</v>
      </c>
      <c r="D196" s="5">
        <v>1.6040936676018101E-2</v>
      </c>
      <c r="E196" s="5">
        <v>0.113497624600829</v>
      </c>
      <c r="F196" s="5">
        <v>0.78062591914225499</v>
      </c>
      <c r="G196" s="5">
        <v>1.3864056808701199E-13</v>
      </c>
      <c r="H196" s="5">
        <v>9.6989817139181601E-12</v>
      </c>
      <c r="I196" s="2" t="b">
        <f>FALSE()</f>
        <v>0</v>
      </c>
    </row>
    <row r="197" spans="1:9" x14ac:dyDescent="0.2">
      <c r="A197" s="2" t="s">
        <v>632</v>
      </c>
      <c r="B197" s="2" t="s">
        <v>633</v>
      </c>
      <c r="C197" s="5">
        <v>0.49977927729140798</v>
      </c>
      <c r="D197" s="5">
        <v>2.3904192141122098E-41</v>
      </c>
      <c r="E197" s="5">
        <v>5.9366061182476805E-39</v>
      </c>
      <c r="F197" s="5">
        <v>0.28298892411203902</v>
      </c>
      <c r="G197" s="5">
        <v>1.54226790580095E-8</v>
      </c>
      <c r="H197" s="5">
        <v>6.2280038114742301E-7</v>
      </c>
      <c r="I197" s="2" t="b">
        <f>FALSE()</f>
        <v>0</v>
      </c>
    </row>
    <row r="198" spans="1:9" x14ac:dyDescent="0.2">
      <c r="A198" s="2" t="s">
        <v>1427</v>
      </c>
      <c r="B198" s="2" t="s">
        <v>1428</v>
      </c>
      <c r="C198" s="5">
        <v>-5.8213792992804297E-2</v>
      </c>
      <c r="D198" s="5">
        <v>0.45605305977733301</v>
      </c>
      <c r="E198" s="5">
        <v>0.76006350056194405</v>
      </c>
      <c r="F198" s="5">
        <v>0.34252780559820001</v>
      </c>
      <c r="G198" s="5">
        <v>1.6848701377791199E-3</v>
      </c>
      <c r="H198" s="5">
        <v>2.1214725841682599E-2</v>
      </c>
      <c r="I198" s="2" t="b">
        <f>FALSE()</f>
        <v>0</v>
      </c>
    </row>
    <row r="199" spans="1:9" x14ac:dyDescent="0.2">
      <c r="A199" s="2" t="s">
        <v>1429</v>
      </c>
      <c r="B199" s="2" t="s">
        <v>1430</v>
      </c>
      <c r="C199" s="5">
        <v>-0.59995307450957602</v>
      </c>
      <c r="D199" s="5">
        <v>3.2426666881673798E-3</v>
      </c>
      <c r="E199" s="5">
        <v>3.4094950866850798E-2</v>
      </c>
      <c r="F199" s="5">
        <v>0.56321105613184497</v>
      </c>
      <c r="G199" s="5">
        <v>4.74553547275594E-2</v>
      </c>
      <c r="H199" s="5">
        <v>0.24003131052116899</v>
      </c>
      <c r="I199" s="2" t="b">
        <f>TRUE()</f>
        <v>1</v>
      </c>
    </row>
    <row r="200" spans="1:9" x14ac:dyDescent="0.2">
      <c r="A200" s="2" t="s">
        <v>1431</v>
      </c>
      <c r="B200" s="2" t="s">
        <v>1431</v>
      </c>
      <c r="C200" s="5">
        <v>1.33770221871001</v>
      </c>
      <c r="D200" s="5">
        <v>6.0673017083606598E-4</v>
      </c>
      <c r="E200" s="5">
        <v>8.3945090767207301E-3</v>
      </c>
      <c r="F200" s="5">
        <v>0.36770059174175801</v>
      </c>
      <c r="G200" s="5">
        <v>0.32090228288275902</v>
      </c>
      <c r="H200" s="5">
        <v>0.65924378712716802</v>
      </c>
      <c r="I200" s="2" t="b">
        <f>TRUE()</f>
        <v>1</v>
      </c>
    </row>
    <row r="201" spans="1:9" x14ac:dyDescent="0.2">
      <c r="A201" s="2" t="s">
        <v>1432</v>
      </c>
      <c r="B201" s="2" t="s">
        <v>1433</v>
      </c>
      <c r="C201" s="5">
        <v>1.0080387294673501</v>
      </c>
      <c r="D201" s="5">
        <v>2.1560207984545299E-4</v>
      </c>
      <c r="E201" s="5">
        <v>3.6800533697332102E-3</v>
      </c>
      <c r="F201" s="5">
        <v>-0.15953655630942401</v>
      </c>
      <c r="G201" s="5">
        <v>0.59207503589342203</v>
      </c>
      <c r="H201" s="5">
        <v>0.83320211939178901</v>
      </c>
      <c r="I201" s="2" t="b">
        <f>TRUE()</f>
        <v>1</v>
      </c>
    </row>
    <row r="202" spans="1:9" x14ac:dyDescent="0.2">
      <c r="A202" s="2" t="s">
        <v>634</v>
      </c>
      <c r="B202" s="2" t="s">
        <v>635</v>
      </c>
      <c r="C202" s="5">
        <v>-0.82807788898730805</v>
      </c>
      <c r="D202" s="5">
        <v>2.2730861436069498E-9</v>
      </c>
      <c r="E202" s="5">
        <v>1.03581824543997E-7</v>
      </c>
      <c r="F202" s="5">
        <v>1.07565023209764</v>
      </c>
      <c r="G202" s="5">
        <v>3.1890277959846601E-6</v>
      </c>
      <c r="H202" s="5">
        <v>8.6556836407955295E-5</v>
      </c>
      <c r="I202" s="2" t="b">
        <f>TRUE()</f>
        <v>1</v>
      </c>
    </row>
    <row r="203" spans="1:9" x14ac:dyDescent="0.2">
      <c r="A203" s="2" t="s">
        <v>1434</v>
      </c>
      <c r="B203" s="2" t="s">
        <v>1435</v>
      </c>
      <c r="C203" s="5">
        <v>-0.37618796999177101</v>
      </c>
      <c r="D203" s="5">
        <v>4.3477786925443301E-3</v>
      </c>
      <c r="E203" s="5">
        <v>4.3627104577510498E-2</v>
      </c>
      <c r="F203" s="5">
        <v>3.6985659005331802E-2</v>
      </c>
      <c r="G203" s="5">
        <v>0.79896860852052298</v>
      </c>
      <c r="H203" s="5">
        <v>0.93178611846006898</v>
      </c>
      <c r="I203" s="2" t="b">
        <f>TRUE()</f>
        <v>1</v>
      </c>
    </row>
    <row r="204" spans="1:9" x14ac:dyDescent="0.2">
      <c r="A204" s="2" t="s">
        <v>1436</v>
      </c>
      <c r="B204" s="2" t="s">
        <v>1437</v>
      </c>
      <c r="C204" s="5">
        <v>0.50429522017333905</v>
      </c>
      <c r="D204" s="5">
        <v>7.5708613138049201E-4</v>
      </c>
      <c r="E204" s="5">
        <v>1.01359752414202E-2</v>
      </c>
      <c r="F204" s="5">
        <v>-8.7570629885691295E-2</v>
      </c>
      <c r="G204" s="5">
        <v>0.601903391483398</v>
      </c>
      <c r="H204" s="5">
        <v>0.83847733818743697</v>
      </c>
      <c r="I204" s="2" t="b">
        <f>TRUE()</f>
        <v>1</v>
      </c>
    </row>
    <row r="205" spans="1:9" x14ac:dyDescent="0.2">
      <c r="A205" s="2" t="s">
        <v>1438</v>
      </c>
      <c r="B205" s="2" t="s">
        <v>1439</v>
      </c>
      <c r="C205" s="5">
        <v>9.7310194865507002E-2</v>
      </c>
      <c r="D205" s="5">
        <v>0.28400986197705902</v>
      </c>
      <c r="E205" s="5">
        <v>0.612272996718772</v>
      </c>
      <c r="F205" s="5">
        <v>0.38087409236741998</v>
      </c>
      <c r="G205" s="5">
        <v>8.0996364110232099E-4</v>
      </c>
      <c r="H205" s="5">
        <v>1.1741968570692899E-2</v>
      </c>
      <c r="I205" s="2" t="b">
        <f>FALSE()</f>
        <v>0</v>
      </c>
    </row>
    <row r="206" spans="1:9" x14ac:dyDescent="0.2">
      <c r="A206" s="2" t="s">
        <v>1440</v>
      </c>
      <c r="B206" s="2" t="s">
        <v>1441</v>
      </c>
      <c r="C206" s="5">
        <v>0.30819016210759798</v>
      </c>
      <c r="D206" s="5">
        <v>0.56861628806494002</v>
      </c>
      <c r="E206" s="5">
        <v>0.83337772287357903</v>
      </c>
      <c r="F206" s="5">
        <v>1.24034620178751</v>
      </c>
      <c r="G206" s="5">
        <v>1.7235068271875299E-4</v>
      </c>
      <c r="H206" s="5">
        <v>3.0683363478998102E-3</v>
      </c>
      <c r="I206" s="2" t="b">
        <f>FALSE()</f>
        <v>0</v>
      </c>
    </row>
    <row r="207" spans="1:9" x14ac:dyDescent="0.2">
      <c r="A207" s="2" t="s">
        <v>1442</v>
      </c>
      <c r="B207" s="2" t="s">
        <v>1443</v>
      </c>
      <c r="C207" s="5">
        <v>-0.398914245236413</v>
      </c>
      <c r="D207" s="5">
        <v>2.1095477599810501E-3</v>
      </c>
      <c r="E207" s="5">
        <v>2.4032393861985999E-2</v>
      </c>
      <c r="F207" s="5">
        <v>0.14266578401126701</v>
      </c>
      <c r="G207" s="5">
        <v>7.7112123876433902E-2</v>
      </c>
      <c r="H207" s="5">
        <v>0.31569350520968897</v>
      </c>
      <c r="I207" s="2" t="b">
        <f>TRUE()</f>
        <v>1</v>
      </c>
    </row>
    <row r="208" spans="1:9" x14ac:dyDescent="0.2">
      <c r="A208" s="2" t="s">
        <v>124</v>
      </c>
      <c r="B208" s="2" t="s">
        <v>125</v>
      </c>
      <c r="C208" s="5">
        <v>-0.59625034467355598</v>
      </c>
      <c r="D208" s="5">
        <v>9.1332321344678599E-2</v>
      </c>
      <c r="E208" s="5">
        <v>0.34134510166969001</v>
      </c>
      <c r="F208" s="5">
        <v>-0.60311358131772397</v>
      </c>
      <c r="G208" s="5">
        <v>1.28691344338729E-3</v>
      </c>
      <c r="H208" s="5">
        <v>1.70002634928316E-2</v>
      </c>
      <c r="I208" s="2" t="b">
        <f>FALSE()</f>
        <v>0</v>
      </c>
    </row>
    <row r="209" spans="1:9" x14ac:dyDescent="0.2">
      <c r="A209" s="2" t="s">
        <v>1444</v>
      </c>
      <c r="B209" s="2" t="s">
        <v>1445</v>
      </c>
      <c r="C209" s="5">
        <v>0.72754383216728502</v>
      </c>
      <c r="D209" s="5">
        <v>2.90595942203192E-9</v>
      </c>
      <c r="E209" s="5">
        <v>1.2661316183537301E-7</v>
      </c>
      <c r="F209" s="5">
        <v>-0.74433609300026504</v>
      </c>
      <c r="G209" s="5">
        <v>8.3250863358970008E-25</v>
      </c>
      <c r="H209" s="5">
        <v>1.00855375196099E-22</v>
      </c>
      <c r="I209" s="2" t="b">
        <f>FALSE()</f>
        <v>0</v>
      </c>
    </row>
    <row r="210" spans="1:9" x14ac:dyDescent="0.2">
      <c r="A210" s="2" t="s">
        <v>1446</v>
      </c>
      <c r="B210" s="2" t="s">
        <v>1447</v>
      </c>
      <c r="C210" s="5">
        <v>0.76241599106854996</v>
      </c>
      <c r="D210" s="5">
        <v>2.3602126748640699E-9</v>
      </c>
      <c r="E210" s="5">
        <v>1.06574330509544E-7</v>
      </c>
      <c r="F210" s="5">
        <v>-0.83110377969670002</v>
      </c>
      <c r="G210" s="5">
        <v>1.3569213204408601E-29</v>
      </c>
      <c r="H210" s="5">
        <v>1.9984097363043298E-27</v>
      </c>
      <c r="I210" s="2" t="b">
        <f>FALSE()</f>
        <v>0</v>
      </c>
    </row>
    <row r="211" spans="1:9" x14ac:dyDescent="0.2">
      <c r="A211" s="2" t="s">
        <v>1448</v>
      </c>
      <c r="B211" s="2" t="s">
        <v>1449</v>
      </c>
      <c r="C211" s="5">
        <v>-0.121710399870117</v>
      </c>
      <c r="D211" s="5">
        <v>0.12287427536559301</v>
      </c>
      <c r="E211" s="5">
        <v>0.40305638063246801</v>
      </c>
      <c r="F211" s="5">
        <v>0.180662069469058</v>
      </c>
      <c r="G211" s="5">
        <v>3.7099386603222199E-3</v>
      </c>
      <c r="H211" s="5">
        <v>3.9374498559445401E-2</v>
      </c>
      <c r="I211" s="2" t="b">
        <f>TRUE()</f>
        <v>1</v>
      </c>
    </row>
    <row r="212" spans="1:9" x14ac:dyDescent="0.2">
      <c r="A212" s="2" t="s">
        <v>129</v>
      </c>
      <c r="B212" s="2" t="s">
        <v>129</v>
      </c>
      <c r="C212" s="5">
        <v>-0.43439339844161401</v>
      </c>
      <c r="D212" s="5">
        <v>2.2368293060373901E-4</v>
      </c>
      <c r="E212" s="5">
        <v>3.7662139535890502E-3</v>
      </c>
      <c r="F212" s="5">
        <v>0.610364089147032</v>
      </c>
      <c r="G212" s="5">
        <v>2.8836872547365099E-4</v>
      </c>
      <c r="H212" s="5">
        <v>4.7428061570451204E-3</v>
      </c>
      <c r="I212" s="2" t="b">
        <f>TRUE()</f>
        <v>1</v>
      </c>
    </row>
    <row r="213" spans="1:9" x14ac:dyDescent="0.2">
      <c r="A213" s="2" t="s">
        <v>642</v>
      </c>
      <c r="B213" s="2" t="s">
        <v>643</v>
      </c>
      <c r="C213" s="5">
        <v>0.33271797791662799</v>
      </c>
      <c r="D213" s="5">
        <v>4.2828690264482598E-7</v>
      </c>
      <c r="E213" s="5">
        <v>1.28150665387762E-5</v>
      </c>
      <c r="F213" s="5">
        <v>2.3883219340539101E-2</v>
      </c>
      <c r="G213" s="5">
        <v>0.90629266436377498</v>
      </c>
      <c r="H213" s="5">
        <v>0.96911854981590295</v>
      </c>
      <c r="I213" s="2" t="b">
        <f>TRUE()</f>
        <v>1</v>
      </c>
    </row>
    <row r="214" spans="1:9" x14ac:dyDescent="0.2">
      <c r="A214" s="2" t="s">
        <v>646</v>
      </c>
      <c r="B214" s="2" t="s">
        <v>646</v>
      </c>
      <c r="C214" s="5">
        <v>-0.15468653042762101</v>
      </c>
      <c r="D214" s="5">
        <v>2.6471097716492601E-12</v>
      </c>
      <c r="E214" s="5">
        <v>1.5468463806802199E-10</v>
      </c>
      <c r="F214" s="5">
        <v>0.21595650073015499</v>
      </c>
      <c r="G214" s="5">
        <v>1.2657683935083501E-3</v>
      </c>
      <c r="H214" s="5">
        <v>1.6810351899882201E-2</v>
      </c>
      <c r="I214" s="2" t="b">
        <f>TRUE()</f>
        <v>1</v>
      </c>
    </row>
    <row r="215" spans="1:9" x14ac:dyDescent="0.2">
      <c r="A215" s="2" t="s">
        <v>1450</v>
      </c>
      <c r="B215" s="2" t="s">
        <v>1451</v>
      </c>
      <c r="C215" s="5">
        <v>0.471621903721266</v>
      </c>
      <c r="D215" s="5">
        <v>1.2076233634219301E-2</v>
      </c>
      <c r="E215" s="5">
        <v>9.2497896734282201E-2</v>
      </c>
      <c r="F215" s="5">
        <v>-0.43773133145841803</v>
      </c>
      <c r="G215" s="5">
        <v>3.0098426167466E-3</v>
      </c>
      <c r="H215" s="5">
        <v>3.37469261340414E-2</v>
      </c>
      <c r="I215" s="2" t="b">
        <f>TRUE()</f>
        <v>1</v>
      </c>
    </row>
    <row r="216" spans="1:9" x14ac:dyDescent="0.2">
      <c r="A216" s="2" t="s">
        <v>134</v>
      </c>
      <c r="B216" s="2" t="s">
        <v>135</v>
      </c>
      <c r="C216" s="5">
        <v>0.31849974248697099</v>
      </c>
      <c r="D216" s="5">
        <v>5.0121549262325204E-4</v>
      </c>
      <c r="E216" s="5">
        <v>7.1333448477355101E-3</v>
      </c>
      <c r="F216" s="5">
        <v>-0.27856807129571898</v>
      </c>
      <c r="G216" s="5">
        <v>6.9489096200589504E-9</v>
      </c>
      <c r="H216" s="5">
        <v>2.97545121403731E-7</v>
      </c>
      <c r="I216" s="2" t="b">
        <f>TRUE()</f>
        <v>1</v>
      </c>
    </row>
    <row r="217" spans="1:9" x14ac:dyDescent="0.2">
      <c r="A217" s="2" t="s">
        <v>136</v>
      </c>
      <c r="B217" s="2" t="s">
        <v>137</v>
      </c>
      <c r="C217" s="5">
        <v>0.64412755379166298</v>
      </c>
      <c r="D217" s="5">
        <v>1.15076187492344E-5</v>
      </c>
      <c r="E217" s="5">
        <v>2.5863503315586998E-4</v>
      </c>
      <c r="F217" s="5">
        <v>-0.830571420443598</v>
      </c>
      <c r="G217" s="5">
        <v>2.9888695899581402E-4</v>
      </c>
      <c r="H217" s="5">
        <v>4.8902386620150503E-3</v>
      </c>
      <c r="I217" s="2" t="b">
        <f>TRUE()</f>
        <v>1</v>
      </c>
    </row>
    <row r="218" spans="1:9" x14ac:dyDescent="0.2">
      <c r="A218" s="2" t="s">
        <v>1452</v>
      </c>
      <c r="B218" s="2" t="s">
        <v>1453</v>
      </c>
      <c r="C218" s="5">
        <v>-1.8310766758097099</v>
      </c>
      <c r="D218" s="5">
        <v>1.18936495041654E-3</v>
      </c>
      <c r="E218" s="5">
        <v>1.4732108999299101E-2</v>
      </c>
      <c r="F218" s="5">
        <v>1.42244151259005</v>
      </c>
      <c r="G218" s="5">
        <v>5.08706198445402E-6</v>
      </c>
      <c r="H218" s="5">
        <v>1.34841556794955E-4</v>
      </c>
      <c r="I218" s="2" t="b">
        <f>TRUE()</f>
        <v>1</v>
      </c>
    </row>
    <row r="219" spans="1:9" x14ac:dyDescent="0.2">
      <c r="A219" s="2" t="s">
        <v>1454</v>
      </c>
      <c r="B219" s="2" t="s">
        <v>1454</v>
      </c>
      <c r="C219" s="5">
        <v>0.37277234377610802</v>
      </c>
      <c r="D219" s="5">
        <v>0.25545451528807001</v>
      </c>
      <c r="E219" s="5">
        <v>0.57753417270634699</v>
      </c>
      <c r="F219" s="5">
        <v>-0.83607914502832903</v>
      </c>
      <c r="G219" s="5">
        <v>6.0983733772220497E-5</v>
      </c>
      <c r="H219" s="5">
        <v>1.23635185978212E-3</v>
      </c>
      <c r="I219" s="2" t="b">
        <f>FALSE()</f>
        <v>0</v>
      </c>
    </row>
    <row r="220" spans="1:9" x14ac:dyDescent="0.2">
      <c r="A220" s="2" t="s">
        <v>1455</v>
      </c>
      <c r="B220" s="2" t="s">
        <v>1456</v>
      </c>
      <c r="C220" s="5">
        <v>-0.38715836571358397</v>
      </c>
      <c r="D220" s="5">
        <v>3.3639059648875899E-6</v>
      </c>
      <c r="E220" s="5">
        <v>8.7023546497899299E-5</v>
      </c>
      <c r="F220" s="5">
        <v>0.35569873716239397</v>
      </c>
      <c r="G220" s="5">
        <v>1.5672720004070201E-5</v>
      </c>
      <c r="H220" s="5">
        <v>3.6720000122743599E-4</v>
      </c>
      <c r="I220" s="2" t="b">
        <f>TRUE()</f>
        <v>1</v>
      </c>
    </row>
    <row r="221" spans="1:9" x14ac:dyDescent="0.2">
      <c r="A221" s="2" t="s">
        <v>1457</v>
      </c>
      <c r="B221" s="2" t="s">
        <v>1458</v>
      </c>
      <c r="C221" s="5">
        <v>0.62046359125760797</v>
      </c>
      <c r="D221" s="5">
        <v>3.0670648153940401E-8</v>
      </c>
      <c r="E221" s="5">
        <v>1.1718546875432501E-6</v>
      </c>
      <c r="F221" s="5">
        <v>-0.30187341216091901</v>
      </c>
      <c r="G221" s="5">
        <v>0.11037981723924099</v>
      </c>
      <c r="H221" s="5">
        <v>0.38911856471598899</v>
      </c>
      <c r="I221" s="2" t="b">
        <f>TRUE()</f>
        <v>1</v>
      </c>
    </row>
    <row r="222" spans="1:9" x14ac:dyDescent="0.2">
      <c r="A222" s="2" t="s">
        <v>649</v>
      </c>
      <c r="B222" s="2" t="s">
        <v>649</v>
      </c>
      <c r="C222" s="5">
        <v>0.21507554192977199</v>
      </c>
      <c r="D222" s="5">
        <v>5.4837413506303397E-7</v>
      </c>
      <c r="E222" s="5">
        <v>1.6310025921305898E-5</v>
      </c>
      <c r="F222" s="5">
        <v>-0.12760200413391301</v>
      </c>
      <c r="G222" s="5">
        <v>1.7278332242064601E-3</v>
      </c>
      <c r="H222" s="5">
        <v>2.1563184986516298E-2</v>
      </c>
      <c r="I222" s="2" t="b">
        <f>TRUE()</f>
        <v>1</v>
      </c>
    </row>
    <row r="223" spans="1:9" x14ac:dyDescent="0.2">
      <c r="A223" s="2" t="s">
        <v>650</v>
      </c>
      <c r="B223" s="2" t="s">
        <v>651</v>
      </c>
      <c r="C223" s="5">
        <v>0.226365428848084</v>
      </c>
      <c r="D223" s="5">
        <v>3.4110383619617497E-8</v>
      </c>
      <c r="E223" s="5">
        <v>1.29333034685985E-6</v>
      </c>
      <c r="F223" s="5">
        <v>-8.4182676493473399E-2</v>
      </c>
      <c r="G223" s="5">
        <v>2.52797587640189E-2</v>
      </c>
      <c r="H223" s="5">
        <v>0.16181000229495099</v>
      </c>
      <c r="I223" s="2" t="b">
        <f>TRUE()</f>
        <v>1</v>
      </c>
    </row>
    <row r="224" spans="1:9" x14ac:dyDescent="0.2">
      <c r="A224" s="2" t="s">
        <v>1459</v>
      </c>
      <c r="B224" s="2" t="s">
        <v>1460</v>
      </c>
      <c r="C224" s="5">
        <v>8.4518826648321999E-2</v>
      </c>
      <c r="D224" s="5">
        <v>8.2511877679489494E-5</v>
      </c>
      <c r="E224" s="5">
        <v>1.5762942170539399E-3</v>
      </c>
      <c r="F224" s="5">
        <v>-9.4831403933576502E-2</v>
      </c>
      <c r="G224" s="5">
        <v>0.1375825480733</v>
      </c>
      <c r="H224" s="5">
        <v>0.43416297095303702</v>
      </c>
      <c r="I224" s="2" t="b">
        <f>TRUE()</f>
        <v>1</v>
      </c>
    </row>
    <row r="225" spans="1:9" x14ac:dyDescent="0.2">
      <c r="A225" s="2" t="s">
        <v>1461</v>
      </c>
      <c r="B225" s="2" t="s">
        <v>1462</v>
      </c>
      <c r="C225" s="5">
        <v>-0.39215868165942502</v>
      </c>
      <c r="D225" s="5">
        <v>7.3628683312238902E-3</v>
      </c>
      <c r="E225" s="5">
        <v>6.4958023092698103E-2</v>
      </c>
      <c r="F225" s="5">
        <v>0.379378971968722</v>
      </c>
      <c r="G225" s="5">
        <v>2.32622651931038E-8</v>
      </c>
      <c r="H225" s="5">
        <v>9.0979268672556302E-7</v>
      </c>
      <c r="I225" s="2" t="b">
        <f>TRUE()</f>
        <v>1</v>
      </c>
    </row>
    <row r="226" spans="1:9" x14ac:dyDescent="0.2">
      <c r="A226" s="2" t="s">
        <v>138</v>
      </c>
      <c r="B226" s="2" t="s">
        <v>139</v>
      </c>
      <c r="C226" s="5">
        <v>0.31065041948034899</v>
      </c>
      <c r="D226" s="5">
        <v>1.6235030874248201E-3</v>
      </c>
      <c r="E226" s="5">
        <v>1.9199856750569198E-2</v>
      </c>
      <c r="F226" s="5">
        <v>1.91461746489173E-2</v>
      </c>
      <c r="G226" s="5">
        <v>0.76083898701509101</v>
      </c>
      <c r="H226" s="5">
        <v>0.91128219158523105</v>
      </c>
      <c r="I226" s="2" t="b">
        <f>TRUE()</f>
        <v>1</v>
      </c>
    </row>
    <row r="227" spans="1:9" x14ac:dyDescent="0.2">
      <c r="A227" s="2" t="s">
        <v>142</v>
      </c>
      <c r="B227" s="2" t="s">
        <v>143</v>
      </c>
      <c r="C227" s="5">
        <v>-0.39170549155547801</v>
      </c>
      <c r="D227" s="5">
        <v>0.25621071486045099</v>
      </c>
      <c r="E227" s="5">
        <v>0.57898026420011806</v>
      </c>
      <c r="F227" s="5">
        <v>1.0293427805223301</v>
      </c>
      <c r="G227" s="5">
        <v>1.72701565370932E-7</v>
      </c>
      <c r="H227" s="5">
        <v>5.5701862025806404E-6</v>
      </c>
      <c r="I227" s="2" t="b">
        <f>FALSE()</f>
        <v>0</v>
      </c>
    </row>
    <row r="228" spans="1:9" x14ac:dyDescent="0.2">
      <c r="A228" s="2" t="s">
        <v>1463</v>
      </c>
      <c r="B228" s="2" t="s">
        <v>1464</v>
      </c>
      <c r="C228" s="5">
        <v>-1.4209723039087701</v>
      </c>
      <c r="D228" s="5">
        <v>1.24505320264203E-29</v>
      </c>
      <c r="E228" s="5">
        <v>2.1324756060424002E-27</v>
      </c>
      <c r="F228" s="5">
        <v>1.19091651545681</v>
      </c>
      <c r="G228" s="5">
        <v>3.4799330554011798E-42</v>
      </c>
      <c r="H228" s="5">
        <v>8.6424137430888202E-40</v>
      </c>
      <c r="I228" s="2" t="b">
        <f>TRUE()</f>
        <v>1</v>
      </c>
    </row>
    <row r="229" spans="1:9" x14ac:dyDescent="0.2">
      <c r="A229" s="2" t="s">
        <v>1465</v>
      </c>
      <c r="B229" s="2" t="s">
        <v>1466</v>
      </c>
      <c r="C229" s="5">
        <v>0.495108552977857</v>
      </c>
      <c r="D229" s="5">
        <v>2.94560190615764E-2</v>
      </c>
      <c r="E229" s="5">
        <v>0.17112052243140299</v>
      </c>
      <c r="F229" s="5">
        <v>-0.368326391036087</v>
      </c>
      <c r="G229" s="5">
        <v>3.3991729786965602E-3</v>
      </c>
      <c r="H229" s="5">
        <v>3.6703678663447398E-2</v>
      </c>
      <c r="I229" s="2" t="b">
        <f>TRUE()</f>
        <v>1</v>
      </c>
    </row>
    <row r="230" spans="1:9" x14ac:dyDescent="0.2">
      <c r="A230" s="2" t="s">
        <v>1467</v>
      </c>
      <c r="B230" s="2" t="s">
        <v>1468</v>
      </c>
      <c r="C230" s="5">
        <v>-0.91274684982492105</v>
      </c>
      <c r="D230" s="5">
        <v>2.8595644575736198E-3</v>
      </c>
      <c r="E230" s="5">
        <v>3.0810101216416801E-2</v>
      </c>
      <c r="F230" s="5">
        <v>-0.30314831900408201</v>
      </c>
      <c r="G230" s="5">
        <v>5.30291242909363E-2</v>
      </c>
      <c r="H230" s="5">
        <v>0.25473468119253401</v>
      </c>
      <c r="I230" s="2" t="b">
        <f>TRUE()</f>
        <v>1</v>
      </c>
    </row>
    <row r="231" spans="1:9" x14ac:dyDescent="0.2">
      <c r="A231" s="2" t="s">
        <v>1469</v>
      </c>
      <c r="B231" s="2" t="s">
        <v>1470</v>
      </c>
      <c r="C231" s="5">
        <v>-0.253778321693162</v>
      </c>
      <c r="D231" s="5">
        <v>4.7007032791865702E-3</v>
      </c>
      <c r="E231" s="5">
        <v>4.6317874505735698E-2</v>
      </c>
      <c r="F231" s="5">
        <v>0.10434922488722401</v>
      </c>
      <c r="G231" s="5">
        <v>0.13244167111069</v>
      </c>
      <c r="H231" s="5">
        <v>0.42609513463443499</v>
      </c>
      <c r="I231" s="2" t="b">
        <f>TRUE()</f>
        <v>1</v>
      </c>
    </row>
    <row r="232" spans="1:9" x14ac:dyDescent="0.2">
      <c r="A232" s="2" t="s">
        <v>1471</v>
      </c>
      <c r="B232" s="2" t="s">
        <v>1471</v>
      </c>
      <c r="C232" s="5">
        <v>-0.720168679470647</v>
      </c>
      <c r="D232" s="5">
        <v>4.7041187878915597E-5</v>
      </c>
      <c r="E232" s="5">
        <v>9.4902099117191599E-4</v>
      </c>
      <c r="F232" s="5">
        <v>0.159563664896651</v>
      </c>
      <c r="G232" s="5">
        <v>0.61271293829255202</v>
      </c>
      <c r="H232" s="5">
        <v>0.84593154154766403</v>
      </c>
      <c r="I232" s="2" t="b">
        <f>TRUE()</f>
        <v>1</v>
      </c>
    </row>
    <row r="233" spans="1:9" x14ac:dyDescent="0.2">
      <c r="A233" s="2" t="s">
        <v>1472</v>
      </c>
      <c r="B233" s="2" t="s">
        <v>1472</v>
      </c>
      <c r="C233" s="5">
        <v>2.3225038559007301</v>
      </c>
      <c r="D233" s="5">
        <v>6.3854438439530097E-4</v>
      </c>
      <c r="E233" s="5">
        <v>8.7857339537159504E-3</v>
      </c>
      <c r="F233" s="5">
        <v>-3.5322895848552598</v>
      </c>
      <c r="G233" s="5">
        <v>4.7321955013561401E-52</v>
      </c>
      <c r="H233" s="5">
        <v>1.5669876703490599E-49</v>
      </c>
      <c r="I233" s="2" t="b">
        <f>FALSE()</f>
        <v>0</v>
      </c>
    </row>
    <row r="234" spans="1:9" x14ac:dyDescent="0.2">
      <c r="A234" s="2" t="s">
        <v>1473</v>
      </c>
      <c r="B234" s="2" t="s">
        <v>1473</v>
      </c>
      <c r="C234" s="5">
        <v>1.8510779445238801</v>
      </c>
      <c r="D234" s="5">
        <v>0.11606607586393899</v>
      </c>
      <c r="E234" s="5">
        <v>0.39271130709549401</v>
      </c>
      <c r="F234" s="5">
        <v>-1.70992236091568</v>
      </c>
      <c r="G234" s="5">
        <v>1.8216626992727001E-4</v>
      </c>
      <c r="H234" s="5">
        <v>3.1972433311969902E-3</v>
      </c>
      <c r="I234" s="2" t="b">
        <f>TRUE()</f>
        <v>1</v>
      </c>
    </row>
    <row r="235" spans="1:9" x14ac:dyDescent="0.2">
      <c r="A235" s="2" t="s">
        <v>1474</v>
      </c>
      <c r="B235" s="2" t="s">
        <v>1475</v>
      </c>
      <c r="C235" s="5">
        <v>-0.31866951880480598</v>
      </c>
      <c r="D235" s="5">
        <v>2.29161330093588E-3</v>
      </c>
      <c r="E235" s="5">
        <v>2.5764317002354899E-2</v>
      </c>
      <c r="F235" s="5">
        <v>0.20265678730973799</v>
      </c>
      <c r="G235" s="5">
        <v>2.251966473954E-3</v>
      </c>
      <c r="H235" s="5">
        <v>2.67596111869127E-2</v>
      </c>
      <c r="I235" s="2" t="b">
        <f>TRUE()</f>
        <v>1</v>
      </c>
    </row>
    <row r="236" spans="1:9" x14ac:dyDescent="0.2">
      <c r="A236" s="2" t="s">
        <v>1476</v>
      </c>
      <c r="B236" s="2" t="s">
        <v>1477</v>
      </c>
      <c r="C236" s="5">
        <v>0.40129174472678403</v>
      </c>
      <c r="D236" s="5">
        <v>1.9538849784444201E-7</v>
      </c>
      <c r="E236" s="5">
        <v>6.4271170118764299E-6</v>
      </c>
      <c r="F236" s="5">
        <v>-0.46073595732147299</v>
      </c>
      <c r="G236" s="5">
        <v>1.28675805360228E-5</v>
      </c>
      <c r="H236" s="5">
        <v>3.0875977063973597E-4</v>
      </c>
      <c r="I236" s="2" t="b">
        <f>TRUE()</f>
        <v>1</v>
      </c>
    </row>
    <row r="237" spans="1:9" x14ac:dyDescent="0.2">
      <c r="A237" s="2" t="s">
        <v>656</v>
      </c>
      <c r="B237" s="2" t="s">
        <v>656</v>
      </c>
      <c r="C237" s="5">
        <v>-0.20596355566160801</v>
      </c>
      <c r="D237" s="5">
        <v>9.6936023537278895E-6</v>
      </c>
      <c r="E237" s="5">
        <v>2.2188075064961499E-4</v>
      </c>
      <c r="F237" s="5">
        <v>0.22275255182488399</v>
      </c>
      <c r="G237" s="5">
        <v>0.28570970656633299</v>
      </c>
      <c r="H237" s="5">
        <v>0.625370011815365</v>
      </c>
      <c r="I237" s="2" t="b">
        <f>TRUE()</f>
        <v>1</v>
      </c>
    </row>
    <row r="238" spans="1:9" x14ac:dyDescent="0.2">
      <c r="A238" s="2" t="s">
        <v>1478</v>
      </c>
      <c r="B238" s="2" t="s">
        <v>1479</v>
      </c>
      <c r="C238" s="5">
        <v>-0.153144896287253</v>
      </c>
      <c r="D238" s="5">
        <v>4.2817425332290602E-4</v>
      </c>
      <c r="E238" s="5">
        <v>6.2004125838334501E-3</v>
      </c>
      <c r="F238" s="5">
        <v>-4.86077173565614E-2</v>
      </c>
      <c r="G238" s="5">
        <v>0.72757057739493602</v>
      </c>
      <c r="H238" s="5">
        <v>0.89784920693680703</v>
      </c>
      <c r="I238" s="2" t="b">
        <f>TRUE()</f>
        <v>1</v>
      </c>
    </row>
    <row r="239" spans="1:9" x14ac:dyDescent="0.2">
      <c r="A239" s="2" t="s">
        <v>1480</v>
      </c>
      <c r="B239" s="2" t="s">
        <v>1481</v>
      </c>
      <c r="C239" s="5">
        <v>0.69476687793842695</v>
      </c>
      <c r="D239" s="5">
        <v>5.6200654446948695E-4</v>
      </c>
      <c r="E239" s="5">
        <v>7.8949882312430806E-3</v>
      </c>
      <c r="F239" s="5">
        <v>-0.348443192102948</v>
      </c>
      <c r="G239" s="5">
        <v>2.28199620970027E-2</v>
      </c>
      <c r="H239" s="5">
        <v>0.15226494415517999</v>
      </c>
      <c r="I239" s="2" t="b">
        <f>TRUE()</f>
        <v>1</v>
      </c>
    </row>
    <row r="240" spans="1:9" x14ac:dyDescent="0.2">
      <c r="A240" s="2" t="s">
        <v>150</v>
      </c>
      <c r="B240" s="2" t="s">
        <v>151</v>
      </c>
      <c r="C240" s="5">
        <v>-0.38715950265068799</v>
      </c>
      <c r="D240" s="5">
        <v>2.1414969249446399E-4</v>
      </c>
      <c r="E240" s="5">
        <v>3.6678673193793298E-3</v>
      </c>
      <c r="F240" s="5">
        <v>-0.20692860477799199</v>
      </c>
      <c r="G240" s="5">
        <v>7.8285511917095593E-3</v>
      </c>
      <c r="H240" s="5">
        <v>6.8456350017183198E-2</v>
      </c>
      <c r="I240" s="2" t="b">
        <f>TRUE()</f>
        <v>1</v>
      </c>
    </row>
    <row r="241" spans="1:9" x14ac:dyDescent="0.2">
      <c r="A241" s="2" t="s">
        <v>1482</v>
      </c>
      <c r="B241" s="2" t="s">
        <v>1483</v>
      </c>
      <c r="C241" s="5">
        <v>1.0937277913702399</v>
      </c>
      <c r="D241" s="5">
        <v>1.0803216772669599E-3</v>
      </c>
      <c r="E241" s="5">
        <v>1.3794235915128499E-2</v>
      </c>
      <c r="F241" s="5">
        <v>-0.14941845789619801</v>
      </c>
      <c r="G241" s="5">
        <v>0.39090127059910601</v>
      </c>
      <c r="H241" s="5">
        <v>0.71608676474070798</v>
      </c>
      <c r="I241" s="2" t="b">
        <f>TRUE()</f>
        <v>1</v>
      </c>
    </row>
    <row r="242" spans="1:9" x14ac:dyDescent="0.2">
      <c r="A242" s="2" t="s">
        <v>661</v>
      </c>
      <c r="B242" s="2" t="s">
        <v>662</v>
      </c>
      <c r="C242" s="5">
        <v>0.55858072940929504</v>
      </c>
      <c r="D242" s="5">
        <v>3.00725356911213E-5</v>
      </c>
      <c r="E242" s="5">
        <v>6.3561823309701804E-4</v>
      </c>
      <c r="F242" s="5">
        <v>-0.37081223185253998</v>
      </c>
      <c r="G242" s="5">
        <v>1.6391798141919401E-4</v>
      </c>
      <c r="H242" s="5">
        <v>2.9392801938957999E-3</v>
      </c>
      <c r="I242" s="2" t="b">
        <f>TRUE()</f>
        <v>1</v>
      </c>
    </row>
    <row r="243" spans="1:9" x14ac:dyDescent="0.2">
      <c r="A243" s="2" t="s">
        <v>1484</v>
      </c>
      <c r="B243" s="2" t="s">
        <v>1485</v>
      </c>
      <c r="C243" s="5">
        <v>-0.14979410184441699</v>
      </c>
      <c r="D243" s="5">
        <v>0.71514678195770898</v>
      </c>
      <c r="E243" s="5">
        <v>0.90573527686159105</v>
      </c>
      <c r="F243" s="5">
        <v>0.51597932682401404</v>
      </c>
      <c r="G243" s="5">
        <v>1.0479406021915701E-3</v>
      </c>
      <c r="H243" s="5">
        <v>1.44586693641264E-2</v>
      </c>
      <c r="I243" s="2" t="b">
        <f>FALSE()</f>
        <v>0</v>
      </c>
    </row>
    <row r="244" spans="1:9" x14ac:dyDescent="0.2">
      <c r="A244" s="2" t="s">
        <v>663</v>
      </c>
      <c r="B244" s="2" t="s">
        <v>663</v>
      </c>
      <c r="C244" s="5">
        <v>-0.18409659968171599</v>
      </c>
      <c r="D244" s="5">
        <v>2.1122645844077699E-2</v>
      </c>
      <c r="E244" s="5">
        <v>0.13768527809387601</v>
      </c>
      <c r="F244" s="5">
        <v>0.41186507097679098</v>
      </c>
      <c r="G244" s="5">
        <v>7.4255321171001799E-15</v>
      </c>
      <c r="H244" s="5">
        <v>5.8543838135931098E-13</v>
      </c>
      <c r="I244" s="2" t="b">
        <f>FALSE()</f>
        <v>0</v>
      </c>
    </row>
    <row r="245" spans="1:9" x14ac:dyDescent="0.2">
      <c r="A245" s="2" t="s">
        <v>1486</v>
      </c>
      <c r="B245" s="2" t="s">
        <v>1487</v>
      </c>
      <c r="C245" s="5">
        <v>0.147105569005299</v>
      </c>
      <c r="D245" s="5">
        <v>3.0038763579791602E-6</v>
      </c>
      <c r="E245" s="5">
        <v>7.8943142169748596E-5</v>
      </c>
      <c r="F245" s="5">
        <v>-1.93453351675003E-2</v>
      </c>
      <c r="G245" s="5">
        <v>0.81991521471981998</v>
      </c>
      <c r="H245" s="5">
        <v>0.94140519452458304</v>
      </c>
      <c r="I245" s="2" t="b">
        <f>TRUE()</f>
        <v>1</v>
      </c>
    </row>
    <row r="246" spans="1:9" x14ac:dyDescent="0.2">
      <c r="A246" s="2" t="s">
        <v>1488</v>
      </c>
      <c r="B246" s="2" t="s">
        <v>1489</v>
      </c>
      <c r="C246" s="5">
        <v>-0.798595338989186</v>
      </c>
      <c r="D246" s="5">
        <v>5.6267884716328803E-4</v>
      </c>
      <c r="E246" s="5">
        <v>7.8949882312430806E-3</v>
      </c>
      <c r="F246" s="5">
        <v>0.84699606856231602</v>
      </c>
      <c r="G246" s="5">
        <v>1.5390104735434099E-7</v>
      </c>
      <c r="H246" s="5">
        <v>5.0624271669471104E-6</v>
      </c>
      <c r="I246" s="2" t="b">
        <f>TRUE()</f>
        <v>1</v>
      </c>
    </row>
    <row r="247" spans="1:9" x14ac:dyDescent="0.2">
      <c r="A247" s="2" t="s">
        <v>1490</v>
      </c>
      <c r="B247" s="2" t="s">
        <v>1491</v>
      </c>
      <c r="C247" s="5">
        <v>0.80892746461932297</v>
      </c>
      <c r="D247" s="5">
        <v>2.80512555467016E-3</v>
      </c>
      <c r="E247" s="5">
        <v>3.0421525393115E-2</v>
      </c>
      <c r="F247" s="5">
        <v>-0.335542633903745</v>
      </c>
      <c r="G247" s="5">
        <v>0.24237766799164101</v>
      </c>
      <c r="H247" s="5">
        <v>0.58108002436190398</v>
      </c>
      <c r="I247" s="2" t="b">
        <f>TRUE()</f>
        <v>1</v>
      </c>
    </row>
    <row r="248" spans="1:9" x14ac:dyDescent="0.2">
      <c r="A248" s="2" t="s">
        <v>1492</v>
      </c>
      <c r="B248" s="2" t="s">
        <v>1493</v>
      </c>
      <c r="C248" s="5">
        <v>-0.201198640711514</v>
      </c>
      <c r="D248" s="5">
        <v>1.9510275435123401E-3</v>
      </c>
      <c r="E248" s="5">
        <v>2.2536636764246099E-2</v>
      </c>
      <c r="F248" s="5">
        <v>0.29620663013867499</v>
      </c>
      <c r="G248" s="5">
        <v>1.18122533169571E-5</v>
      </c>
      <c r="H248" s="5">
        <v>2.8481292342391102E-4</v>
      </c>
      <c r="I248" s="2" t="b">
        <f>TRUE()</f>
        <v>1</v>
      </c>
    </row>
    <row r="249" spans="1:9" x14ac:dyDescent="0.2">
      <c r="A249" s="2" t="s">
        <v>1494</v>
      </c>
      <c r="B249" s="2" t="s">
        <v>1495</v>
      </c>
      <c r="C249" s="5">
        <v>0.29755114640667002</v>
      </c>
      <c r="D249" s="5">
        <v>1.0703347100247599E-5</v>
      </c>
      <c r="E249" s="5">
        <v>2.4386938094921799E-4</v>
      </c>
      <c r="F249" s="5">
        <v>0.62086876379841505</v>
      </c>
      <c r="G249" s="5">
        <v>0.29443899182275302</v>
      </c>
      <c r="H249" s="5">
        <v>0.63385816823383501</v>
      </c>
      <c r="I249" s="2" t="b">
        <f>TRUE()</f>
        <v>1</v>
      </c>
    </row>
    <row r="250" spans="1:9" x14ac:dyDescent="0.2">
      <c r="A250" s="2" t="s">
        <v>1496</v>
      </c>
      <c r="B250" s="2" t="s">
        <v>1496</v>
      </c>
      <c r="C250" s="5">
        <v>1.2903092882215901</v>
      </c>
      <c r="D250" s="5">
        <v>3.8601853066586402E-4</v>
      </c>
      <c r="E250" s="5">
        <v>5.6894778688941997E-3</v>
      </c>
      <c r="F250" s="5">
        <v>-1.0781058847867899</v>
      </c>
      <c r="G250" s="5">
        <v>9.7363677096977097E-8</v>
      </c>
      <c r="H250" s="5">
        <v>3.3352095457978301E-6</v>
      </c>
      <c r="I250" s="2" t="b">
        <f>TRUE()</f>
        <v>1</v>
      </c>
    </row>
    <row r="251" spans="1:9" x14ac:dyDescent="0.2">
      <c r="A251" s="2" t="s">
        <v>1497</v>
      </c>
      <c r="B251" s="2" t="s">
        <v>1497</v>
      </c>
      <c r="C251" s="5">
        <v>1.6840370128903199</v>
      </c>
      <c r="D251" s="5">
        <v>6.5883374452863396E-3</v>
      </c>
      <c r="E251" s="5">
        <v>5.9498676528613202E-2</v>
      </c>
      <c r="F251" s="5">
        <v>-1.29818223005651</v>
      </c>
      <c r="G251" s="5">
        <v>7.1545119274535897E-10</v>
      </c>
      <c r="H251" s="5">
        <v>3.4839667395746997E-8</v>
      </c>
      <c r="I251" s="2" t="b">
        <f>TRUE()</f>
        <v>1</v>
      </c>
    </row>
    <row r="252" spans="1:9" x14ac:dyDescent="0.2">
      <c r="A252" s="2" t="s">
        <v>1498</v>
      </c>
      <c r="B252" s="2" t="s">
        <v>1499</v>
      </c>
      <c r="C252" s="5">
        <v>-3.5758988782079802E-2</v>
      </c>
      <c r="D252" s="5">
        <v>0.72260318137936297</v>
      </c>
      <c r="E252" s="5">
        <v>0.90983129523177197</v>
      </c>
      <c r="F252" s="5">
        <v>0.31623061970552102</v>
      </c>
      <c r="G252" s="5">
        <v>4.0905877636509503E-5</v>
      </c>
      <c r="H252" s="5">
        <v>8.7201499665469004E-4</v>
      </c>
      <c r="I252" s="2" t="b">
        <f>FALSE()</f>
        <v>0</v>
      </c>
    </row>
    <row r="253" spans="1:9" x14ac:dyDescent="0.2">
      <c r="A253" s="2" t="s">
        <v>1500</v>
      </c>
      <c r="B253" s="2" t="s">
        <v>1501</v>
      </c>
      <c r="C253" s="5">
        <v>0.49701375925207902</v>
      </c>
      <c r="D253" s="5">
        <v>1.3301013109883299E-4</v>
      </c>
      <c r="E253" s="5">
        <v>2.3679617246161401E-3</v>
      </c>
      <c r="F253" s="5">
        <v>-0.20262553246989401</v>
      </c>
      <c r="G253" s="5">
        <v>5.57508347650221E-2</v>
      </c>
      <c r="H253" s="5">
        <v>0.26123999648855201</v>
      </c>
      <c r="I253" s="2" t="b">
        <f>TRUE()</f>
        <v>1</v>
      </c>
    </row>
    <row r="254" spans="1:9" x14ac:dyDescent="0.2">
      <c r="A254" s="2" t="s">
        <v>1502</v>
      </c>
      <c r="B254" s="2" t="s">
        <v>1503</v>
      </c>
      <c r="C254" s="5">
        <v>0.77456879656217303</v>
      </c>
      <c r="D254" s="5">
        <v>2.0126870921023299E-4</v>
      </c>
      <c r="E254" s="5">
        <v>3.4711863841917598E-3</v>
      </c>
      <c r="F254" s="5">
        <v>-0.88274598406995397</v>
      </c>
      <c r="G254" s="5">
        <v>4.0329368739000898E-8</v>
      </c>
      <c r="H254" s="5">
        <v>1.51754526156528E-6</v>
      </c>
      <c r="I254" s="2" t="b">
        <f>TRUE()</f>
        <v>1</v>
      </c>
    </row>
    <row r="255" spans="1:9" x14ac:dyDescent="0.2">
      <c r="A255" s="2" t="s">
        <v>158</v>
      </c>
      <c r="B255" s="2" t="s">
        <v>159</v>
      </c>
      <c r="C255" s="5">
        <v>0.17112986735515601</v>
      </c>
      <c r="D255" s="5">
        <v>1.7646170660904501E-6</v>
      </c>
      <c r="E255" s="5">
        <v>4.8693627595951502E-5</v>
      </c>
      <c r="F255" s="5">
        <v>7.8298702193691894E-2</v>
      </c>
      <c r="G255" s="5">
        <v>5.4876746410905203E-2</v>
      </c>
      <c r="H255" s="5">
        <v>0.25929210413417197</v>
      </c>
      <c r="I255" s="2" t="b">
        <f>TRUE()</f>
        <v>1</v>
      </c>
    </row>
    <row r="256" spans="1:9" x14ac:dyDescent="0.2">
      <c r="A256" s="2" t="s">
        <v>1504</v>
      </c>
      <c r="B256" s="2" t="s">
        <v>1504</v>
      </c>
      <c r="C256" s="5">
        <v>0.96842334530553298</v>
      </c>
      <c r="D256" s="5">
        <v>7.0157011044418194E-8</v>
      </c>
      <c r="E256" s="5">
        <v>2.54357572158851E-6</v>
      </c>
      <c r="F256" s="5">
        <v>-0.57640516134803799</v>
      </c>
      <c r="G256" s="5">
        <v>8.3663314785800896E-6</v>
      </c>
      <c r="H256" s="5">
        <v>2.09876608354077E-4</v>
      </c>
      <c r="I256" s="2" t="b">
        <f>TRUE()</f>
        <v>1</v>
      </c>
    </row>
    <row r="257" spans="1:9" x14ac:dyDescent="0.2">
      <c r="A257" s="2" t="s">
        <v>1505</v>
      </c>
      <c r="B257" s="2" t="s">
        <v>1505</v>
      </c>
      <c r="C257" s="5">
        <v>0.89187487554553502</v>
      </c>
      <c r="D257" s="5">
        <v>3.7028488434167598E-8</v>
      </c>
      <c r="E257" s="5">
        <v>1.3933371367614399E-6</v>
      </c>
      <c r="F257" s="5">
        <v>-0.59630572979601404</v>
      </c>
      <c r="G257" s="5">
        <v>3.7257725347935899E-8</v>
      </c>
      <c r="H257" s="5">
        <v>1.4126650519327999E-6</v>
      </c>
      <c r="I257" s="2" t="b">
        <f>TRUE()</f>
        <v>1</v>
      </c>
    </row>
    <row r="258" spans="1:9" x14ac:dyDescent="0.2">
      <c r="A258" s="2" t="s">
        <v>1506</v>
      </c>
      <c r="B258" s="2" t="s">
        <v>1507</v>
      </c>
      <c r="C258" s="5">
        <v>-0.36369600857394302</v>
      </c>
      <c r="D258" s="5">
        <v>9.5171984777883907E-6</v>
      </c>
      <c r="E258" s="5">
        <v>2.1986941785662799E-4</v>
      </c>
      <c r="F258" s="5">
        <v>0.157041890802044</v>
      </c>
      <c r="G258" s="5">
        <v>0.21238694796928301</v>
      </c>
      <c r="H258" s="5">
        <v>0.54829832149866398</v>
      </c>
      <c r="I258" s="2" t="b">
        <f>TRUE()</f>
        <v>1</v>
      </c>
    </row>
    <row r="259" spans="1:9" x14ac:dyDescent="0.2">
      <c r="A259" s="2" t="s">
        <v>672</v>
      </c>
      <c r="B259" s="2" t="s">
        <v>673</v>
      </c>
      <c r="C259" s="5">
        <v>0.43803770484599203</v>
      </c>
      <c r="D259" s="5">
        <v>0.145393932933091</v>
      </c>
      <c r="E259" s="5">
        <v>0.43728066840124602</v>
      </c>
      <c r="F259" s="5">
        <v>-0.75547502099131902</v>
      </c>
      <c r="G259" s="5">
        <v>1.0417434093001899E-5</v>
      </c>
      <c r="H259" s="5">
        <v>2.5489357211793399E-4</v>
      </c>
      <c r="I259" s="2" t="b">
        <f>FALSE()</f>
        <v>0</v>
      </c>
    </row>
    <row r="260" spans="1:9" x14ac:dyDescent="0.2">
      <c r="A260" s="2" t="s">
        <v>1508</v>
      </c>
      <c r="B260" s="2" t="s">
        <v>1508</v>
      </c>
      <c r="C260" s="5">
        <v>-0.64107502360771296</v>
      </c>
      <c r="D260" s="5">
        <v>4.0001500171157499E-7</v>
      </c>
      <c r="E260" s="5">
        <v>1.2115088496959699E-5</v>
      </c>
      <c r="F260" s="5">
        <v>0.48311215041753502</v>
      </c>
      <c r="G260" s="5">
        <v>6.4842754737523298E-12</v>
      </c>
      <c r="H260" s="5">
        <v>4.0259245347659799E-10</v>
      </c>
      <c r="I260" s="2" t="b">
        <f>TRUE()</f>
        <v>1</v>
      </c>
    </row>
    <row r="261" spans="1:9" x14ac:dyDescent="0.2">
      <c r="A261" s="2" t="s">
        <v>1509</v>
      </c>
      <c r="B261" s="2" t="s">
        <v>1510</v>
      </c>
      <c r="C261" s="5">
        <v>0.186510929539174</v>
      </c>
      <c r="D261" s="5">
        <v>5.56254667263663E-4</v>
      </c>
      <c r="E261" s="5">
        <v>7.84919583039379E-3</v>
      </c>
      <c r="F261" s="5">
        <v>7.1158773433187703E-2</v>
      </c>
      <c r="G261" s="5">
        <v>0.43830408094464601</v>
      </c>
      <c r="H261" s="5">
        <v>0.75226550451004104</v>
      </c>
      <c r="I261" s="2" t="b">
        <f>TRUE()</f>
        <v>1</v>
      </c>
    </row>
    <row r="262" spans="1:9" x14ac:dyDescent="0.2">
      <c r="A262" s="2" t="s">
        <v>1511</v>
      </c>
      <c r="B262" s="2" t="s">
        <v>1512</v>
      </c>
      <c r="C262" s="5">
        <v>5.1595653437969999E-2</v>
      </c>
      <c r="D262" s="5">
        <v>0.74783473830062397</v>
      </c>
      <c r="E262" s="5">
        <v>0.92017351020615901</v>
      </c>
      <c r="F262" s="5">
        <v>-0.80321996362783099</v>
      </c>
      <c r="G262" s="5">
        <v>4.9974943520502899E-3</v>
      </c>
      <c r="H262" s="5">
        <v>4.9645108893267599E-2</v>
      </c>
      <c r="I262" s="2" t="b">
        <f>FALSE()</f>
        <v>0</v>
      </c>
    </row>
    <row r="263" spans="1:9" x14ac:dyDescent="0.2">
      <c r="A263" s="2" t="s">
        <v>1513</v>
      </c>
      <c r="B263" s="2" t="s">
        <v>1514</v>
      </c>
      <c r="C263" s="5">
        <v>0.34395960222980099</v>
      </c>
      <c r="D263" s="5">
        <v>8.4676004520369604E-4</v>
      </c>
      <c r="E263" s="5">
        <v>1.1156119746755301E-2</v>
      </c>
      <c r="F263" s="5">
        <v>-0.371039509221399</v>
      </c>
      <c r="G263" s="5">
        <v>5.9947247176989104E-4</v>
      </c>
      <c r="H263" s="5">
        <v>9.0779870953690504E-3</v>
      </c>
      <c r="I263" s="2" t="b">
        <f>TRUE()</f>
        <v>1</v>
      </c>
    </row>
    <row r="264" spans="1:9" x14ac:dyDescent="0.2">
      <c r="A264" s="2" t="s">
        <v>674</v>
      </c>
      <c r="B264" s="2" t="s">
        <v>675</v>
      </c>
      <c r="C264" s="5">
        <v>0.14260282049411699</v>
      </c>
      <c r="D264" s="5">
        <v>7.2659981373866797E-6</v>
      </c>
      <c r="E264" s="5">
        <v>1.7519520751650301E-4</v>
      </c>
      <c r="F264" s="5">
        <v>-0.25588346818284902</v>
      </c>
      <c r="G264" s="5">
        <v>2.7093428294885602E-7</v>
      </c>
      <c r="H264" s="5">
        <v>8.5314326555976298E-6</v>
      </c>
      <c r="I264" s="2" t="b">
        <f>FALSE()</f>
        <v>0</v>
      </c>
    </row>
    <row r="265" spans="1:9" x14ac:dyDescent="0.2">
      <c r="A265" s="2" t="s">
        <v>160</v>
      </c>
      <c r="B265" s="2" t="s">
        <v>161</v>
      </c>
      <c r="C265" s="5">
        <v>-2.9977895839380399E-2</v>
      </c>
      <c r="D265" s="5">
        <v>0.64480251087181295</v>
      </c>
      <c r="E265" s="5">
        <v>0.86976414513721501</v>
      </c>
      <c r="F265" s="5">
        <v>-0.25295665017844599</v>
      </c>
      <c r="G265" s="5">
        <v>4.46077246658834E-4</v>
      </c>
      <c r="H265" s="5">
        <v>6.9456604518947597E-3</v>
      </c>
      <c r="I265" s="2" t="b">
        <f>FALSE()</f>
        <v>0</v>
      </c>
    </row>
    <row r="266" spans="1:9" x14ac:dyDescent="0.2">
      <c r="A266" s="2" t="s">
        <v>678</v>
      </c>
      <c r="B266" s="2" t="s">
        <v>678</v>
      </c>
      <c r="C266" s="5">
        <v>-1.6169184005275401</v>
      </c>
      <c r="D266" s="5">
        <v>6.4153044095790394E-5</v>
      </c>
      <c r="E266" s="5">
        <v>1.24471941415543E-3</v>
      </c>
      <c r="F266" s="5">
        <v>0.87138861900792397</v>
      </c>
      <c r="G266" s="5">
        <v>1.74552659673387E-13</v>
      </c>
      <c r="H266" s="5">
        <v>1.20417091749683E-11</v>
      </c>
      <c r="I266" s="2" t="b">
        <f>FALSE()</f>
        <v>0</v>
      </c>
    </row>
    <row r="267" spans="1:9" x14ac:dyDescent="0.2">
      <c r="A267" s="2" t="s">
        <v>164</v>
      </c>
      <c r="B267" s="2" t="s">
        <v>164</v>
      </c>
      <c r="C267" s="5">
        <v>-3.9383271804876498</v>
      </c>
      <c r="D267" s="5">
        <v>1.02387920249563E-71</v>
      </c>
      <c r="E267" s="5">
        <v>5.6506755542175595E-69</v>
      </c>
      <c r="F267" s="5">
        <v>2.0451459597527699</v>
      </c>
      <c r="G267" s="5">
        <v>8.94348639274196E-105</v>
      </c>
      <c r="H267" s="5">
        <v>1.4807432304249799E-101</v>
      </c>
      <c r="I267" s="2" t="b">
        <f>FALSE()</f>
        <v>0</v>
      </c>
    </row>
    <row r="268" spans="1:9" x14ac:dyDescent="0.2">
      <c r="A268" s="2" t="s">
        <v>171</v>
      </c>
      <c r="B268" s="2" t="s">
        <v>172</v>
      </c>
      <c r="C268" s="5">
        <v>-1.1555701017653901</v>
      </c>
      <c r="D268" s="5">
        <v>6.5543354971331003E-8</v>
      </c>
      <c r="E268" s="5">
        <v>2.4295062995716501E-6</v>
      </c>
      <c r="F268" s="5">
        <v>1.9877603412342999</v>
      </c>
      <c r="G268" s="5">
        <v>8.2702461185682602E-128</v>
      </c>
      <c r="H268" s="5">
        <v>2.0539156235464302E-124</v>
      </c>
      <c r="I268" s="2" t="b">
        <f>FALSE()</f>
        <v>0</v>
      </c>
    </row>
    <row r="269" spans="1:9" x14ac:dyDescent="0.2">
      <c r="A269" s="2" t="s">
        <v>1515</v>
      </c>
      <c r="B269" s="2" t="s">
        <v>1516</v>
      </c>
      <c r="C269" s="5">
        <v>0.17072463520831499</v>
      </c>
      <c r="D269" s="5">
        <v>0.140717345232477</v>
      </c>
      <c r="E269" s="5">
        <v>0.43091433647947802</v>
      </c>
      <c r="F269" s="5">
        <v>-0.22577487133851901</v>
      </c>
      <c r="G269" s="5">
        <v>8.1850242883166205E-4</v>
      </c>
      <c r="H269" s="5">
        <v>1.1818318500020001E-2</v>
      </c>
      <c r="I269" s="2" t="b">
        <f>TRUE()</f>
        <v>1</v>
      </c>
    </row>
    <row r="270" spans="1:9" x14ac:dyDescent="0.2">
      <c r="A270" s="2" t="s">
        <v>1517</v>
      </c>
      <c r="B270" s="2" t="s">
        <v>1518</v>
      </c>
      <c r="C270" s="5">
        <v>0.79810008506727204</v>
      </c>
      <c r="D270" s="5">
        <v>1.90733551987751E-3</v>
      </c>
      <c r="E270" s="5">
        <v>2.2134896091662599E-2</v>
      </c>
      <c r="F270" s="5">
        <v>-0.58307698518670203</v>
      </c>
      <c r="G270" s="5">
        <v>3.4808362987810297E-5</v>
      </c>
      <c r="H270" s="5">
        <v>7.5830324105462103E-4</v>
      </c>
      <c r="I270" s="2" t="b">
        <f>TRUE()</f>
        <v>1</v>
      </c>
    </row>
    <row r="271" spans="1:9" x14ac:dyDescent="0.2">
      <c r="A271" s="2" t="s">
        <v>1519</v>
      </c>
      <c r="B271" s="2" t="s">
        <v>1520</v>
      </c>
      <c r="C271" s="5">
        <v>0.84321941645883403</v>
      </c>
      <c r="D271" s="5">
        <v>9.8691978745562604E-3</v>
      </c>
      <c r="E271" s="5">
        <v>8.0098538959021207E-2</v>
      </c>
      <c r="F271" s="5">
        <v>-0.85403730105676101</v>
      </c>
      <c r="G271" s="5">
        <v>1.12881256605381E-12</v>
      </c>
      <c r="H271" s="5">
        <v>7.4757493541190298E-11</v>
      </c>
      <c r="I271" s="2" t="b">
        <f>TRUE()</f>
        <v>1</v>
      </c>
    </row>
    <row r="272" spans="1:9" x14ac:dyDescent="0.2">
      <c r="A272" s="2" t="s">
        <v>1521</v>
      </c>
      <c r="B272" s="2" t="s">
        <v>1522</v>
      </c>
      <c r="C272" s="5">
        <v>-1.55411582721026</v>
      </c>
      <c r="D272" s="5">
        <v>7.7670670483810803E-3</v>
      </c>
      <c r="E272" s="5">
        <v>6.7328136176804304E-2</v>
      </c>
      <c r="F272" s="5">
        <v>0.79548742431845898</v>
      </c>
      <c r="G272" s="5">
        <v>2.0788402329060701E-3</v>
      </c>
      <c r="H272" s="5">
        <v>2.5001451420930899E-2</v>
      </c>
      <c r="I272" s="2" t="b">
        <f>TRUE()</f>
        <v>1</v>
      </c>
    </row>
    <row r="273" spans="1:9" x14ac:dyDescent="0.2">
      <c r="A273" s="2" t="s">
        <v>1523</v>
      </c>
      <c r="B273" s="2" t="s">
        <v>1524</v>
      </c>
      <c r="C273" s="5">
        <v>-2.5065447718787901</v>
      </c>
      <c r="D273" s="5">
        <v>1.3709941584291201E-4</v>
      </c>
      <c r="E273" s="5">
        <v>2.4320457088990899E-3</v>
      </c>
      <c r="F273" s="5">
        <v>1.34106893583711</v>
      </c>
      <c r="G273" s="5">
        <v>1.70280043753516E-9</v>
      </c>
      <c r="H273" s="5">
        <v>7.8313053455899206E-8</v>
      </c>
      <c r="I273" s="2" t="b">
        <f>TRUE()</f>
        <v>1</v>
      </c>
    </row>
    <row r="274" spans="1:9" x14ac:dyDescent="0.2">
      <c r="A274" s="2" t="s">
        <v>1525</v>
      </c>
      <c r="B274" s="2" t="s">
        <v>1526</v>
      </c>
      <c r="C274" s="5">
        <v>-3.0701604257542798</v>
      </c>
      <c r="D274" s="5">
        <v>7.1628197018579202E-103</v>
      </c>
      <c r="E274" s="5">
        <v>7.1155450918256595E-100</v>
      </c>
      <c r="F274" s="5">
        <v>3.1287516171007601</v>
      </c>
      <c r="G274" s="5">
        <v>0</v>
      </c>
      <c r="H274" s="5">
        <v>0</v>
      </c>
      <c r="I274" s="2" t="b">
        <f>FALSE()</f>
        <v>0</v>
      </c>
    </row>
    <row r="275" spans="1:9" x14ac:dyDescent="0.2">
      <c r="A275" s="2" t="s">
        <v>177</v>
      </c>
      <c r="B275" s="2" t="s">
        <v>178</v>
      </c>
      <c r="C275" s="5">
        <v>5.8978361065807903</v>
      </c>
      <c r="D275" s="5">
        <v>1.90824598311106E-76</v>
      </c>
      <c r="E275" s="5">
        <v>1.18478222476408E-73</v>
      </c>
      <c r="F275" s="5">
        <v>-3.1858075763935698</v>
      </c>
      <c r="G275" s="5">
        <v>3.8182301795187998E-55</v>
      </c>
      <c r="H275" s="5">
        <v>1.35465352154785E-52</v>
      </c>
      <c r="I275" s="2" t="b">
        <f>FALSE()</f>
        <v>0</v>
      </c>
    </row>
    <row r="276" spans="1:9" x14ac:dyDescent="0.2">
      <c r="A276" s="2" t="s">
        <v>1527</v>
      </c>
      <c r="B276" s="2" t="s">
        <v>1528</v>
      </c>
      <c r="C276" s="5">
        <v>-0.49233692503829402</v>
      </c>
      <c r="D276" s="5">
        <v>0.15900760181760601</v>
      </c>
      <c r="E276" s="5">
        <v>0.46025102460842099</v>
      </c>
      <c r="F276" s="5">
        <v>0.73426515094807199</v>
      </c>
      <c r="G276" s="5">
        <v>3.76393598438077E-7</v>
      </c>
      <c r="H276" s="5">
        <v>1.16846687715121E-5</v>
      </c>
      <c r="I276" s="2" t="b">
        <f>FALSE()</f>
        <v>0</v>
      </c>
    </row>
    <row r="277" spans="1:9" x14ac:dyDescent="0.2">
      <c r="A277" s="2" t="s">
        <v>1529</v>
      </c>
      <c r="B277" s="2" t="s">
        <v>1530</v>
      </c>
      <c r="C277" s="5">
        <v>-0.16969704187326801</v>
      </c>
      <c r="D277" s="5">
        <v>0.23670272864747999</v>
      </c>
      <c r="E277" s="5">
        <v>0.55746915751163295</v>
      </c>
      <c r="F277" s="5">
        <v>0.33389971198164398</v>
      </c>
      <c r="G277" s="5">
        <v>1.0398706142333901E-3</v>
      </c>
      <c r="H277" s="5">
        <v>1.4387290643167801E-2</v>
      </c>
      <c r="I277" s="2" t="b">
        <f>TRUE()</f>
        <v>1</v>
      </c>
    </row>
    <row r="278" spans="1:9" x14ac:dyDescent="0.2">
      <c r="A278" s="2" t="s">
        <v>1531</v>
      </c>
      <c r="B278" s="2" t="s">
        <v>1532</v>
      </c>
      <c r="C278" s="5">
        <v>-3.3059025978307202</v>
      </c>
      <c r="D278" s="5">
        <v>4.0059582918076401E-3</v>
      </c>
      <c r="E278" s="5">
        <v>4.0524633066005199E-2</v>
      </c>
      <c r="F278" s="5">
        <v>2.1310223913191</v>
      </c>
      <c r="G278" s="5">
        <v>5.1233383828496798E-3</v>
      </c>
      <c r="H278" s="5">
        <v>5.0591693335217403E-2</v>
      </c>
      <c r="I278" s="2" t="b">
        <f>TRUE()</f>
        <v>1</v>
      </c>
    </row>
    <row r="279" spans="1:9" x14ac:dyDescent="0.2">
      <c r="A279" s="2" t="s">
        <v>179</v>
      </c>
      <c r="B279" s="2" t="s">
        <v>180</v>
      </c>
      <c r="C279" s="5">
        <v>0.147631476693729</v>
      </c>
      <c r="D279" s="5">
        <v>0.67117011812662397</v>
      </c>
      <c r="E279" s="5">
        <v>0.88450569825814396</v>
      </c>
      <c r="F279" s="5">
        <v>0.97691305875285295</v>
      </c>
      <c r="G279" s="5">
        <v>9.9047087501519203E-5</v>
      </c>
      <c r="H279" s="5">
        <v>1.87799012970926E-3</v>
      </c>
      <c r="I279" s="2" t="b">
        <f>FALSE()</f>
        <v>0</v>
      </c>
    </row>
    <row r="280" spans="1:9" x14ac:dyDescent="0.2">
      <c r="A280" s="2" t="s">
        <v>181</v>
      </c>
      <c r="B280" s="2" t="s">
        <v>182</v>
      </c>
      <c r="C280" s="5">
        <v>-4.7194750734498102E-2</v>
      </c>
      <c r="D280" s="5">
        <v>0.19516439159996099</v>
      </c>
      <c r="E280" s="5">
        <v>0.51041023603692204</v>
      </c>
      <c r="F280" s="5">
        <v>-0.175951217839315</v>
      </c>
      <c r="G280" s="5">
        <v>7.6700173917969797E-9</v>
      </c>
      <c r="H280" s="5">
        <v>3.2285573207674198E-7</v>
      </c>
      <c r="I280" s="2" t="b">
        <f>FALSE()</f>
        <v>0</v>
      </c>
    </row>
    <row r="281" spans="1:9" x14ac:dyDescent="0.2">
      <c r="A281" s="2" t="s">
        <v>1533</v>
      </c>
      <c r="B281" s="2" t="s">
        <v>1534</v>
      </c>
      <c r="C281" s="5">
        <v>-0.60480298339301697</v>
      </c>
      <c r="D281" s="5">
        <v>1.05672039924617E-4</v>
      </c>
      <c r="E281" s="5">
        <v>1.9732068507728202E-3</v>
      </c>
      <c r="F281" s="5">
        <v>0.70497995147008097</v>
      </c>
      <c r="G281" s="5">
        <v>9.6758737670074103E-4</v>
      </c>
      <c r="H281" s="5">
        <v>1.3614749291990301E-2</v>
      </c>
      <c r="I281" s="2" t="b">
        <f>TRUE()</f>
        <v>1</v>
      </c>
    </row>
    <row r="282" spans="1:9" x14ac:dyDescent="0.2">
      <c r="A282" s="2" t="s">
        <v>1535</v>
      </c>
      <c r="B282" s="2" t="s">
        <v>1536</v>
      </c>
      <c r="C282" s="5">
        <v>-0.38090929036582899</v>
      </c>
      <c r="D282" s="5">
        <v>1.0319444921425001E-3</v>
      </c>
      <c r="E282" s="5">
        <v>1.32104852898758E-2</v>
      </c>
      <c r="F282" s="5">
        <v>0.19603723115308599</v>
      </c>
      <c r="G282" s="5">
        <v>6.5871007306373103E-2</v>
      </c>
      <c r="H282" s="5">
        <v>0.28775839339556297</v>
      </c>
      <c r="I282" s="2" t="b">
        <f>TRUE()</f>
        <v>1</v>
      </c>
    </row>
    <row r="283" spans="1:9" x14ac:dyDescent="0.2">
      <c r="A283" s="2" t="s">
        <v>1537</v>
      </c>
      <c r="B283" s="2" t="s">
        <v>1538</v>
      </c>
      <c r="C283" s="5">
        <v>0.30907777698293498</v>
      </c>
      <c r="D283" s="5">
        <v>1.42814437754661E-5</v>
      </c>
      <c r="E283" s="5">
        <v>3.1527080547884501E-4</v>
      </c>
      <c r="F283" s="5">
        <v>-0.21314089594074301</v>
      </c>
      <c r="G283" s="5">
        <v>1.9362670108023601E-3</v>
      </c>
      <c r="H283" s="5">
        <v>2.3718037645563701E-2</v>
      </c>
      <c r="I283" s="2" t="b">
        <f>TRUE()</f>
        <v>1</v>
      </c>
    </row>
    <row r="284" spans="1:9" x14ac:dyDescent="0.2">
      <c r="A284" s="2" t="s">
        <v>1539</v>
      </c>
      <c r="B284" s="2" t="s">
        <v>1540</v>
      </c>
      <c r="C284" s="5">
        <v>0.116605615136819</v>
      </c>
      <c r="D284" s="5">
        <v>0.29896606829123701</v>
      </c>
      <c r="E284" s="5">
        <v>0.62494560823805201</v>
      </c>
      <c r="F284" s="5">
        <v>-0.20565549355516899</v>
      </c>
      <c r="G284" s="5">
        <v>3.2343274927885001E-3</v>
      </c>
      <c r="H284" s="5">
        <v>3.5583798503479203E-2</v>
      </c>
      <c r="I284" s="2" t="b">
        <f>TRUE()</f>
        <v>1</v>
      </c>
    </row>
    <row r="285" spans="1:9" x14ac:dyDescent="0.2">
      <c r="A285" s="2" t="s">
        <v>1541</v>
      </c>
      <c r="B285" s="2" t="s">
        <v>1542</v>
      </c>
      <c r="C285" s="5">
        <v>-0.23076319669279299</v>
      </c>
      <c r="D285" s="5">
        <v>6.3511791559000403E-4</v>
      </c>
      <c r="E285" s="5">
        <v>8.7628630187098593E-3</v>
      </c>
      <c r="F285" s="5">
        <v>0.46966294734634501</v>
      </c>
      <c r="G285" s="5">
        <v>0.163447392005131</v>
      </c>
      <c r="H285" s="5">
        <v>0.47587526148269998</v>
      </c>
      <c r="I285" s="2" t="b">
        <f>TRUE()</f>
        <v>1</v>
      </c>
    </row>
    <row r="286" spans="1:9" x14ac:dyDescent="0.2">
      <c r="A286" s="2" t="s">
        <v>1543</v>
      </c>
      <c r="B286" s="2" t="s">
        <v>1544</v>
      </c>
      <c r="C286" s="5">
        <v>-9.2534934537733204E-2</v>
      </c>
      <c r="D286" s="5">
        <v>0.575200131162106</v>
      </c>
      <c r="E286" s="5">
        <v>0.835745579963869</v>
      </c>
      <c r="F286" s="5">
        <v>0.28451388776469</v>
      </c>
      <c r="G286" s="5">
        <v>4.4354761651682799E-3</v>
      </c>
      <c r="H286" s="5">
        <v>4.5356319951946902E-2</v>
      </c>
      <c r="I286" s="2" t="b">
        <f>TRUE()</f>
        <v>1</v>
      </c>
    </row>
    <row r="287" spans="1:9" x14ac:dyDescent="0.2">
      <c r="A287" s="2" t="s">
        <v>693</v>
      </c>
      <c r="B287" s="2" t="s">
        <v>694</v>
      </c>
      <c r="C287" s="5">
        <v>1.01806164319</v>
      </c>
      <c r="D287" s="5">
        <v>3.1393235978216301E-6</v>
      </c>
      <c r="E287" s="5">
        <v>8.2068527949368604E-5</v>
      </c>
      <c r="F287" s="5">
        <v>-0.71782514765723404</v>
      </c>
      <c r="G287" s="5">
        <v>5.5449121465838902E-6</v>
      </c>
      <c r="H287" s="5">
        <v>1.4572263826498501E-4</v>
      </c>
      <c r="I287" s="2" t="b">
        <f>TRUE()</f>
        <v>1</v>
      </c>
    </row>
    <row r="288" spans="1:9" x14ac:dyDescent="0.2">
      <c r="A288" s="2" t="s">
        <v>185</v>
      </c>
      <c r="B288" s="2" t="s">
        <v>185</v>
      </c>
      <c r="C288" s="5">
        <v>0.13527275575596301</v>
      </c>
      <c r="D288" s="5">
        <v>1.32456846007681E-16</v>
      </c>
      <c r="E288" s="5">
        <v>1.24134557381161E-14</v>
      </c>
      <c r="F288" s="5">
        <v>7.8232292415050905E-2</v>
      </c>
      <c r="G288" s="5">
        <v>4.1896505146007602E-2</v>
      </c>
      <c r="H288" s="5">
        <v>0.221436285988275</v>
      </c>
      <c r="I288" s="2" t="b">
        <f>TRUE()</f>
        <v>1</v>
      </c>
    </row>
    <row r="289" spans="1:9" x14ac:dyDescent="0.2">
      <c r="A289" s="2" t="s">
        <v>186</v>
      </c>
      <c r="B289" s="2" t="s">
        <v>187</v>
      </c>
      <c r="C289" s="5">
        <v>0.13514101709197801</v>
      </c>
      <c r="D289" s="5">
        <v>1.4078553961723E-16</v>
      </c>
      <c r="E289" s="5">
        <v>1.2949662505162599E-14</v>
      </c>
      <c r="F289" s="5">
        <v>7.7440715579682198E-2</v>
      </c>
      <c r="G289" s="5">
        <v>4.4016332289329399E-2</v>
      </c>
      <c r="H289" s="5">
        <v>0.22845258357481599</v>
      </c>
      <c r="I289" s="2" t="b">
        <f>TRUE()</f>
        <v>1</v>
      </c>
    </row>
    <row r="290" spans="1:9" x14ac:dyDescent="0.2">
      <c r="A290" s="2" t="s">
        <v>1545</v>
      </c>
      <c r="B290" s="2" t="s">
        <v>1546</v>
      </c>
      <c r="C290" s="5">
        <v>1.31441366345461</v>
      </c>
      <c r="D290" s="5">
        <v>3.91731349628234E-133</v>
      </c>
      <c r="E290" s="5">
        <v>4.8643240340086004E-130</v>
      </c>
      <c r="F290" s="5">
        <v>0.16085249747000399</v>
      </c>
      <c r="G290" s="5">
        <v>0.31326400976680002</v>
      </c>
      <c r="H290" s="5">
        <v>0.652403495392743</v>
      </c>
      <c r="I290" s="2" t="b">
        <f>TRUE()</f>
        <v>1</v>
      </c>
    </row>
    <row r="291" spans="1:9" x14ac:dyDescent="0.2">
      <c r="A291" s="2" t="s">
        <v>1547</v>
      </c>
      <c r="B291" s="2" t="s">
        <v>1548</v>
      </c>
      <c r="C291" s="5">
        <v>-0.120772569165431</v>
      </c>
      <c r="D291" s="5">
        <v>0.45668829296914598</v>
      </c>
      <c r="E291" s="5">
        <v>0.76017786567618895</v>
      </c>
      <c r="F291" s="5">
        <v>-0.42096677823650203</v>
      </c>
      <c r="G291" s="5">
        <v>8.6401388897243696E-4</v>
      </c>
      <c r="H291" s="5">
        <v>1.2365838774377301E-2</v>
      </c>
      <c r="I291" s="2" t="b">
        <f>FALSE()</f>
        <v>0</v>
      </c>
    </row>
    <row r="292" spans="1:9" x14ac:dyDescent="0.2">
      <c r="A292" s="2" t="s">
        <v>1549</v>
      </c>
      <c r="B292" s="2" t="s">
        <v>1550</v>
      </c>
      <c r="C292" s="5">
        <v>0.16379766120860001</v>
      </c>
      <c r="D292" s="5">
        <v>0.478504223156199</v>
      </c>
      <c r="E292" s="5">
        <v>0.77594857212433599</v>
      </c>
      <c r="F292" s="5">
        <v>-0.54947275549936503</v>
      </c>
      <c r="G292" s="5">
        <v>2.1936228460017301E-4</v>
      </c>
      <c r="H292" s="5">
        <v>3.7550568736084101E-3</v>
      </c>
      <c r="I292" s="2" t="b">
        <f>FALSE()</f>
        <v>0</v>
      </c>
    </row>
    <row r="293" spans="1:9" x14ac:dyDescent="0.2">
      <c r="A293" s="2" t="s">
        <v>1551</v>
      </c>
      <c r="B293" s="2" t="s">
        <v>1552</v>
      </c>
      <c r="C293" s="5">
        <v>-0.31699786186373802</v>
      </c>
      <c r="D293" s="5">
        <v>4.59500112142757E-2</v>
      </c>
      <c r="E293" s="5">
        <v>0.22597396604089801</v>
      </c>
      <c r="F293" s="5">
        <v>0.24807678199396899</v>
      </c>
      <c r="G293" s="5">
        <v>2.9757678055321499E-3</v>
      </c>
      <c r="H293" s="5">
        <v>3.3516187505846298E-2</v>
      </c>
      <c r="I293" s="2" t="b">
        <f>TRUE()</f>
        <v>1</v>
      </c>
    </row>
    <row r="294" spans="1:9" x14ac:dyDescent="0.2">
      <c r="A294" s="2" t="s">
        <v>1553</v>
      </c>
      <c r="B294" s="2" t="s">
        <v>1553</v>
      </c>
      <c r="C294" s="5">
        <v>-8.2359941513116902E-2</v>
      </c>
      <c r="D294" s="5">
        <v>0.61468965983856105</v>
      </c>
      <c r="E294" s="5">
        <v>0.85642736056609703</v>
      </c>
      <c r="F294" s="5">
        <v>0.39277384536208698</v>
      </c>
      <c r="G294" s="5">
        <v>8.8735068874363498E-6</v>
      </c>
      <c r="H294" s="5">
        <v>2.2148094829093699E-4</v>
      </c>
      <c r="I294" s="2" t="b">
        <f>FALSE()</f>
        <v>0</v>
      </c>
    </row>
    <row r="295" spans="1:9" x14ac:dyDescent="0.2">
      <c r="A295" s="2" t="s">
        <v>703</v>
      </c>
      <c r="B295" s="2" t="s">
        <v>704</v>
      </c>
      <c r="C295" s="5">
        <v>0.71963043619223099</v>
      </c>
      <c r="D295" s="5">
        <v>1.9385130121822301E-4</v>
      </c>
      <c r="E295" s="5">
        <v>3.3549108472157398E-3</v>
      </c>
      <c r="F295" s="5">
        <v>0.28431592682984602</v>
      </c>
      <c r="G295" s="5">
        <v>2.88223719227635E-2</v>
      </c>
      <c r="H295" s="5">
        <v>0.176784790171539</v>
      </c>
      <c r="I295" s="2" t="b">
        <f>TRUE()</f>
        <v>1</v>
      </c>
    </row>
    <row r="296" spans="1:9" x14ac:dyDescent="0.2">
      <c r="A296" s="2" t="s">
        <v>1554</v>
      </c>
      <c r="B296" s="2" t="s">
        <v>1554</v>
      </c>
      <c r="C296" s="5">
        <v>-0.26121836930492498</v>
      </c>
      <c r="D296" s="5">
        <v>0.34469473080357599</v>
      </c>
      <c r="E296" s="5">
        <v>0.67234956507391097</v>
      </c>
      <c r="F296" s="5">
        <v>0.84788030777554702</v>
      </c>
      <c r="G296" s="5">
        <v>4.8873320581164804E-6</v>
      </c>
      <c r="H296" s="5">
        <v>1.3051278673475601E-4</v>
      </c>
      <c r="I296" s="2" t="b">
        <f>FALSE()</f>
        <v>0</v>
      </c>
    </row>
    <row r="297" spans="1:9" x14ac:dyDescent="0.2">
      <c r="A297" s="2" t="s">
        <v>1555</v>
      </c>
      <c r="B297" s="2" t="s">
        <v>1556</v>
      </c>
      <c r="C297" s="5">
        <v>0.34242834785116899</v>
      </c>
      <c r="D297" s="5">
        <v>1.57521218109851E-3</v>
      </c>
      <c r="E297" s="5">
        <v>1.87625045429488E-2</v>
      </c>
      <c r="F297" s="5">
        <v>-0.29385637568107298</v>
      </c>
      <c r="G297" s="5">
        <v>2.77589045409244E-2</v>
      </c>
      <c r="H297" s="5">
        <v>0.17343204887392599</v>
      </c>
      <c r="I297" s="2" t="b">
        <f>TRUE()</f>
        <v>1</v>
      </c>
    </row>
    <row r="298" spans="1:9" x14ac:dyDescent="0.2">
      <c r="A298" s="2" t="s">
        <v>705</v>
      </c>
      <c r="B298" s="2" t="s">
        <v>706</v>
      </c>
      <c r="C298" s="5">
        <v>6.2638240748646698E-2</v>
      </c>
      <c r="D298" s="5">
        <v>6.0417259950743105E-4</v>
      </c>
      <c r="E298" s="5">
        <v>8.3945090767207301E-3</v>
      </c>
      <c r="F298" s="5">
        <v>6.8660763103027406E-2</v>
      </c>
      <c r="G298" s="5">
        <v>0.41546740371358298</v>
      </c>
      <c r="H298" s="5">
        <v>0.735189794520409</v>
      </c>
      <c r="I298" s="2" t="b">
        <f>TRUE()</f>
        <v>1</v>
      </c>
    </row>
    <row r="299" spans="1:9" x14ac:dyDescent="0.2">
      <c r="A299" s="2" t="s">
        <v>1557</v>
      </c>
      <c r="B299" s="2" t="s">
        <v>1558</v>
      </c>
      <c r="C299" s="5">
        <v>0.13390790023490301</v>
      </c>
      <c r="D299" s="5">
        <v>1.4433863460017601E-3</v>
      </c>
      <c r="E299" s="5">
        <v>1.7401213545123102E-2</v>
      </c>
      <c r="F299" s="5">
        <v>-0.35912528201613902</v>
      </c>
      <c r="G299" s="5">
        <v>1.3977181855872401E-2</v>
      </c>
      <c r="H299" s="5">
        <v>0.106316481283488</v>
      </c>
      <c r="I299" s="2" t="b">
        <f>TRUE()</f>
        <v>1</v>
      </c>
    </row>
    <row r="300" spans="1:9" x14ac:dyDescent="0.2">
      <c r="A300" s="2" t="s">
        <v>192</v>
      </c>
      <c r="B300" s="2" t="s">
        <v>192</v>
      </c>
      <c r="C300" s="5">
        <v>0.378594938316968</v>
      </c>
      <c r="D300" s="5">
        <v>5.1374795918872403E-2</v>
      </c>
      <c r="E300" s="5">
        <v>0.24376741416641401</v>
      </c>
      <c r="F300" s="5">
        <v>-0.29469574689560701</v>
      </c>
      <c r="G300" s="5">
        <v>1.9335584072160299E-4</v>
      </c>
      <c r="H300" s="5">
        <v>3.3580365764482702E-3</v>
      </c>
      <c r="I300" s="2" t="b">
        <f>TRUE()</f>
        <v>1</v>
      </c>
    </row>
    <row r="301" spans="1:9" x14ac:dyDescent="0.2">
      <c r="A301" s="2" t="s">
        <v>1559</v>
      </c>
      <c r="B301" s="2" t="s">
        <v>1560</v>
      </c>
      <c r="C301" s="5">
        <v>0.54078564459286305</v>
      </c>
      <c r="D301" s="5">
        <v>1.64986558704221E-2</v>
      </c>
      <c r="E301" s="5">
        <v>0.115910641737463</v>
      </c>
      <c r="F301" s="5">
        <v>-0.49583278269639303</v>
      </c>
      <c r="G301" s="5">
        <v>5.9305812728567904E-7</v>
      </c>
      <c r="H301" s="5">
        <v>1.7852846777139199E-5</v>
      </c>
      <c r="I301" s="2" t="b">
        <f>TRUE()</f>
        <v>1</v>
      </c>
    </row>
    <row r="302" spans="1:9" x14ac:dyDescent="0.2">
      <c r="A302" s="2" t="s">
        <v>1561</v>
      </c>
      <c r="B302" s="2" t="s">
        <v>1562</v>
      </c>
      <c r="C302" s="5">
        <v>-8.4825616356129604E-2</v>
      </c>
      <c r="D302" s="5">
        <v>0.157403646672195</v>
      </c>
      <c r="E302" s="5">
        <v>0.457742337834188</v>
      </c>
      <c r="F302" s="5">
        <v>0.23552752885391001</v>
      </c>
      <c r="G302" s="5">
        <v>2.2392252443173399E-3</v>
      </c>
      <c r="H302" s="5">
        <v>2.6672018677516202E-2</v>
      </c>
      <c r="I302" s="2" t="b">
        <f>TRUE()</f>
        <v>1</v>
      </c>
    </row>
    <row r="303" spans="1:9" x14ac:dyDescent="0.2">
      <c r="A303" s="2" t="s">
        <v>195</v>
      </c>
      <c r="B303" s="2" t="s">
        <v>195</v>
      </c>
      <c r="C303" s="5">
        <v>-2.17172275450547</v>
      </c>
      <c r="D303" s="5">
        <v>9.2701438636379096E-5</v>
      </c>
      <c r="E303" s="5">
        <v>1.76416875749768E-3</v>
      </c>
      <c r="F303" s="5">
        <v>2.7115951745853701</v>
      </c>
      <c r="G303" s="5">
        <v>2.40314615998724E-36</v>
      </c>
      <c r="H303" s="5">
        <v>4.7745707906626497E-34</v>
      </c>
      <c r="I303" s="2" t="b">
        <f>FALSE()</f>
        <v>0</v>
      </c>
    </row>
    <row r="304" spans="1:9" x14ac:dyDescent="0.2">
      <c r="A304" s="2" t="s">
        <v>1563</v>
      </c>
      <c r="B304" s="2" t="s">
        <v>1564</v>
      </c>
      <c r="C304" s="5">
        <v>-0.73633160433559597</v>
      </c>
      <c r="D304" s="5">
        <v>4.8394201197962998E-2</v>
      </c>
      <c r="E304" s="5">
        <v>0.23405452517067399</v>
      </c>
      <c r="F304" s="5">
        <v>0.55912554258617198</v>
      </c>
      <c r="G304" s="5">
        <v>1.9021243952791701E-4</v>
      </c>
      <c r="H304" s="5">
        <v>3.3150357443339101E-3</v>
      </c>
      <c r="I304" s="2" t="b">
        <f>TRUE()</f>
        <v>1</v>
      </c>
    </row>
    <row r="305" spans="1:9" x14ac:dyDescent="0.2">
      <c r="A305" s="2" t="s">
        <v>1565</v>
      </c>
      <c r="B305" s="2" t="s">
        <v>1565</v>
      </c>
      <c r="C305" s="5">
        <v>-0.35238003624893899</v>
      </c>
      <c r="D305" s="5">
        <v>6.0621560673034002E-4</v>
      </c>
      <c r="E305" s="5">
        <v>8.3945090767207301E-3</v>
      </c>
      <c r="F305" s="5">
        <v>0.14399937588841999</v>
      </c>
      <c r="G305" s="5">
        <v>9.11588947952814E-2</v>
      </c>
      <c r="H305" s="5">
        <v>0.35126937971152999</v>
      </c>
      <c r="I305" s="2" t="b">
        <f>TRUE()</f>
        <v>1</v>
      </c>
    </row>
    <row r="306" spans="1:9" x14ac:dyDescent="0.2">
      <c r="A306" s="2" t="s">
        <v>1566</v>
      </c>
      <c r="B306" s="2" t="s">
        <v>1567</v>
      </c>
      <c r="C306" s="5">
        <v>-0.37170061448916902</v>
      </c>
      <c r="D306" s="5">
        <v>8.1745291386910895E-4</v>
      </c>
      <c r="E306" s="5">
        <v>1.08563866930157E-2</v>
      </c>
      <c r="F306" s="5">
        <v>0.110858982243476</v>
      </c>
      <c r="G306" s="5">
        <v>0.23757299756821301</v>
      </c>
      <c r="H306" s="5">
        <v>0.57436013416848797</v>
      </c>
      <c r="I306" s="2" t="b">
        <f>TRUE()</f>
        <v>1</v>
      </c>
    </row>
    <row r="307" spans="1:9" x14ac:dyDescent="0.2">
      <c r="A307" s="2" t="s">
        <v>1568</v>
      </c>
      <c r="B307" s="2" t="s">
        <v>1569</v>
      </c>
      <c r="C307" s="5">
        <v>-0.34831734785322599</v>
      </c>
      <c r="D307" s="5">
        <v>0.15094557393747501</v>
      </c>
      <c r="E307" s="5">
        <v>0.44707612745822101</v>
      </c>
      <c r="F307" s="5">
        <v>0.39953898490530698</v>
      </c>
      <c r="G307" s="5">
        <v>3.53553596266315E-3</v>
      </c>
      <c r="H307" s="5">
        <v>3.8010837936250798E-2</v>
      </c>
      <c r="I307" s="2" t="b">
        <f>TRUE()</f>
        <v>1</v>
      </c>
    </row>
    <row r="308" spans="1:9" x14ac:dyDescent="0.2">
      <c r="A308" s="2" t="s">
        <v>1570</v>
      </c>
      <c r="B308" s="2" t="s">
        <v>1571</v>
      </c>
      <c r="C308" s="5">
        <v>0.38645768856699098</v>
      </c>
      <c r="D308" s="5">
        <v>4.2656066188479502E-3</v>
      </c>
      <c r="E308" s="5">
        <v>4.288920663121E-2</v>
      </c>
      <c r="F308" s="5">
        <v>-0.27802497907652901</v>
      </c>
      <c r="G308" s="5">
        <v>6.4388385151780501E-3</v>
      </c>
      <c r="H308" s="5">
        <v>5.9335270695527603E-2</v>
      </c>
      <c r="I308" s="2" t="b">
        <f>TRUE()</f>
        <v>1</v>
      </c>
    </row>
    <row r="309" spans="1:9" x14ac:dyDescent="0.2">
      <c r="A309" s="2" t="s">
        <v>1572</v>
      </c>
      <c r="B309" s="2" t="s">
        <v>1573</v>
      </c>
      <c r="C309" s="5">
        <v>-1.0409319719277199</v>
      </c>
      <c r="D309" s="5">
        <v>3.8438680437357601E-3</v>
      </c>
      <c r="E309" s="5">
        <v>3.9123960191056399E-2</v>
      </c>
      <c r="F309" s="5">
        <v>0.62897607436480896</v>
      </c>
      <c r="G309" s="5">
        <v>2.19432327877189E-4</v>
      </c>
      <c r="H309" s="5">
        <v>3.7550568736084101E-3</v>
      </c>
      <c r="I309" s="2" t="b">
        <f>TRUE()</f>
        <v>1</v>
      </c>
    </row>
    <row r="310" spans="1:9" x14ac:dyDescent="0.2">
      <c r="A310" s="2" t="s">
        <v>1574</v>
      </c>
      <c r="B310" s="2" t="s">
        <v>1575</v>
      </c>
      <c r="C310" s="5">
        <v>0.36268177694012199</v>
      </c>
      <c r="D310" s="5">
        <v>1.15003010076796E-4</v>
      </c>
      <c r="E310" s="5">
        <v>2.0923807730822098E-3</v>
      </c>
      <c r="F310" s="5">
        <v>-0.57287480342604302</v>
      </c>
      <c r="G310" s="5">
        <v>5.6144655403698601E-49</v>
      </c>
      <c r="H310" s="5">
        <v>1.5492805743898401E-46</v>
      </c>
      <c r="I310" s="2" t="b">
        <f>FALSE()</f>
        <v>0</v>
      </c>
    </row>
    <row r="311" spans="1:9" x14ac:dyDescent="0.2">
      <c r="A311" s="2" t="s">
        <v>1576</v>
      </c>
      <c r="B311" s="2" t="s">
        <v>1577</v>
      </c>
      <c r="C311" s="5">
        <v>0.198314478531573</v>
      </c>
      <c r="D311" s="5">
        <v>0.34727332355423601</v>
      </c>
      <c r="E311" s="5">
        <v>0.67477913102823495</v>
      </c>
      <c r="F311" s="5">
        <v>-0.36717538935475802</v>
      </c>
      <c r="G311" s="5">
        <v>1.1921778914771201E-6</v>
      </c>
      <c r="H311" s="5">
        <v>3.40318826837175E-5</v>
      </c>
      <c r="I311" s="2" t="b">
        <f>FALSE()</f>
        <v>0</v>
      </c>
    </row>
    <row r="312" spans="1:9" x14ac:dyDescent="0.2">
      <c r="A312" s="2" t="s">
        <v>1578</v>
      </c>
      <c r="B312" s="2" t="s">
        <v>1579</v>
      </c>
      <c r="C312" s="5">
        <v>0.18643140128441399</v>
      </c>
      <c r="D312" s="5">
        <v>3.2561949205753199E-2</v>
      </c>
      <c r="E312" s="5">
        <v>0.182545374384849</v>
      </c>
      <c r="F312" s="5">
        <v>-0.64436783586598301</v>
      </c>
      <c r="G312" s="5">
        <v>1.48453434472217E-17</v>
      </c>
      <c r="H312" s="5">
        <v>1.3406694709518201E-15</v>
      </c>
      <c r="I312" s="2" t="b">
        <f>FALSE()</f>
        <v>0</v>
      </c>
    </row>
    <row r="313" spans="1:9" x14ac:dyDescent="0.2">
      <c r="A313" s="2" t="s">
        <v>1580</v>
      </c>
      <c r="B313" s="2" t="s">
        <v>1581</v>
      </c>
      <c r="C313" s="5">
        <v>0.20634370083536699</v>
      </c>
      <c r="D313" s="5">
        <v>0.12835215500011399</v>
      </c>
      <c r="E313" s="5">
        <v>0.41210417187173098</v>
      </c>
      <c r="F313" s="5">
        <v>-0.56956069668792997</v>
      </c>
      <c r="G313" s="5">
        <v>8.5684642802966496E-8</v>
      </c>
      <c r="H313" s="5">
        <v>2.9555251444606602E-6</v>
      </c>
      <c r="I313" s="2" t="b">
        <f>FALSE()</f>
        <v>0</v>
      </c>
    </row>
    <row r="314" spans="1:9" x14ac:dyDescent="0.2">
      <c r="A314" s="2" t="s">
        <v>1582</v>
      </c>
      <c r="B314" s="2" t="s">
        <v>1583</v>
      </c>
      <c r="C314" s="5">
        <v>2.1431149720846099</v>
      </c>
      <c r="D314" s="5">
        <v>1.72185138795954E-4</v>
      </c>
      <c r="E314" s="5">
        <v>2.9903621832150498E-3</v>
      </c>
      <c r="F314" s="5">
        <v>-1.01394743694564</v>
      </c>
      <c r="G314" s="5">
        <v>5.9785499332727296E-3</v>
      </c>
      <c r="H314" s="5">
        <v>5.6455242430733098E-2</v>
      </c>
      <c r="I314" s="2" t="b">
        <f>TRUE()</f>
        <v>1</v>
      </c>
    </row>
    <row r="315" spans="1:9" x14ac:dyDescent="0.2">
      <c r="A315" s="2" t="s">
        <v>1584</v>
      </c>
      <c r="B315" s="2" t="s">
        <v>1585</v>
      </c>
      <c r="C315" s="5">
        <v>1.5267134370656501</v>
      </c>
      <c r="D315" s="5">
        <v>1.7488022235060699E-2</v>
      </c>
      <c r="E315" s="5">
        <v>0.121486722295869</v>
      </c>
      <c r="F315" s="5">
        <v>-2.1108191558487799</v>
      </c>
      <c r="G315" s="5">
        <v>6.3362198264028998E-6</v>
      </c>
      <c r="H315" s="5">
        <v>1.63916686863246E-4</v>
      </c>
      <c r="I315" s="2" t="b">
        <f>TRUE()</f>
        <v>1</v>
      </c>
    </row>
    <row r="316" spans="1:9" x14ac:dyDescent="0.2">
      <c r="A316" s="2" t="s">
        <v>716</v>
      </c>
      <c r="B316" s="2" t="s">
        <v>717</v>
      </c>
      <c r="C316" s="5">
        <v>0.60280281454014795</v>
      </c>
      <c r="D316" s="5">
        <v>1.37139930863775E-3</v>
      </c>
      <c r="E316" s="5">
        <v>1.6736462815733901E-2</v>
      </c>
      <c r="F316" s="5">
        <v>-0.21490660964171801</v>
      </c>
      <c r="G316" s="5">
        <v>7.0489986068118002E-2</v>
      </c>
      <c r="H316" s="5">
        <v>0.29899552587561201</v>
      </c>
      <c r="I316" s="2" t="b">
        <f>TRUE()</f>
        <v>1</v>
      </c>
    </row>
    <row r="317" spans="1:9" x14ac:dyDescent="0.2">
      <c r="A317" s="2" t="s">
        <v>1586</v>
      </c>
      <c r="B317" s="2" t="s">
        <v>1587</v>
      </c>
      <c r="C317" s="5">
        <v>0.142951145513842</v>
      </c>
      <c r="D317" s="5">
        <v>5.8734981881109199E-4</v>
      </c>
      <c r="E317" s="5">
        <v>8.2179339437597008E-3</v>
      </c>
      <c r="F317" s="5">
        <v>-0.20020890184055101</v>
      </c>
      <c r="G317" s="5">
        <v>1.68709818954391E-3</v>
      </c>
      <c r="H317" s="5">
        <v>2.1214725841682599E-2</v>
      </c>
      <c r="I317" s="2" t="b">
        <f>TRUE()</f>
        <v>1</v>
      </c>
    </row>
    <row r="318" spans="1:9" x14ac:dyDescent="0.2">
      <c r="A318" s="2" t="s">
        <v>1588</v>
      </c>
      <c r="B318" s="2" t="s">
        <v>1589</v>
      </c>
      <c r="C318" s="5">
        <v>0.86293146786248298</v>
      </c>
      <c r="D318" s="5">
        <v>3.32000910488259E-4</v>
      </c>
      <c r="E318" s="5">
        <v>5.0896559333184601E-3</v>
      </c>
      <c r="F318" s="5">
        <v>-0.77830197593002004</v>
      </c>
      <c r="G318" s="5">
        <v>1.52391266066848E-9</v>
      </c>
      <c r="H318" s="5">
        <v>7.0740880238694996E-8</v>
      </c>
      <c r="I318" s="2" t="b">
        <f>TRUE()</f>
        <v>1</v>
      </c>
    </row>
    <row r="319" spans="1:9" x14ac:dyDescent="0.2">
      <c r="A319" s="2" t="s">
        <v>1590</v>
      </c>
      <c r="B319" s="2" t="s">
        <v>1591</v>
      </c>
      <c r="C319" s="5">
        <v>0.28805793073923103</v>
      </c>
      <c r="D319" s="5">
        <v>8.9839130599867392E-3</v>
      </c>
      <c r="E319" s="5">
        <v>7.53768516367469E-2</v>
      </c>
      <c r="F319" s="5">
        <v>-0.19828154304742701</v>
      </c>
      <c r="G319" s="5">
        <v>3.5576284756360702E-3</v>
      </c>
      <c r="H319" s="5">
        <v>3.81657465194047E-2</v>
      </c>
      <c r="I319" s="2" t="b">
        <f>TRUE()</f>
        <v>1</v>
      </c>
    </row>
    <row r="320" spans="1:9" x14ac:dyDescent="0.2">
      <c r="A320" s="2" t="s">
        <v>1592</v>
      </c>
      <c r="B320" s="2" t="s">
        <v>1592</v>
      </c>
      <c r="C320" s="5">
        <v>0.60900114379667802</v>
      </c>
      <c r="D320" s="5">
        <v>7.7497968498916894E-2</v>
      </c>
      <c r="E320" s="5">
        <v>0.30992947627545903</v>
      </c>
      <c r="F320" s="5">
        <v>-1.11487478622714</v>
      </c>
      <c r="G320" s="5">
        <v>2.03197936046415E-3</v>
      </c>
      <c r="H320" s="5">
        <v>2.4616686544940099E-2</v>
      </c>
      <c r="I320" s="2" t="b">
        <f>TRUE()</f>
        <v>1</v>
      </c>
    </row>
    <row r="321" spans="1:9" x14ac:dyDescent="0.2">
      <c r="A321" s="2" t="s">
        <v>1593</v>
      </c>
      <c r="B321" s="2" t="s">
        <v>1593</v>
      </c>
      <c r="C321" s="5">
        <v>-0.286832614233269</v>
      </c>
      <c r="D321" s="5">
        <v>4.62696623881161E-4</v>
      </c>
      <c r="E321" s="5">
        <v>6.6422373723055697E-3</v>
      </c>
      <c r="F321" s="5">
        <v>-0.119270888794184</v>
      </c>
      <c r="G321" s="5">
        <v>6.9476817475953995E-2</v>
      </c>
      <c r="H321" s="5">
        <v>0.29783971607090498</v>
      </c>
      <c r="I321" s="2" t="b">
        <f>TRUE()</f>
        <v>1</v>
      </c>
    </row>
    <row r="322" spans="1:9" x14ac:dyDescent="0.2">
      <c r="A322" s="2" t="s">
        <v>1594</v>
      </c>
      <c r="B322" s="2" t="s">
        <v>1594</v>
      </c>
      <c r="C322" s="5">
        <v>0.66501738026409196</v>
      </c>
      <c r="D322" s="5">
        <v>2.4359855062852001E-2</v>
      </c>
      <c r="E322" s="5">
        <v>0.14919284845522299</v>
      </c>
      <c r="F322" s="5">
        <v>-0.525184007447556</v>
      </c>
      <c r="G322" s="5">
        <v>2.8590474759654801E-3</v>
      </c>
      <c r="H322" s="5">
        <v>3.24963130735023E-2</v>
      </c>
      <c r="I322" s="2" t="b">
        <f>TRUE()</f>
        <v>1</v>
      </c>
    </row>
    <row r="323" spans="1:9" x14ac:dyDescent="0.2">
      <c r="A323" s="2" t="s">
        <v>722</v>
      </c>
      <c r="B323" s="2" t="s">
        <v>723</v>
      </c>
      <c r="C323" s="5">
        <v>0.25689724550373899</v>
      </c>
      <c r="D323" s="5">
        <v>4.3664040006651802E-4</v>
      </c>
      <c r="E323" s="5">
        <v>6.2863561366098396E-3</v>
      </c>
      <c r="F323" s="5">
        <v>-0.20580701233197399</v>
      </c>
      <c r="G323" s="5">
        <v>4.2517811839774197E-3</v>
      </c>
      <c r="H323" s="5">
        <v>4.38145168896594E-2</v>
      </c>
      <c r="I323" s="2" t="b">
        <f>TRUE()</f>
        <v>1</v>
      </c>
    </row>
    <row r="324" spans="1:9" x14ac:dyDescent="0.2">
      <c r="A324" s="2" t="s">
        <v>1595</v>
      </c>
      <c r="B324" s="2" t="s">
        <v>1596</v>
      </c>
      <c r="C324" s="5">
        <v>-1.25137651506782</v>
      </c>
      <c r="D324" s="5">
        <v>1.53343301985779E-3</v>
      </c>
      <c r="E324" s="5">
        <v>1.83531609870691E-2</v>
      </c>
      <c r="F324" s="5">
        <v>-0.46585225301694699</v>
      </c>
      <c r="G324" s="5">
        <v>0.30882143499492898</v>
      </c>
      <c r="H324" s="5">
        <v>0.64667625110447502</v>
      </c>
      <c r="I324" s="2" t="b">
        <f>TRUE()</f>
        <v>1</v>
      </c>
    </row>
    <row r="325" spans="1:9" x14ac:dyDescent="0.2">
      <c r="A325" s="2" t="s">
        <v>1597</v>
      </c>
      <c r="B325" s="2" t="s">
        <v>1598</v>
      </c>
      <c r="C325" s="5">
        <v>1.2511921993438699</v>
      </c>
      <c r="D325" s="5">
        <v>3.4296222820407699E-4</v>
      </c>
      <c r="E325" s="5">
        <v>5.2229884549878404E-3</v>
      </c>
      <c r="F325" s="5">
        <v>-0.65351269860816197</v>
      </c>
      <c r="G325" s="5">
        <v>2.02320166764246E-4</v>
      </c>
      <c r="H325" s="5">
        <v>3.5014782868223299E-3</v>
      </c>
      <c r="I325" s="2" t="b">
        <f>TRUE()</f>
        <v>1</v>
      </c>
    </row>
    <row r="326" spans="1:9" x14ac:dyDescent="0.2">
      <c r="A326" s="2" t="s">
        <v>1599</v>
      </c>
      <c r="B326" s="2" t="s">
        <v>1600</v>
      </c>
      <c r="C326" s="5">
        <v>-0.17217142078498099</v>
      </c>
      <c r="D326" s="5">
        <v>2.05232428217287E-3</v>
      </c>
      <c r="E326" s="5">
        <v>2.3542482008204701E-2</v>
      </c>
      <c r="F326" s="5">
        <v>0.176727472161334</v>
      </c>
      <c r="G326" s="5">
        <v>5.4851785959313802E-2</v>
      </c>
      <c r="H326" s="5">
        <v>0.25929210413417197</v>
      </c>
      <c r="I326" s="2" t="b">
        <f>TRUE()</f>
        <v>1</v>
      </c>
    </row>
    <row r="327" spans="1:9" x14ac:dyDescent="0.2">
      <c r="A327" s="2" t="s">
        <v>1601</v>
      </c>
      <c r="B327" s="2" t="s">
        <v>1602</v>
      </c>
      <c r="C327" s="5">
        <v>0.208553888352461</v>
      </c>
      <c r="D327" s="5">
        <v>1.86703792883911E-2</v>
      </c>
      <c r="E327" s="5">
        <v>0.12679363457472001</v>
      </c>
      <c r="F327" s="5">
        <v>-0.26841905183777998</v>
      </c>
      <c r="G327" s="5">
        <v>7.9755012156443902E-4</v>
      </c>
      <c r="H327" s="5">
        <v>1.16171010375677E-2</v>
      </c>
      <c r="I327" s="2" t="b">
        <f>TRUE()</f>
        <v>1</v>
      </c>
    </row>
    <row r="328" spans="1:9" x14ac:dyDescent="0.2">
      <c r="A328" s="2" t="s">
        <v>1603</v>
      </c>
      <c r="B328" s="2" t="s">
        <v>1603</v>
      </c>
      <c r="C328" s="5">
        <v>0.16777595935346901</v>
      </c>
      <c r="D328" s="5">
        <v>0.19299113684076799</v>
      </c>
      <c r="E328" s="5">
        <v>0.50942277015770698</v>
      </c>
      <c r="F328" s="5">
        <v>-0.34926642426669202</v>
      </c>
      <c r="G328" s="5">
        <v>3.9672197411505399E-5</v>
      </c>
      <c r="H328" s="5">
        <v>8.5303811490453497E-4</v>
      </c>
      <c r="I328" s="2" t="b">
        <f>FALSE()</f>
        <v>0</v>
      </c>
    </row>
    <row r="329" spans="1:9" x14ac:dyDescent="0.2">
      <c r="A329" s="2" t="s">
        <v>1604</v>
      </c>
      <c r="B329" s="2" t="s">
        <v>1605</v>
      </c>
      <c r="C329" s="5">
        <v>-0.16468573817962101</v>
      </c>
      <c r="D329" s="5">
        <v>0.126783555154313</v>
      </c>
      <c r="E329" s="5">
        <v>0.41002273131095301</v>
      </c>
      <c r="F329" s="5">
        <v>0.24678507513064901</v>
      </c>
      <c r="G329" s="5">
        <v>4.66157941976792E-3</v>
      </c>
      <c r="H329" s="5">
        <v>4.7349826130853298E-2</v>
      </c>
      <c r="I329" s="2" t="b">
        <f>TRUE()</f>
        <v>1</v>
      </c>
    </row>
    <row r="330" spans="1:9" x14ac:dyDescent="0.2">
      <c r="A330" s="2" t="s">
        <v>1606</v>
      </c>
      <c r="B330" s="2" t="s">
        <v>1606</v>
      </c>
      <c r="C330" s="5">
        <v>0.324192334578839</v>
      </c>
      <c r="D330" s="5">
        <v>0.464065393404333</v>
      </c>
      <c r="E330" s="5">
        <v>0.767489171676772</v>
      </c>
      <c r="F330" s="5">
        <v>-0.38852038743168799</v>
      </c>
      <c r="G330" s="5">
        <v>3.9110728469741096E-3</v>
      </c>
      <c r="H330" s="5">
        <v>4.1244795819364001E-2</v>
      </c>
      <c r="I330" s="2" t="b">
        <f>TRUE()</f>
        <v>1</v>
      </c>
    </row>
    <row r="331" spans="1:9" x14ac:dyDescent="0.2">
      <c r="A331" s="2" t="s">
        <v>1607</v>
      </c>
      <c r="B331" s="2" t="s">
        <v>1608</v>
      </c>
      <c r="C331" s="5">
        <v>-1.16071500306582</v>
      </c>
      <c r="D331" s="5">
        <v>2.0296058139988599E-5</v>
      </c>
      <c r="E331" s="5">
        <v>4.3640918087152898E-4</v>
      </c>
      <c r="F331" s="5">
        <v>0.86947555689523803</v>
      </c>
      <c r="G331" s="5">
        <v>7.9579630529405802E-6</v>
      </c>
      <c r="H331" s="5">
        <v>2.01669400428346E-4</v>
      </c>
      <c r="I331" s="2" t="b">
        <f>TRUE()</f>
        <v>1</v>
      </c>
    </row>
    <row r="332" spans="1:9" x14ac:dyDescent="0.2">
      <c r="A332" s="2" t="s">
        <v>204</v>
      </c>
      <c r="B332" s="2" t="s">
        <v>204</v>
      </c>
      <c r="C332" s="5">
        <v>-0.19935372711424301</v>
      </c>
      <c r="D332" s="5">
        <v>3.4995052743146999E-10</v>
      </c>
      <c r="E332" s="5">
        <v>1.6875769609243801E-8</v>
      </c>
      <c r="F332" s="5">
        <v>7.3353393531094005E-2</v>
      </c>
      <c r="G332" s="5">
        <v>0.182602930620441</v>
      </c>
      <c r="H332" s="5">
        <v>0.50208838994919902</v>
      </c>
      <c r="I332" s="2" t="b">
        <f>TRUE()</f>
        <v>1</v>
      </c>
    </row>
    <row r="333" spans="1:9" x14ac:dyDescent="0.2">
      <c r="A333" s="2" t="s">
        <v>726</v>
      </c>
      <c r="B333" s="2" t="s">
        <v>727</v>
      </c>
      <c r="C333" s="5">
        <v>-0.197629553867363</v>
      </c>
      <c r="D333" s="5">
        <v>6.4060597067739998E-10</v>
      </c>
      <c r="E333" s="5">
        <v>3.0303712917663298E-8</v>
      </c>
      <c r="F333" s="5">
        <v>3.0849963744298901E-2</v>
      </c>
      <c r="G333" s="5">
        <v>0.47190013344861398</v>
      </c>
      <c r="H333" s="5">
        <v>0.77067595681112699</v>
      </c>
      <c r="I333" s="2" t="b">
        <f>TRUE()</f>
        <v>1</v>
      </c>
    </row>
    <row r="334" spans="1:9" x14ac:dyDescent="0.2">
      <c r="A334" s="2" t="s">
        <v>1609</v>
      </c>
      <c r="B334" s="2" t="s">
        <v>1610</v>
      </c>
      <c r="C334" s="5">
        <v>-1.12117337175962</v>
      </c>
      <c r="D334" s="5">
        <v>1.62024785354873E-3</v>
      </c>
      <c r="E334" s="5">
        <v>1.9199856750569198E-2</v>
      </c>
      <c r="F334" s="5">
        <v>2.8505012373510001</v>
      </c>
      <c r="G334" s="5">
        <v>1.40785497783086E-18</v>
      </c>
      <c r="H334" s="5">
        <v>1.3447722451703601E-16</v>
      </c>
      <c r="I334" s="2" t="b">
        <f>FALSE()</f>
        <v>0</v>
      </c>
    </row>
    <row r="335" spans="1:9" x14ac:dyDescent="0.2">
      <c r="A335" s="2" t="s">
        <v>205</v>
      </c>
      <c r="B335" s="2" t="s">
        <v>206</v>
      </c>
      <c r="C335" s="5">
        <v>-0.212412233616843</v>
      </c>
      <c r="D335" s="5">
        <v>1.60566762735328E-12</v>
      </c>
      <c r="E335" s="5">
        <v>9.6088567530888505E-11</v>
      </c>
      <c r="F335" s="5">
        <v>-0.28765567819988302</v>
      </c>
      <c r="G335" s="5">
        <v>6.6146254305566098E-14</v>
      </c>
      <c r="H335" s="5">
        <v>4.76157166863401E-12</v>
      </c>
      <c r="I335" s="2" t="b">
        <f>FALSE()</f>
        <v>0</v>
      </c>
    </row>
    <row r="336" spans="1:9" x14ac:dyDescent="0.2">
      <c r="A336" s="2" t="s">
        <v>1611</v>
      </c>
      <c r="B336" s="2" t="s">
        <v>1612</v>
      </c>
      <c r="C336" s="5">
        <v>-0.324066406826366</v>
      </c>
      <c r="D336" s="5">
        <v>1.32893548987803E-4</v>
      </c>
      <c r="E336" s="5">
        <v>2.3679617246161401E-3</v>
      </c>
      <c r="F336" s="5">
        <v>0.34827159314032502</v>
      </c>
      <c r="G336" s="5">
        <v>7.8453538787567004E-3</v>
      </c>
      <c r="H336" s="5">
        <v>6.8456350017183198E-2</v>
      </c>
      <c r="I336" s="2" t="b">
        <f>TRUE()</f>
        <v>1</v>
      </c>
    </row>
    <row r="337" spans="1:9" x14ac:dyDescent="0.2">
      <c r="A337" s="2" t="s">
        <v>1613</v>
      </c>
      <c r="B337" s="2" t="s">
        <v>1614</v>
      </c>
      <c r="C337" s="5">
        <v>0.1055666218895</v>
      </c>
      <c r="D337" s="5">
        <v>1.5134971358643201E-2</v>
      </c>
      <c r="E337" s="5">
        <v>0.108634975055464</v>
      </c>
      <c r="F337" s="5">
        <v>0.112914805353205</v>
      </c>
      <c r="G337" s="5">
        <v>1.48282023135053E-3</v>
      </c>
      <c r="H337" s="5">
        <v>1.9031442090744401E-2</v>
      </c>
      <c r="I337" s="2" t="b">
        <f>FALSE()</f>
        <v>0</v>
      </c>
    </row>
    <row r="338" spans="1:9" x14ac:dyDescent="0.2">
      <c r="A338" s="2" t="s">
        <v>1615</v>
      </c>
      <c r="B338" s="2" t="s">
        <v>1616</v>
      </c>
      <c r="C338" s="5">
        <v>-2.17369456208564</v>
      </c>
      <c r="D338" s="5">
        <v>4.8334510091117203E-6</v>
      </c>
      <c r="E338" s="5">
        <v>1.21251268496252E-4</v>
      </c>
      <c r="F338" s="5">
        <v>0.91446236728991304</v>
      </c>
      <c r="G338" s="5">
        <v>2.7646501729282201E-5</v>
      </c>
      <c r="H338" s="5">
        <v>6.1303649147028804E-4</v>
      </c>
      <c r="I338" s="2" t="b">
        <f>FALSE()</f>
        <v>0</v>
      </c>
    </row>
    <row r="339" spans="1:9" x14ac:dyDescent="0.2">
      <c r="A339" s="2" t="s">
        <v>1617</v>
      </c>
      <c r="B339" s="2" t="s">
        <v>1618</v>
      </c>
      <c r="C339" s="5">
        <v>-1.71841652969583</v>
      </c>
      <c r="D339" s="5">
        <v>6.4054707925409896E-5</v>
      </c>
      <c r="E339" s="5">
        <v>1.24471941415543E-3</v>
      </c>
      <c r="F339" s="5">
        <v>0.55137035230948495</v>
      </c>
      <c r="G339" s="5">
        <v>1.7564774443135901E-2</v>
      </c>
      <c r="H339" s="5">
        <v>0.12589355650657399</v>
      </c>
      <c r="I339" s="2" t="b">
        <f>TRUE()</f>
        <v>1</v>
      </c>
    </row>
    <row r="340" spans="1:9" x14ac:dyDescent="0.2">
      <c r="A340" s="2" t="s">
        <v>1619</v>
      </c>
      <c r="B340" s="2" t="s">
        <v>1620</v>
      </c>
      <c r="C340" s="5">
        <v>0.71488883565609396</v>
      </c>
      <c r="D340" s="5">
        <v>1.1374056580986E-5</v>
      </c>
      <c r="E340" s="5">
        <v>2.5679517744435298E-4</v>
      </c>
      <c r="F340" s="5">
        <v>-0.16773940674653301</v>
      </c>
      <c r="G340" s="5">
        <v>7.59675736426383E-2</v>
      </c>
      <c r="H340" s="5">
        <v>0.313057173287492</v>
      </c>
      <c r="I340" s="2" t="b">
        <f>TRUE()</f>
        <v>1</v>
      </c>
    </row>
    <row r="341" spans="1:9" x14ac:dyDescent="0.2">
      <c r="A341" s="2" t="s">
        <v>207</v>
      </c>
      <c r="B341" s="2" t="s">
        <v>208</v>
      </c>
      <c r="C341" s="5">
        <v>-0.18306199421352101</v>
      </c>
      <c r="D341" s="5">
        <v>0.13291335914010699</v>
      </c>
      <c r="E341" s="5">
        <v>0.41836543399804399</v>
      </c>
      <c r="F341" s="5">
        <v>-0.25470401370249002</v>
      </c>
      <c r="G341" s="5">
        <v>1.1469290579690799E-3</v>
      </c>
      <c r="H341" s="5">
        <v>1.5438473254559401E-2</v>
      </c>
      <c r="I341" s="2" t="b">
        <f>FALSE()</f>
        <v>0</v>
      </c>
    </row>
    <row r="342" spans="1:9" x14ac:dyDescent="0.2">
      <c r="A342" s="2" t="s">
        <v>1621</v>
      </c>
      <c r="B342" s="2" t="s">
        <v>1622</v>
      </c>
      <c r="C342" s="5">
        <v>-0.26251952208464902</v>
      </c>
      <c r="D342" s="5">
        <v>1.37935560244912E-3</v>
      </c>
      <c r="E342" s="5">
        <v>1.6792302150403799E-2</v>
      </c>
      <c r="F342" s="5">
        <v>0.18320014324526701</v>
      </c>
      <c r="G342" s="5">
        <v>5.58913273356898E-3</v>
      </c>
      <c r="H342" s="5">
        <v>5.3696754908389002E-2</v>
      </c>
      <c r="I342" s="2" t="b">
        <f>TRUE()</f>
        <v>1</v>
      </c>
    </row>
    <row r="343" spans="1:9" x14ac:dyDescent="0.2">
      <c r="A343" s="2" t="s">
        <v>1623</v>
      </c>
      <c r="B343" s="2" t="s">
        <v>1624</v>
      </c>
      <c r="C343" s="5">
        <v>1.2021085019603099</v>
      </c>
      <c r="D343" s="5">
        <v>1.54202065658611E-2</v>
      </c>
      <c r="E343" s="5">
        <v>0.110204555413859</v>
      </c>
      <c r="F343" s="5">
        <v>-0.80422872646829902</v>
      </c>
      <c r="G343" s="5">
        <v>4.8319375656061199E-5</v>
      </c>
      <c r="H343" s="5">
        <v>1.00419388654249E-3</v>
      </c>
      <c r="I343" s="2" t="b">
        <f>TRUE()</f>
        <v>1</v>
      </c>
    </row>
    <row r="344" spans="1:9" x14ac:dyDescent="0.2">
      <c r="A344" s="2" t="s">
        <v>1625</v>
      </c>
      <c r="B344" s="2" t="s">
        <v>1626</v>
      </c>
      <c r="C344" s="5">
        <v>0.50601188709858502</v>
      </c>
      <c r="D344" s="5">
        <v>5.9929574229357103E-4</v>
      </c>
      <c r="E344" s="5">
        <v>8.3615223370004706E-3</v>
      </c>
      <c r="F344" s="5">
        <v>-0.26830294643923103</v>
      </c>
      <c r="G344" s="5">
        <v>8.1213994961213107E-2</v>
      </c>
      <c r="H344" s="5">
        <v>0.32628104466321101</v>
      </c>
      <c r="I344" s="2" t="b">
        <f>TRUE()</f>
        <v>1</v>
      </c>
    </row>
    <row r="345" spans="1:9" x14ac:dyDescent="0.2">
      <c r="A345" s="2" t="s">
        <v>213</v>
      </c>
      <c r="B345" s="2" t="s">
        <v>214</v>
      </c>
      <c r="C345" s="5">
        <v>-0.418532200036693</v>
      </c>
      <c r="D345" s="5">
        <v>1.3320751285488E-5</v>
      </c>
      <c r="E345" s="5">
        <v>2.9537576622776397E-4</v>
      </c>
      <c r="F345" s="5">
        <v>-0.347634008895571</v>
      </c>
      <c r="G345" s="5">
        <v>3.2936364269000401E-2</v>
      </c>
      <c r="H345" s="5">
        <v>0.19133445622157699</v>
      </c>
      <c r="I345" s="2" t="b">
        <f>TRUE()</f>
        <v>1</v>
      </c>
    </row>
    <row r="346" spans="1:9" x14ac:dyDescent="0.2">
      <c r="A346" s="2" t="s">
        <v>215</v>
      </c>
      <c r="B346" s="2" t="s">
        <v>216</v>
      </c>
      <c r="C346" s="5">
        <v>-1.4097081208575399</v>
      </c>
      <c r="D346" s="5">
        <v>1.20506088684347E-4</v>
      </c>
      <c r="E346" s="5">
        <v>2.1765590636187299E-3</v>
      </c>
      <c r="F346" s="5">
        <v>-15.863160414908201</v>
      </c>
      <c r="G346" s="5">
        <v>0.92782910063290702</v>
      </c>
      <c r="H346" s="5">
        <v>0.97514328033086095</v>
      </c>
      <c r="I346" s="2" t="b">
        <f>TRUE()</f>
        <v>1</v>
      </c>
    </row>
    <row r="347" spans="1:9" x14ac:dyDescent="0.2">
      <c r="A347" s="2" t="s">
        <v>219</v>
      </c>
      <c r="B347" s="2" t="s">
        <v>220</v>
      </c>
      <c r="C347" s="5">
        <v>-3.66369076833861</v>
      </c>
      <c r="D347" s="5">
        <v>3.3586155403975504E-24</v>
      </c>
      <c r="E347" s="5">
        <v>4.5087144295012504E-22</v>
      </c>
      <c r="F347" s="5">
        <v>2.0416182065291499</v>
      </c>
      <c r="G347" s="5">
        <v>1.01126391361236E-15</v>
      </c>
      <c r="H347" s="5">
        <v>8.2343407523157499E-14</v>
      </c>
      <c r="I347" s="2" t="b">
        <f>TRUE()</f>
        <v>1</v>
      </c>
    </row>
    <row r="348" spans="1:9" x14ac:dyDescent="0.2">
      <c r="A348" s="2" t="s">
        <v>1627</v>
      </c>
      <c r="B348" s="2" t="s">
        <v>1628</v>
      </c>
      <c r="C348" s="5">
        <v>-0.30208466479011897</v>
      </c>
      <c r="D348" s="5">
        <v>8.3209421602907498E-26</v>
      </c>
      <c r="E348" s="5">
        <v>1.2155917561813E-23</v>
      </c>
      <c r="F348" s="5">
        <v>-0.242008323263702</v>
      </c>
      <c r="G348" s="5">
        <v>6.76297927398916E-3</v>
      </c>
      <c r="H348" s="5">
        <v>6.1298755572817797E-2</v>
      </c>
      <c r="I348" s="2" t="b">
        <f>TRUE()</f>
        <v>1</v>
      </c>
    </row>
    <row r="349" spans="1:9" x14ac:dyDescent="0.2">
      <c r="A349" s="2" t="s">
        <v>1629</v>
      </c>
      <c r="B349" s="2" t="s">
        <v>1630</v>
      </c>
      <c r="C349" s="5">
        <v>-6.6891599807718305E-2</v>
      </c>
      <c r="D349" s="5">
        <v>0.51397604622047299</v>
      </c>
      <c r="E349" s="5">
        <v>0.79853582157556802</v>
      </c>
      <c r="F349" s="5">
        <v>-0.41861194331591001</v>
      </c>
      <c r="G349" s="5">
        <v>1.36319803672189E-4</v>
      </c>
      <c r="H349" s="5">
        <v>2.5359567971526701E-3</v>
      </c>
      <c r="I349" s="2" t="b">
        <f>FALSE()</f>
        <v>0</v>
      </c>
    </row>
    <row r="350" spans="1:9" x14ac:dyDescent="0.2">
      <c r="A350" s="2" t="s">
        <v>223</v>
      </c>
      <c r="B350" s="2" t="s">
        <v>223</v>
      </c>
      <c r="C350" s="5">
        <v>-1.47179401314674</v>
      </c>
      <c r="D350" s="5">
        <v>2.2978264618099699E-7</v>
      </c>
      <c r="E350" s="5">
        <v>7.3369596067720303E-6</v>
      </c>
      <c r="F350" s="5">
        <v>1.18916899890594</v>
      </c>
      <c r="G350" s="5">
        <v>1.77462641171313E-25</v>
      </c>
      <c r="H350" s="5">
        <v>2.3196235228892401E-23</v>
      </c>
      <c r="I350" s="2" t="b">
        <f>TRUE()</f>
        <v>1</v>
      </c>
    </row>
    <row r="351" spans="1:9" x14ac:dyDescent="0.2">
      <c r="A351" s="2" t="s">
        <v>224</v>
      </c>
      <c r="B351" s="2" t="s">
        <v>224</v>
      </c>
      <c r="C351" s="5">
        <v>-0.75872287135452499</v>
      </c>
      <c r="D351" s="5">
        <v>7.2507807715721203E-4</v>
      </c>
      <c r="E351" s="5">
        <v>9.7865837207605309E-3</v>
      </c>
      <c r="F351" s="5">
        <v>0.75714643052254205</v>
      </c>
      <c r="G351" s="5">
        <v>2.2623039274385801E-10</v>
      </c>
      <c r="H351" s="5">
        <v>1.2082649040416599E-8</v>
      </c>
      <c r="I351" s="2" t="b">
        <f>TRUE()</f>
        <v>1</v>
      </c>
    </row>
    <row r="352" spans="1:9" x14ac:dyDescent="0.2">
      <c r="A352" s="2" t="s">
        <v>728</v>
      </c>
      <c r="B352" s="2" t="s">
        <v>729</v>
      </c>
      <c r="C352" s="5">
        <v>0.38478564763537898</v>
      </c>
      <c r="D352" s="5">
        <v>3.0052208411018201E-81</v>
      </c>
      <c r="E352" s="5">
        <v>2.4878219862921198E-78</v>
      </c>
      <c r="F352" s="5">
        <v>-9.4628428047518198E-2</v>
      </c>
      <c r="G352" s="5">
        <v>0.136166524347514</v>
      </c>
      <c r="H352" s="5">
        <v>0.43250594387990299</v>
      </c>
      <c r="I352" s="2" t="b">
        <f>TRUE()</f>
        <v>1</v>
      </c>
    </row>
    <row r="353" spans="1:9" x14ac:dyDescent="0.2">
      <c r="A353" s="2" t="s">
        <v>1631</v>
      </c>
      <c r="B353" s="2" t="s">
        <v>1632</v>
      </c>
      <c r="C353" s="5">
        <v>9.5258309232233496E-2</v>
      </c>
      <c r="D353" s="5">
        <v>0.77444763607062495</v>
      </c>
      <c r="E353" s="5">
        <v>0.92658398782484697</v>
      </c>
      <c r="F353" s="5">
        <v>-0.92490179889254898</v>
      </c>
      <c r="G353" s="5">
        <v>9.3277946221226496E-6</v>
      </c>
      <c r="H353" s="5">
        <v>2.3050326312479199E-4</v>
      </c>
      <c r="I353" s="2" t="b">
        <f>FALSE()</f>
        <v>0</v>
      </c>
    </row>
    <row r="354" spans="1:9" x14ac:dyDescent="0.2">
      <c r="A354" s="2" t="s">
        <v>1633</v>
      </c>
      <c r="B354" s="2" t="s">
        <v>1634</v>
      </c>
      <c r="C354" s="5">
        <v>0.58404376216823395</v>
      </c>
      <c r="D354" s="5">
        <v>4.3116417625849499E-4</v>
      </c>
      <c r="E354" s="5">
        <v>6.2255594868486797E-3</v>
      </c>
      <c r="F354" s="5">
        <v>-0.44851612972119898</v>
      </c>
      <c r="G354" s="5">
        <v>7.9105899144570308E-6</v>
      </c>
      <c r="H354" s="5">
        <v>2.01496923615939E-4</v>
      </c>
      <c r="I354" s="2" t="b">
        <f>TRUE()</f>
        <v>1</v>
      </c>
    </row>
    <row r="355" spans="1:9" x14ac:dyDescent="0.2">
      <c r="A355" s="2" t="s">
        <v>1635</v>
      </c>
      <c r="B355" s="2" t="s">
        <v>1636</v>
      </c>
      <c r="C355" s="5">
        <v>0.79112504554843299</v>
      </c>
      <c r="D355" s="5">
        <v>1.4343667038292801E-3</v>
      </c>
      <c r="E355" s="5">
        <v>1.7334548462092599E-2</v>
      </c>
      <c r="F355" s="5">
        <v>-0.43224193186161602</v>
      </c>
      <c r="G355" s="5">
        <v>1.9168136639029599E-2</v>
      </c>
      <c r="H355" s="5">
        <v>0.134855714852776</v>
      </c>
      <c r="I355" s="2" t="b">
        <f>TRUE()</f>
        <v>1</v>
      </c>
    </row>
    <row r="356" spans="1:9" x14ac:dyDescent="0.2">
      <c r="A356" s="2" t="s">
        <v>734</v>
      </c>
      <c r="B356" s="2" t="s">
        <v>735</v>
      </c>
      <c r="C356" s="5">
        <v>0.25371803458172798</v>
      </c>
      <c r="D356" s="5">
        <v>2.18679493734698E-22</v>
      </c>
      <c r="E356" s="5">
        <v>2.6492220619030399E-20</v>
      </c>
      <c r="F356" s="5">
        <v>-0.46087804581192399</v>
      </c>
      <c r="G356" s="5">
        <v>7.0304460880160797E-10</v>
      </c>
      <c r="H356" s="5">
        <v>3.4839667395746997E-8</v>
      </c>
      <c r="I356" s="2" t="b">
        <f>FALSE()</f>
        <v>0</v>
      </c>
    </row>
    <row r="357" spans="1:9" x14ac:dyDescent="0.2">
      <c r="A357" s="2" t="s">
        <v>1637</v>
      </c>
      <c r="B357" s="2" t="s">
        <v>1638</v>
      </c>
      <c r="C357" s="5">
        <v>0.89743728556020197</v>
      </c>
      <c r="D357" s="5">
        <v>1.01093203959611E-14</v>
      </c>
      <c r="E357" s="5">
        <v>7.3842638833439497E-13</v>
      </c>
      <c r="F357" s="5">
        <v>-0.41340240420054902</v>
      </c>
      <c r="G357" s="5">
        <v>6.1780308549471696E-3</v>
      </c>
      <c r="H357" s="5">
        <v>5.7572756578841602E-2</v>
      </c>
      <c r="I357" s="2" t="b">
        <f>TRUE()</f>
        <v>1</v>
      </c>
    </row>
    <row r="358" spans="1:9" x14ac:dyDescent="0.2">
      <c r="A358" s="2" t="s">
        <v>1639</v>
      </c>
      <c r="B358" s="2" t="s">
        <v>1640</v>
      </c>
      <c r="C358" s="5">
        <v>-2.0297161799699799</v>
      </c>
      <c r="D358" s="5">
        <v>4.7392725533832904E-6</v>
      </c>
      <c r="E358" s="5">
        <v>1.19492217120075E-4</v>
      </c>
      <c r="F358" s="5">
        <v>0.43815985383956801</v>
      </c>
      <c r="G358" s="5">
        <v>9.9499434149859206E-2</v>
      </c>
      <c r="H358" s="5">
        <v>0.36872655989363001</v>
      </c>
      <c r="I358" s="2" t="b">
        <f>TRUE()</f>
        <v>1</v>
      </c>
    </row>
    <row r="359" spans="1:9" x14ac:dyDescent="0.2">
      <c r="A359" s="2" t="s">
        <v>225</v>
      </c>
      <c r="B359" s="2" t="s">
        <v>225</v>
      </c>
      <c r="C359" s="5">
        <v>1.02617292369149</v>
      </c>
      <c r="D359" s="5">
        <v>3.63300408020076E-2</v>
      </c>
      <c r="E359" s="5">
        <v>0.19508250017683401</v>
      </c>
      <c r="F359" s="5">
        <v>-1.34902030960719</v>
      </c>
      <c r="G359" s="5">
        <v>1.9092944803785701E-8</v>
      </c>
      <c r="H359" s="5">
        <v>7.5265600666986995E-7</v>
      </c>
      <c r="I359" s="2" t="b">
        <f>FALSE()</f>
        <v>0</v>
      </c>
    </row>
    <row r="360" spans="1:9" x14ac:dyDescent="0.2">
      <c r="A360" s="2" t="s">
        <v>1641</v>
      </c>
      <c r="B360" s="2" t="s">
        <v>1642</v>
      </c>
      <c r="C360" s="5">
        <v>0.461148169838001</v>
      </c>
      <c r="D360" s="5">
        <v>0.13659424840393999</v>
      </c>
      <c r="E360" s="5">
        <v>0.42590309593369102</v>
      </c>
      <c r="F360" s="5">
        <v>0.574427384365643</v>
      </c>
      <c r="G360" s="5">
        <v>2.7295844986214298E-5</v>
      </c>
      <c r="H360" s="5">
        <v>6.0797516612792204E-4</v>
      </c>
      <c r="I360" s="2" t="b">
        <f>FALSE()</f>
        <v>0</v>
      </c>
    </row>
    <row r="361" spans="1:9" x14ac:dyDescent="0.2">
      <c r="A361" s="2" t="s">
        <v>736</v>
      </c>
      <c r="B361" s="2" t="s">
        <v>737</v>
      </c>
      <c r="C361" s="5">
        <v>0.86962991976604198</v>
      </c>
      <c r="D361" s="5">
        <v>1.02782589555087E-3</v>
      </c>
      <c r="E361" s="5">
        <v>1.3191760266669701E-2</v>
      </c>
      <c r="F361" s="5">
        <v>-1.2823257253677001</v>
      </c>
      <c r="G361" s="5">
        <v>6.5883477856317503E-38</v>
      </c>
      <c r="H361" s="5">
        <v>1.3635134771347001E-35</v>
      </c>
      <c r="I361" s="2" t="b">
        <f>FALSE()</f>
        <v>0</v>
      </c>
    </row>
    <row r="362" spans="1:9" x14ac:dyDescent="0.2">
      <c r="A362" s="2" t="s">
        <v>226</v>
      </c>
      <c r="B362" s="2" t="s">
        <v>227</v>
      </c>
      <c r="C362" s="5">
        <v>0.126238691614766</v>
      </c>
      <c r="D362" s="5">
        <v>3.5776824892644999E-4</v>
      </c>
      <c r="E362" s="5">
        <v>5.3849542194475096E-3</v>
      </c>
      <c r="F362" s="5">
        <v>5.4030119068583897E-2</v>
      </c>
      <c r="G362" s="5">
        <v>0.36280754443388202</v>
      </c>
      <c r="H362" s="5">
        <v>0.69497303247323305</v>
      </c>
      <c r="I362" s="2" t="b">
        <f>TRUE()</f>
        <v>1</v>
      </c>
    </row>
    <row r="363" spans="1:9" x14ac:dyDescent="0.2">
      <c r="A363" s="2" t="s">
        <v>1643</v>
      </c>
      <c r="B363" s="2" t="s">
        <v>1644</v>
      </c>
      <c r="C363" s="5">
        <v>-0.12582592242840601</v>
      </c>
      <c r="D363" s="5">
        <v>0.45756854641010902</v>
      </c>
      <c r="E363" s="5">
        <v>0.76123453034229205</v>
      </c>
      <c r="F363" s="5">
        <v>0.258896514509181</v>
      </c>
      <c r="G363" s="5">
        <v>1.8732935588758499E-3</v>
      </c>
      <c r="H363" s="5">
        <v>2.31543992499498E-2</v>
      </c>
      <c r="I363" s="2" t="b">
        <f>TRUE()</f>
        <v>1</v>
      </c>
    </row>
    <row r="364" spans="1:9" x14ac:dyDescent="0.2">
      <c r="A364" s="2" t="s">
        <v>1645</v>
      </c>
      <c r="B364" s="2" t="s">
        <v>1646</v>
      </c>
      <c r="C364" s="5">
        <v>-0.25648638112255601</v>
      </c>
      <c r="D364" s="5">
        <v>9.9685052598180492E-7</v>
      </c>
      <c r="E364" s="5">
        <v>2.8620558165038298E-5</v>
      </c>
      <c r="F364" s="5">
        <v>-7.2217244116738202E-2</v>
      </c>
      <c r="G364" s="5">
        <v>0.19571959012001899</v>
      </c>
      <c r="H364" s="5">
        <v>0.52293663481771602</v>
      </c>
      <c r="I364" s="2" t="b">
        <f>TRUE()</f>
        <v>1</v>
      </c>
    </row>
    <row r="365" spans="1:9" x14ac:dyDescent="0.2">
      <c r="A365" s="2" t="s">
        <v>1647</v>
      </c>
      <c r="B365" s="2" t="s">
        <v>1647</v>
      </c>
      <c r="C365" s="5">
        <v>1.7371456095622699</v>
      </c>
      <c r="D365" s="5">
        <v>4.4518278528723702E-3</v>
      </c>
      <c r="E365" s="5">
        <v>4.4491406328404502E-2</v>
      </c>
      <c r="F365" s="5">
        <v>0.318945682454851</v>
      </c>
      <c r="G365" s="5">
        <v>0.290520542796327</v>
      </c>
      <c r="H365" s="5">
        <v>0.62979010640142397</v>
      </c>
      <c r="I365" s="2" t="b">
        <f>TRUE()</f>
        <v>1</v>
      </c>
    </row>
    <row r="366" spans="1:9" x14ac:dyDescent="0.2">
      <c r="A366" s="2" t="s">
        <v>1648</v>
      </c>
      <c r="B366" s="2" t="s">
        <v>1649</v>
      </c>
      <c r="C366" s="5">
        <v>0.488087006719988</v>
      </c>
      <c r="D366" s="5">
        <v>8.4269551784286398E-25</v>
      </c>
      <c r="E366" s="5">
        <v>1.16268573253486E-22</v>
      </c>
      <c r="F366" s="5">
        <v>-0.36297665955207797</v>
      </c>
      <c r="G366" s="5">
        <v>1.7149577938383399E-7</v>
      </c>
      <c r="H366" s="5">
        <v>5.5674479490163499E-6</v>
      </c>
      <c r="I366" s="2" t="b">
        <f>TRUE()</f>
        <v>1</v>
      </c>
    </row>
    <row r="367" spans="1:9" x14ac:dyDescent="0.2">
      <c r="A367" s="2" t="s">
        <v>1650</v>
      </c>
      <c r="B367" s="2" t="s">
        <v>1651</v>
      </c>
      <c r="C367" s="5">
        <v>-3.3632536301902702E-2</v>
      </c>
      <c r="D367" s="5">
        <v>0.71517893212223904</v>
      </c>
      <c r="E367" s="5">
        <v>0.90573527686159105</v>
      </c>
      <c r="F367" s="5">
        <v>0.27246616414828101</v>
      </c>
      <c r="G367" s="5">
        <v>3.34578970186747E-4</v>
      </c>
      <c r="H367" s="5">
        <v>5.4132043808389997E-3</v>
      </c>
      <c r="I367" s="2" t="b">
        <f>FALSE()</f>
        <v>0</v>
      </c>
    </row>
    <row r="368" spans="1:9" x14ac:dyDescent="0.2">
      <c r="A368" s="2" t="s">
        <v>1652</v>
      </c>
      <c r="B368" s="2" t="s">
        <v>1653</v>
      </c>
      <c r="C368" s="5">
        <v>9.3538552494162597E-2</v>
      </c>
      <c r="D368" s="5">
        <v>0.17004963165275999</v>
      </c>
      <c r="E368" s="5">
        <v>0.47650170198143599</v>
      </c>
      <c r="F368" s="5">
        <v>-0.43692766090645502</v>
      </c>
      <c r="G368" s="5">
        <v>2.9344209491442299E-5</v>
      </c>
      <c r="H368" s="5">
        <v>6.44923400637142E-4</v>
      </c>
      <c r="I368" s="2" t="b">
        <f>FALSE()</f>
        <v>0</v>
      </c>
    </row>
    <row r="369" spans="1:9" x14ac:dyDescent="0.2">
      <c r="A369" s="2" t="s">
        <v>1654</v>
      </c>
      <c r="B369" s="2" t="s">
        <v>1655</v>
      </c>
      <c r="C369" s="5">
        <v>-8.77006867408912E-4</v>
      </c>
      <c r="D369" s="5">
        <v>0.99873852861788603</v>
      </c>
      <c r="E369" s="5">
        <v>0.99971771088374595</v>
      </c>
      <c r="F369" s="5">
        <v>-0.84502008470675705</v>
      </c>
      <c r="G369" s="5">
        <v>3.3064781664592E-3</v>
      </c>
      <c r="H369" s="5">
        <v>3.6048210440365401E-2</v>
      </c>
      <c r="I369" s="2" t="b">
        <f>FALSE()</f>
        <v>0</v>
      </c>
    </row>
    <row r="370" spans="1:9" x14ac:dyDescent="0.2">
      <c r="A370" s="2" t="s">
        <v>740</v>
      </c>
      <c r="B370" s="2" t="s">
        <v>741</v>
      </c>
      <c r="C370" s="5">
        <v>0.54444296656830804</v>
      </c>
      <c r="D370" s="5">
        <v>7.7985758058001502E-27</v>
      </c>
      <c r="E370" s="5">
        <v>1.2495330976583701E-24</v>
      </c>
      <c r="F370" s="5">
        <v>-0.425116886694754</v>
      </c>
      <c r="G370" s="5">
        <v>7.0832649333841004E-23</v>
      </c>
      <c r="H370" s="5">
        <v>7.9960402100269993E-21</v>
      </c>
      <c r="I370" s="2" t="b">
        <f>TRUE()</f>
        <v>1</v>
      </c>
    </row>
    <row r="371" spans="1:9" x14ac:dyDescent="0.2">
      <c r="A371" s="2" t="s">
        <v>1656</v>
      </c>
      <c r="B371" s="2" t="s">
        <v>1657</v>
      </c>
      <c r="C371" s="5">
        <v>0.69827714567594601</v>
      </c>
      <c r="D371" s="5">
        <v>1.59923358097218E-4</v>
      </c>
      <c r="E371" s="5">
        <v>2.8268303191063501E-3</v>
      </c>
      <c r="F371" s="5">
        <v>0.57801131716742105</v>
      </c>
      <c r="G371" s="5">
        <v>8.4229669781421497E-5</v>
      </c>
      <c r="H371" s="5">
        <v>1.6407133403680599E-3</v>
      </c>
      <c r="I371" s="2" t="b">
        <f>FALSE()</f>
        <v>0</v>
      </c>
    </row>
    <row r="372" spans="1:9" x14ac:dyDescent="0.2">
      <c r="A372" s="2" t="s">
        <v>1658</v>
      </c>
      <c r="B372" s="2" t="s">
        <v>1659</v>
      </c>
      <c r="C372" s="5">
        <v>0.209010113346004</v>
      </c>
      <c r="D372" s="5">
        <v>4.1502030919234503E-2</v>
      </c>
      <c r="E372" s="5">
        <v>0.21227289252780801</v>
      </c>
      <c r="F372" s="5">
        <v>0.38529098111545901</v>
      </c>
      <c r="G372" s="5">
        <v>7.0643440809156502E-4</v>
      </c>
      <c r="H372" s="5">
        <v>1.0505567979014399E-2</v>
      </c>
      <c r="I372" s="2" t="b">
        <f>FALSE()</f>
        <v>0</v>
      </c>
    </row>
    <row r="373" spans="1:9" x14ac:dyDescent="0.2">
      <c r="A373" s="2" t="s">
        <v>228</v>
      </c>
      <c r="B373" s="2" t="s">
        <v>228</v>
      </c>
      <c r="C373" s="5">
        <v>0.91629172965008698</v>
      </c>
      <c r="D373" s="5">
        <v>3.8552635135913002E-4</v>
      </c>
      <c r="E373" s="5">
        <v>5.6894778688941997E-3</v>
      </c>
      <c r="F373" s="5">
        <v>-0.81436981629124505</v>
      </c>
      <c r="G373" s="5">
        <v>4.4039404673136399E-8</v>
      </c>
      <c r="H373" s="5">
        <v>1.6084097280255E-6</v>
      </c>
      <c r="I373" s="2" t="b">
        <f>TRUE()</f>
        <v>1</v>
      </c>
    </row>
    <row r="374" spans="1:9" x14ac:dyDescent="0.2">
      <c r="A374" s="2" t="s">
        <v>1660</v>
      </c>
      <c r="B374" s="2" t="s">
        <v>1661</v>
      </c>
      <c r="C374" s="5">
        <v>0.84168238769899295</v>
      </c>
      <c r="D374" s="5">
        <v>7.6899482360901703E-2</v>
      </c>
      <c r="E374" s="5">
        <v>0.30851355757703403</v>
      </c>
      <c r="F374" s="5">
        <v>-2.3685463924796801</v>
      </c>
      <c r="G374" s="5">
        <v>7.6306989150952897E-4</v>
      </c>
      <c r="H374" s="5">
        <v>1.1147553385670099E-2</v>
      </c>
      <c r="I374" s="2" t="b">
        <f>FALSE()</f>
        <v>0</v>
      </c>
    </row>
    <row r="375" spans="1:9" x14ac:dyDescent="0.2">
      <c r="A375" s="2" t="s">
        <v>229</v>
      </c>
      <c r="B375" s="2" t="s">
        <v>229</v>
      </c>
      <c r="C375" s="5">
        <v>0.91629172965008698</v>
      </c>
      <c r="D375" s="5">
        <v>3.8552635135913002E-4</v>
      </c>
      <c r="E375" s="5">
        <v>5.6894778688941997E-3</v>
      </c>
      <c r="F375" s="5">
        <v>-0.81436981629124505</v>
      </c>
      <c r="G375" s="5">
        <v>4.4039404673136399E-8</v>
      </c>
      <c r="H375" s="5">
        <v>1.6084097280255E-6</v>
      </c>
      <c r="I375" s="2" t="b">
        <f>TRUE()</f>
        <v>1</v>
      </c>
    </row>
    <row r="376" spans="1:9" x14ac:dyDescent="0.2">
      <c r="A376" s="2" t="s">
        <v>1662</v>
      </c>
      <c r="B376" s="2" t="s">
        <v>1663</v>
      </c>
      <c r="C376" s="5">
        <v>-1.00465475839341</v>
      </c>
      <c r="D376" s="5">
        <v>1.69705332527075E-4</v>
      </c>
      <c r="E376" s="5">
        <v>2.9576364444280001E-3</v>
      </c>
      <c r="F376" s="5">
        <v>-0.41083618332876098</v>
      </c>
      <c r="G376" s="5">
        <v>3.1407379309249403E-2</v>
      </c>
      <c r="H376" s="5">
        <v>0.186603412714165</v>
      </c>
      <c r="I376" s="2" t="b">
        <f>TRUE()</f>
        <v>1</v>
      </c>
    </row>
    <row r="377" spans="1:9" x14ac:dyDescent="0.2">
      <c r="A377" s="2" t="s">
        <v>1664</v>
      </c>
      <c r="B377" s="2" t="s">
        <v>1665</v>
      </c>
      <c r="C377" s="5">
        <v>0.442354483274218</v>
      </c>
      <c r="D377" s="5">
        <v>1.4066599358151199E-7</v>
      </c>
      <c r="E377" s="5">
        <v>4.6891811417407303E-6</v>
      </c>
      <c r="F377" s="5">
        <v>-0.160022900251867</v>
      </c>
      <c r="G377" s="5">
        <v>5.1817194683509898E-2</v>
      </c>
      <c r="H377" s="5">
        <v>0.25253141757830799</v>
      </c>
      <c r="I377" s="2" t="b">
        <f>TRUE()</f>
        <v>1</v>
      </c>
    </row>
    <row r="378" spans="1:9" x14ac:dyDescent="0.2">
      <c r="A378" s="2" t="s">
        <v>1666</v>
      </c>
      <c r="B378" s="2" t="s">
        <v>1667</v>
      </c>
      <c r="C378" s="5">
        <v>0.42491597682121501</v>
      </c>
      <c r="D378" s="5">
        <v>3.4916980459299202E-6</v>
      </c>
      <c r="E378" s="5">
        <v>8.9861472508465906E-5</v>
      </c>
      <c r="F378" s="5">
        <v>-0.15473489640580201</v>
      </c>
      <c r="G378" s="5">
        <v>2.2816479149652201E-2</v>
      </c>
      <c r="H378" s="5">
        <v>0.15226494415517999</v>
      </c>
      <c r="I378" s="2" t="b">
        <f>TRUE()</f>
        <v>1</v>
      </c>
    </row>
    <row r="379" spans="1:9" x14ac:dyDescent="0.2">
      <c r="A379" s="2" t="s">
        <v>1668</v>
      </c>
      <c r="B379" s="2" t="s">
        <v>1669</v>
      </c>
      <c r="C379" s="5">
        <v>-9.0234708913636705E-2</v>
      </c>
      <c r="D379" s="5">
        <v>2.13173641111832E-2</v>
      </c>
      <c r="E379" s="5">
        <v>0.138590769031737</v>
      </c>
      <c r="F379" s="5">
        <v>1.2327347732341101</v>
      </c>
      <c r="G379" s="5">
        <v>2.2579277554592501E-3</v>
      </c>
      <c r="H379" s="5">
        <v>2.6766413272950099E-2</v>
      </c>
      <c r="I379" s="2" t="b">
        <f>FALSE()</f>
        <v>0</v>
      </c>
    </row>
    <row r="380" spans="1:9" x14ac:dyDescent="0.2">
      <c r="A380" s="2" t="s">
        <v>235</v>
      </c>
      <c r="B380" s="2" t="s">
        <v>236</v>
      </c>
      <c r="C380" s="5">
        <v>0.50637067457390095</v>
      </c>
      <c r="D380" s="5">
        <v>3.74430396419471E-7</v>
      </c>
      <c r="E380" s="5">
        <v>1.1480220858120401E-5</v>
      </c>
      <c r="F380" s="5">
        <v>0.36445062289541602</v>
      </c>
      <c r="G380" s="5">
        <v>7.4229692258290696E-3</v>
      </c>
      <c r="H380" s="5">
        <v>6.5488256029650097E-2</v>
      </c>
      <c r="I380" s="2" t="b">
        <f>TRUE()</f>
        <v>1</v>
      </c>
    </row>
    <row r="381" spans="1:9" x14ac:dyDescent="0.2">
      <c r="A381" s="2" t="s">
        <v>1670</v>
      </c>
      <c r="B381" s="2" t="s">
        <v>1671</v>
      </c>
      <c r="C381" s="5">
        <v>0.40815813705070397</v>
      </c>
      <c r="D381" s="5">
        <v>0.19140326136788999</v>
      </c>
      <c r="E381" s="5">
        <v>0.50737120955605497</v>
      </c>
      <c r="F381" s="5">
        <v>-0.59343869881575395</v>
      </c>
      <c r="G381" s="5">
        <v>9.1382154363811203E-5</v>
      </c>
      <c r="H381" s="5">
        <v>1.7592835687017399E-3</v>
      </c>
      <c r="I381" s="2" t="b">
        <f>TRUE()</f>
        <v>1</v>
      </c>
    </row>
    <row r="382" spans="1:9" x14ac:dyDescent="0.2">
      <c r="A382" s="2" t="s">
        <v>1672</v>
      </c>
      <c r="B382" s="2" t="s">
        <v>1673</v>
      </c>
      <c r="C382" s="5">
        <v>0.72040619872599898</v>
      </c>
      <c r="D382" s="5">
        <v>3.7472910370579E-5</v>
      </c>
      <c r="E382" s="5">
        <v>7.78778015944209E-4</v>
      </c>
      <c r="F382" s="5">
        <v>0.161118604492445</v>
      </c>
      <c r="G382" s="5">
        <v>0.19349617272949801</v>
      </c>
      <c r="H382" s="5">
        <v>0.51866998917831297</v>
      </c>
      <c r="I382" s="2" t="b">
        <f>TRUE()</f>
        <v>1</v>
      </c>
    </row>
    <row r="383" spans="1:9" x14ac:dyDescent="0.2">
      <c r="A383" s="2" t="s">
        <v>1674</v>
      </c>
      <c r="B383" s="2" t="s">
        <v>1675</v>
      </c>
      <c r="C383" s="5">
        <v>-0.82663439817533002</v>
      </c>
      <c r="D383" s="5">
        <v>5.6773677964186602E-3</v>
      </c>
      <c r="E383" s="5">
        <v>5.3713306371069497E-2</v>
      </c>
      <c r="F383" s="5">
        <v>0.92804583304147104</v>
      </c>
      <c r="G383" s="5">
        <v>6.7975380194232298E-6</v>
      </c>
      <c r="H383" s="5">
        <v>1.74939747888472E-4</v>
      </c>
      <c r="I383" s="2" t="b">
        <f>TRUE()</f>
        <v>1</v>
      </c>
    </row>
    <row r="384" spans="1:9" x14ac:dyDescent="0.2">
      <c r="A384" s="2" t="s">
        <v>1676</v>
      </c>
      <c r="B384" s="2" t="s">
        <v>1676</v>
      </c>
      <c r="C384" s="5">
        <v>9.9492867821100395E-2</v>
      </c>
      <c r="D384" s="5">
        <v>0.40954298968624903</v>
      </c>
      <c r="E384" s="5">
        <v>0.72933727254702096</v>
      </c>
      <c r="F384" s="5">
        <v>-0.25765238507629301</v>
      </c>
      <c r="G384" s="5">
        <v>2.9278007055187601E-3</v>
      </c>
      <c r="H384" s="5">
        <v>3.3126164246723697E-2</v>
      </c>
      <c r="I384" s="2" t="b">
        <f>TRUE()</f>
        <v>1</v>
      </c>
    </row>
    <row r="385" spans="1:9" x14ac:dyDescent="0.2">
      <c r="A385" s="2" t="s">
        <v>1677</v>
      </c>
      <c r="B385" s="2" t="s">
        <v>1678</v>
      </c>
      <c r="C385" s="5">
        <v>-1.2459745885631599</v>
      </c>
      <c r="D385" s="5">
        <v>9.1108453176919096E-8</v>
      </c>
      <c r="E385" s="5">
        <v>3.23239776378398E-6</v>
      </c>
      <c r="F385" s="5">
        <v>0.49015683527811998</v>
      </c>
      <c r="G385" s="5">
        <v>7.3410997715619E-2</v>
      </c>
      <c r="H385" s="5">
        <v>0.30652924078316102</v>
      </c>
      <c r="I385" s="2" t="b">
        <f>TRUE()</f>
        <v>1</v>
      </c>
    </row>
    <row r="386" spans="1:9" x14ac:dyDescent="0.2">
      <c r="A386" s="2" t="s">
        <v>750</v>
      </c>
      <c r="B386" s="2" t="s">
        <v>751</v>
      </c>
      <c r="C386" s="5">
        <v>-0.68693884453197995</v>
      </c>
      <c r="D386" s="5">
        <v>9.0145970373517903E-4</v>
      </c>
      <c r="E386" s="5">
        <v>1.17830272327701E-2</v>
      </c>
      <c r="F386" s="5">
        <v>0.67734377563586901</v>
      </c>
      <c r="G386" s="5">
        <v>4.5450492501479396E-6</v>
      </c>
      <c r="H386" s="5">
        <v>1.22028430408026E-4</v>
      </c>
      <c r="I386" s="2" t="b">
        <f>TRUE()</f>
        <v>1</v>
      </c>
    </row>
    <row r="387" spans="1:9" x14ac:dyDescent="0.2">
      <c r="A387" s="2" t="s">
        <v>753</v>
      </c>
      <c r="B387" s="2" t="s">
        <v>754</v>
      </c>
      <c r="C387" s="5">
        <v>0.23800655168603899</v>
      </c>
      <c r="D387" s="5">
        <v>2.3716278281998598E-2</v>
      </c>
      <c r="E387" s="5">
        <v>0.14669832406810401</v>
      </c>
      <c r="F387" s="5">
        <v>-0.39784388547792499</v>
      </c>
      <c r="G387" s="5">
        <v>4.4030310519503397E-5</v>
      </c>
      <c r="H387" s="5">
        <v>9.2668878114564898E-4</v>
      </c>
      <c r="I387" s="2" t="b">
        <f>FALSE()</f>
        <v>0</v>
      </c>
    </row>
    <row r="388" spans="1:9" x14ac:dyDescent="0.2">
      <c r="A388" s="2" t="s">
        <v>755</v>
      </c>
      <c r="B388" s="2" t="s">
        <v>755</v>
      </c>
      <c r="C388" s="5">
        <v>0.191321316395131</v>
      </c>
      <c r="D388" s="5">
        <v>0.10382683899233699</v>
      </c>
      <c r="E388" s="5">
        <v>0.37154748506839902</v>
      </c>
      <c r="F388" s="5">
        <v>-0.27066286747063101</v>
      </c>
      <c r="G388" s="5">
        <v>1.38671179822772E-6</v>
      </c>
      <c r="H388" s="5">
        <v>3.9135213078392499E-5</v>
      </c>
      <c r="I388" s="2" t="b">
        <f>TRUE()</f>
        <v>1</v>
      </c>
    </row>
    <row r="389" spans="1:9" x14ac:dyDescent="0.2">
      <c r="A389" s="2" t="s">
        <v>1679</v>
      </c>
      <c r="B389" s="2" t="s">
        <v>1679</v>
      </c>
      <c r="C389" s="5">
        <v>-2.1044601851769</v>
      </c>
      <c r="D389" s="5">
        <v>1.8579704187556101E-7</v>
      </c>
      <c r="E389" s="5">
        <v>6.1523593799727401E-6</v>
      </c>
      <c r="F389" s="5">
        <v>2.0647790343962602</v>
      </c>
      <c r="G389" s="5">
        <v>6.7637144442650603E-7</v>
      </c>
      <c r="H389" s="5">
        <v>1.9997243836109902E-5</v>
      </c>
      <c r="I389" s="2" t="b">
        <f>TRUE()</f>
        <v>1</v>
      </c>
    </row>
    <row r="390" spans="1:9" x14ac:dyDescent="0.2">
      <c r="A390" s="2" t="s">
        <v>239</v>
      </c>
      <c r="B390" s="2" t="s">
        <v>240</v>
      </c>
      <c r="C390" s="5">
        <v>-9.2763961112715398E-2</v>
      </c>
      <c r="D390" s="5">
        <v>1.4184821135750101E-3</v>
      </c>
      <c r="E390" s="5">
        <v>1.7226407477083299E-2</v>
      </c>
      <c r="F390" s="5">
        <v>-1.7406063684829401E-2</v>
      </c>
      <c r="G390" s="5">
        <v>0.74508875614428904</v>
      </c>
      <c r="H390" s="5">
        <v>0.90529741970858202</v>
      </c>
      <c r="I390" s="2" t="b">
        <f>TRUE()</f>
        <v>1</v>
      </c>
    </row>
    <row r="391" spans="1:9" x14ac:dyDescent="0.2">
      <c r="A391" s="2" t="s">
        <v>758</v>
      </c>
      <c r="B391" s="2" t="s">
        <v>759</v>
      </c>
      <c r="C391" s="5">
        <v>0.40233943762889901</v>
      </c>
      <c r="D391" s="5">
        <v>4.1578362802445099E-11</v>
      </c>
      <c r="E391" s="5">
        <v>2.1290693612344798E-9</v>
      </c>
      <c r="F391" s="5">
        <v>-0.32796220679185001</v>
      </c>
      <c r="G391" s="5">
        <v>4.4849570181051601E-5</v>
      </c>
      <c r="H391" s="5">
        <v>9.3994858687461295E-4</v>
      </c>
      <c r="I391" s="2" t="b">
        <f>TRUE()</f>
        <v>1</v>
      </c>
    </row>
    <row r="392" spans="1:9" x14ac:dyDescent="0.2">
      <c r="A392" s="2" t="s">
        <v>1680</v>
      </c>
      <c r="B392" s="2" t="s">
        <v>1680</v>
      </c>
      <c r="C392" s="5">
        <v>0.341120735735851</v>
      </c>
      <c r="D392" s="5">
        <v>4.7587865737119097E-3</v>
      </c>
      <c r="E392" s="5">
        <v>4.6621090555477501E-2</v>
      </c>
      <c r="F392" s="5">
        <v>6.13656367514863E-3</v>
      </c>
      <c r="G392" s="5">
        <v>0.96930959745683698</v>
      </c>
      <c r="H392" s="5">
        <v>0.99262276260569404</v>
      </c>
      <c r="I392" s="2" t="b">
        <f>TRUE()</f>
        <v>1</v>
      </c>
    </row>
    <row r="393" spans="1:9" x14ac:dyDescent="0.2">
      <c r="A393" s="2" t="s">
        <v>1681</v>
      </c>
      <c r="B393" s="2" t="s">
        <v>1682</v>
      </c>
      <c r="C393" s="5">
        <v>0.18840859803104101</v>
      </c>
      <c r="D393" s="5">
        <v>4.7542473708991799E-3</v>
      </c>
      <c r="E393" s="5">
        <v>4.6621090555477501E-2</v>
      </c>
      <c r="F393" s="5">
        <v>-0.29211174406613799</v>
      </c>
      <c r="G393" s="5">
        <v>2.8403543233407899E-5</v>
      </c>
      <c r="H393" s="5">
        <v>6.2702399662371996E-4</v>
      </c>
      <c r="I393" s="2" t="b">
        <f>TRUE()</f>
        <v>1</v>
      </c>
    </row>
    <row r="394" spans="1:9" x14ac:dyDescent="0.2">
      <c r="A394" s="2" t="s">
        <v>1683</v>
      </c>
      <c r="B394" s="2" t="s">
        <v>1684</v>
      </c>
      <c r="C394" s="5">
        <v>0.182112176042558</v>
      </c>
      <c r="D394" s="5">
        <v>5.2443442350103204E-4</v>
      </c>
      <c r="E394" s="5">
        <v>7.4424736615132199E-3</v>
      </c>
      <c r="F394" s="5">
        <v>-9.9567992029167704E-2</v>
      </c>
      <c r="G394" s="5">
        <v>0.61272745389011696</v>
      </c>
      <c r="H394" s="5">
        <v>0.84593154154766403</v>
      </c>
      <c r="I394" s="2" t="b">
        <f>TRUE()</f>
        <v>1</v>
      </c>
    </row>
    <row r="395" spans="1:9" x14ac:dyDescent="0.2">
      <c r="A395" s="2" t="s">
        <v>1685</v>
      </c>
      <c r="B395" s="2" t="s">
        <v>1686</v>
      </c>
      <c r="C395" s="5">
        <v>1.1779754894659999</v>
      </c>
      <c r="D395" s="5">
        <v>2.7558217330159E-31</v>
      </c>
      <c r="E395" s="5">
        <v>5.0696913140333204E-29</v>
      </c>
      <c r="F395" s="5">
        <v>-0.83628553275395801</v>
      </c>
      <c r="G395" s="5">
        <v>0.65221013025848695</v>
      </c>
      <c r="H395" s="5">
        <v>0.86341357062737301</v>
      </c>
      <c r="I395" s="2" t="b">
        <f>TRUE()</f>
        <v>1</v>
      </c>
    </row>
    <row r="396" spans="1:9" x14ac:dyDescent="0.2">
      <c r="A396" s="2" t="s">
        <v>1687</v>
      </c>
      <c r="B396" s="2" t="s">
        <v>1688</v>
      </c>
      <c r="C396" s="5">
        <v>2.63696258820117</v>
      </c>
      <c r="D396" s="5">
        <v>1.92623599945397E-2</v>
      </c>
      <c r="E396" s="5">
        <v>0.1285969651786</v>
      </c>
      <c r="F396" s="5">
        <v>-3.1490533939944898</v>
      </c>
      <c r="G396" s="5">
        <v>2.1878374738963099E-4</v>
      </c>
      <c r="H396" s="5">
        <v>3.7550568736084101E-3</v>
      </c>
      <c r="I396" s="2" t="b">
        <f>TRUE()</f>
        <v>1</v>
      </c>
    </row>
    <row r="397" spans="1:9" x14ac:dyDescent="0.2">
      <c r="A397" s="2" t="s">
        <v>1689</v>
      </c>
      <c r="B397" s="2" t="s">
        <v>1690</v>
      </c>
      <c r="C397" s="5">
        <v>4.4007952188138102</v>
      </c>
      <c r="D397" s="5">
        <v>1.1041951953674199E-17</v>
      </c>
      <c r="E397" s="5">
        <v>1.0753995167431299E-15</v>
      </c>
      <c r="F397" s="5">
        <v>-3.7130166883553302</v>
      </c>
      <c r="G397" s="5">
        <v>1.9458531302008602E-80</v>
      </c>
      <c r="H397" s="5">
        <v>1.9330104995415398E-77</v>
      </c>
      <c r="I397" s="2" t="b">
        <f>TRUE()</f>
        <v>1</v>
      </c>
    </row>
    <row r="398" spans="1:9" x14ac:dyDescent="0.2">
      <c r="A398" s="2" t="s">
        <v>760</v>
      </c>
      <c r="B398" s="2" t="s">
        <v>761</v>
      </c>
      <c r="C398" s="5">
        <v>0.25006719732310401</v>
      </c>
      <c r="D398" s="5">
        <v>1.43431772043428E-3</v>
      </c>
      <c r="E398" s="5">
        <v>1.7334548462092599E-2</v>
      </c>
      <c r="F398" s="5">
        <v>-0.80803212975411098</v>
      </c>
      <c r="G398" s="5">
        <v>1.4570345360139299E-3</v>
      </c>
      <c r="H398" s="5">
        <v>1.8797637767223901E-2</v>
      </c>
      <c r="I398" s="2" t="b">
        <f>FALSE()</f>
        <v>0</v>
      </c>
    </row>
    <row r="399" spans="1:9" x14ac:dyDescent="0.2">
      <c r="A399" s="2" t="s">
        <v>762</v>
      </c>
      <c r="B399" s="2" t="s">
        <v>762</v>
      </c>
      <c r="C399" s="5">
        <v>0.291821018834451</v>
      </c>
      <c r="D399" s="5">
        <v>9.5387385294657995E-5</v>
      </c>
      <c r="E399" s="5">
        <v>1.8083555067120801E-3</v>
      </c>
      <c r="F399" s="5">
        <v>-0.29497480319734798</v>
      </c>
      <c r="G399" s="5">
        <v>4.7876053868243896E-7</v>
      </c>
      <c r="H399" s="5">
        <v>1.4679034540960899E-5</v>
      </c>
      <c r="I399" s="2" t="b">
        <f>TRUE()</f>
        <v>1</v>
      </c>
    </row>
    <row r="400" spans="1:9" x14ac:dyDescent="0.2">
      <c r="A400" s="2" t="s">
        <v>1691</v>
      </c>
      <c r="B400" s="2" t="s">
        <v>1692</v>
      </c>
      <c r="C400" s="5">
        <v>-0.40779914168920001</v>
      </c>
      <c r="D400" s="5">
        <v>6.3512617557776305E-2</v>
      </c>
      <c r="E400" s="5">
        <v>0.27503676670398802</v>
      </c>
      <c r="F400" s="5">
        <v>0.32564867350348897</v>
      </c>
      <c r="G400" s="5">
        <v>4.7609942703967203E-4</v>
      </c>
      <c r="H400" s="5">
        <v>7.3440554475343199E-3</v>
      </c>
      <c r="I400" s="2" t="b">
        <f>TRUE()</f>
        <v>1</v>
      </c>
    </row>
    <row r="401" spans="1:9" x14ac:dyDescent="0.2">
      <c r="A401" s="2" t="s">
        <v>765</v>
      </c>
      <c r="B401" s="2" t="s">
        <v>765</v>
      </c>
      <c r="C401" s="5">
        <v>-1.8091348456009499</v>
      </c>
      <c r="D401" s="5">
        <v>3.8467094250788599E-2</v>
      </c>
      <c r="E401" s="5">
        <v>0.20210968104256499</v>
      </c>
      <c r="F401" s="5">
        <v>3.5099702887536601</v>
      </c>
      <c r="G401" s="5">
        <v>5.0292535781792398E-3</v>
      </c>
      <c r="H401" s="5">
        <v>4.9860883279074501E-2</v>
      </c>
      <c r="I401" s="2" t="b">
        <f>TRUE()</f>
        <v>1</v>
      </c>
    </row>
    <row r="402" spans="1:9" x14ac:dyDescent="0.2">
      <c r="A402" s="2" t="s">
        <v>766</v>
      </c>
      <c r="B402" s="2" t="s">
        <v>767</v>
      </c>
      <c r="C402" s="5">
        <v>-8.04265186170212E-2</v>
      </c>
      <c r="D402" s="5">
        <v>1.1792260147829E-3</v>
      </c>
      <c r="E402" s="5">
        <v>1.46430390385667E-2</v>
      </c>
      <c r="F402" s="5">
        <v>0.539026593065001</v>
      </c>
      <c r="G402" s="5">
        <v>5.8987039061972002E-2</v>
      </c>
      <c r="H402" s="5">
        <v>0.27069949179212799</v>
      </c>
      <c r="I402" s="2" t="b">
        <f>TRUE()</f>
        <v>1</v>
      </c>
    </row>
    <row r="403" spans="1:9" x14ac:dyDescent="0.2">
      <c r="A403" s="2" t="s">
        <v>768</v>
      </c>
      <c r="B403" s="2" t="s">
        <v>769</v>
      </c>
      <c r="C403" s="5">
        <v>-0.102371227787211</v>
      </c>
      <c r="D403" s="5">
        <v>0.58360738687980396</v>
      </c>
      <c r="E403" s="5">
        <v>0.83998200250129895</v>
      </c>
      <c r="F403" s="5">
        <v>0.27561320575507398</v>
      </c>
      <c r="G403" s="5">
        <v>1.2214640223255999E-3</v>
      </c>
      <c r="H403" s="5">
        <v>1.6309171502395799E-2</v>
      </c>
      <c r="I403" s="2" t="b">
        <f>FALSE()</f>
        <v>0</v>
      </c>
    </row>
    <row r="404" spans="1:9" x14ac:dyDescent="0.2">
      <c r="A404" s="2" t="s">
        <v>1693</v>
      </c>
      <c r="B404" s="2" t="s">
        <v>1693</v>
      </c>
      <c r="C404" s="5">
        <v>0.11082005514486699</v>
      </c>
      <c r="D404" s="5">
        <v>0.857622880488077</v>
      </c>
      <c r="E404" s="5">
        <v>0.95560451020190795</v>
      </c>
      <c r="F404" s="5">
        <v>-0.85501844113459902</v>
      </c>
      <c r="G404" s="5">
        <v>4.82565125851981E-3</v>
      </c>
      <c r="H404" s="5">
        <v>4.8514272674492598E-2</v>
      </c>
      <c r="I404" s="2" t="b">
        <f>FALSE()</f>
        <v>0</v>
      </c>
    </row>
    <row r="405" spans="1:9" x14ac:dyDescent="0.2">
      <c r="A405" s="2" t="s">
        <v>1694</v>
      </c>
      <c r="B405" s="2" t="s">
        <v>1695</v>
      </c>
      <c r="C405" s="5">
        <v>-0.28219538445133502</v>
      </c>
      <c r="D405" s="5">
        <v>4.1166270661995399E-4</v>
      </c>
      <c r="E405" s="5">
        <v>5.9787387829862903E-3</v>
      </c>
      <c r="F405" s="5">
        <v>0.21945191497604699</v>
      </c>
      <c r="G405" s="5">
        <v>9.9373751220733207E-4</v>
      </c>
      <c r="H405" s="5">
        <v>1.3885640875084501E-2</v>
      </c>
      <c r="I405" s="2" t="b">
        <f>TRUE()</f>
        <v>1</v>
      </c>
    </row>
    <row r="406" spans="1:9" x14ac:dyDescent="0.2">
      <c r="A406" s="2" t="s">
        <v>1696</v>
      </c>
      <c r="B406" s="2" t="s">
        <v>1697</v>
      </c>
      <c r="C406" s="5">
        <v>-0.42126167828751698</v>
      </c>
      <c r="D406" s="5">
        <v>2.41014126266255E-4</v>
      </c>
      <c r="E406" s="5">
        <v>3.97713343908468E-3</v>
      </c>
      <c r="F406" s="5">
        <v>3.9427208271379799E-2</v>
      </c>
      <c r="G406" s="5">
        <v>0.67597619188596103</v>
      </c>
      <c r="H406" s="5">
        <v>0.87637583881573899</v>
      </c>
      <c r="I406" s="2" t="b">
        <f>TRUE()</f>
        <v>1</v>
      </c>
    </row>
    <row r="407" spans="1:9" x14ac:dyDescent="0.2">
      <c r="A407" s="2" t="s">
        <v>770</v>
      </c>
      <c r="B407" s="2" t="s">
        <v>771</v>
      </c>
      <c r="C407" s="5">
        <v>-0.45462364062363297</v>
      </c>
      <c r="D407" s="5">
        <v>1.13464368447208E-3</v>
      </c>
      <c r="E407" s="5">
        <v>1.4303997920743199E-2</v>
      </c>
      <c r="F407" s="5">
        <v>0.33561480769607499</v>
      </c>
      <c r="G407" s="5">
        <v>6.9105965264545099E-2</v>
      </c>
      <c r="H407" s="5">
        <v>0.29758443312782801</v>
      </c>
      <c r="I407" s="2" t="b">
        <f>TRUE()</f>
        <v>1</v>
      </c>
    </row>
    <row r="408" spans="1:9" x14ac:dyDescent="0.2">
      <c r="A408" s="2" t="s">
        <v>1698</v>
      </c>
      <c r="B408" s="2" t="s">
        <v>1699</v>
      </c>
      <c r="C408" s="5">
        <v>0.56712335231770705</v>
      </c>
      <c r="D408" s="5">
        <v>2.6938834638395501E-2</v>
      </c>
      <c r="E408" s="5">
        <v>0.16024573850168899</v>
      </c>
      <c r="F408" s="5">
        <v>-1.8325904152832999</v>
      </c>
      <c r="G408" s="5">
        <v>1.50441071243445E-4</v>
      </c>
      <c r="H408" s="5">
        <v>2.74720882671394E-3</v>
      </c>
      <c r="I408" s="2" t="b">
        <f>FALSE()</f>
        <v>0</v>
      </c>
    </row>
    <row r="409" spans="1:9" x14ac:dyDescent="0.2">
      <c r="A409" s="2" t="s">
        <v>772</v>
      </c>
      <c r="B409" s="2" t="s">
        <v>773</v>
      </c>
      <c r="C409" s="5">
        <v>0.21508418857647599</v>
      </c>
      <c r="D409" s="5">
        <v>6.4296573950276397E-6</v>
      </c>
      <c r="E409" s="5">
        <v>1.5654955039755999E-4</v>
      </c>
      <c r="F409" s="5">
        <v>-0.22175544261274199</v>
      </c>
      <c r="G409" s="5">
        <v>1.38170195403826E-4</v>
      </c>
      <c r="H409" s="5">
        <v>2.5607886588462901E-3</v>
      </c>
      <c r="I409" s="2" t="b">
        <f>TRUE()</f>
        <v>1</v>
      </c>
    </row>
    <row r="410" spans="1:9" x14ac:dyDescent="0.2">
      <c r="A410" s="2" t="s">
        <v>1700</v>
      </c>
      <c r="B410" s="2" t="s">
        <v>1701</v>
      </c>
      <c r="C410" s="5">
        <v>0.179257777360396</v>
      </c>
      <c r="D410" s="5">
        <v>3.1971576357365198E-3</v>
      </c>
      <c r="E410" s="5">
        <v>3.3907012358877803E-2</v>
      </c>
      <c r="F410" s="5">
        <v>1.1609628583986301E-2</v>
      </c>
      <c r="G410" s="5">
        <v>0.85938646520231798</v>
      </c>
      <c r="H410" s="5">
        <v>0.95686450855411698</v>
      </c>
      <c r="I410" s="2" t="b">
        <f>TRUE()</f>
        <v>1</v>
      </c>
    </row>
    <row r="411" spans="1:9" x14ac:dyDescent="0.2">
      <c r="A411" s="2" t="s">
        <v>1702</v>
      </c>
      <c r="B411" s="2" t="s">
        <v>1703</v>
      </c>
      <c r="C411" s="5">
        <v>0.24082319394280699</v>
      </c>
      <c r="D411" s="5">
        <v>4.6845737228644203E-3</v>
      </c>
      <c r="E411" s="5">
        <v>4.6317874505735698E-2</v>
      </c>
      <c r="F411" s="5">
        <v>-0.38461865507491999</v>
      </c>
      <c r="G411" s="5">
        <v>1.0378971958465799E-3</v>
      </c>
      <c r="H411" s="5">
        <v>1.4387290643167801E-2</v>
      </c>
      <c r="I411" s="2" t="b">
        <f>TRUE()</f>
        <v>1</v>
      </c>
    </row>
    <row r="412" spans="1:9" x14ac:dyDescent="0.2">
      <c r="A412" s="2" t="s">
        <v>1704</v>
      </c>
      <c r="B412" s="2" t="s">
        <v>1705</v>
      </c>
      <c r="C412" s="5">
        <v>3.0564971043190998</v>
      </c>
      <c r="D412" s="5">
        <v>2.2436112358731099E-60</v>
      </c>
      <c r="E412" s="5">
        <v>8.5723207758320996E-58</v>
      </c>
      <c r="F412" s="5">
        <v>-3.2150796239847801</v>
      </c>
      <c r="G412" s="5">
        <v>1.13506433324528E-7</v>
      </c>
      <c r="H412" s="5">
        <v>3.8352820021967997E-6</v>
      </c>
      <c r="I412" s="2" t="b">
        <f>TRUE()</f>
        <v>1</v>
      </c>
    </row>
    <row r="413" spans="1:9" x14ac:dyDescent="0.2">
      <c r="A413" s="2" t="s">
        <v>774</v>
      </c>
      <c r="B413" s="2" t="s">
        <v>774</v>
      </c>
      <c r="C413" s="5">
        <v>0.312540571653107</v>
      </c>
      <c r="D413" s="5">
        <v>0.35103927397691298</v>
      </c>
      <c r="E413" s="5">
        <v>0.67684395497530103</v>
      </c>
      <c r="F413" s="5">
        <v>-0.43017505884646901</v>
      </c>
      <c r="G413" s="5">
        <v>9.9060481977819001E-5</v>
      </c>
      <c r="H413" s="5">
        <v>1.87799012970926E-3</v>
      </c>
      <c r="I413" s="2" t="b">
        <f>TRUE()</f>
        <v>1</v>
      </c>
    </row>
    <row r="414" spans="1:9" x14ac:dyDescent="0.2">
      <c r="A414" s="2" t="s">
        <v>775</v>
      </c>
      <c r="B414" s="2" t="s">
        <v>775</v>
      </c>
      <c r="C414" s="5">
        <v>-0.43749198272999901</v>
      </c>
      <c r="D414" s="5">
        <v>2.1468044386080701E-2</v>
      </c>
      <c r="E414" s="5">
        <v>0.13859211792572201</v>
      </c>
      <c r="F414" s="5">
        <v>-0.41965168713984302</v>
      </c>
      <c r="G414" s="5">
        <v>4.3396306155538203E-3</v>
      </c>
      <c r="H414" s="5">
        <v>4.4535010883173201E-2</v>
      </c>
      <c r="I414" s="2" t="b">
        <f>FALSE()</f>
        <v>0</v>
      </c>
    </row>
    <row r="415" spans="1:9" x14ac:dyDescent="0.2">
      <c r="A415" s="2" t="s">
        <v>1706</v>
      </c>
      <c r="B415" s="2" t="s">
        <v>1707</v>
      </c>
      <c r="C415" s="5">
        <v>0.28259996936340998</v>
      </c>
      <c r="D415" s="5">
        <v>2.2945644363342501E-7</v>
      </c>
      <c r="E415" s="5">
        <v>7.3369596067720303E-6</v>
      </c>
      <c r="F415" s="5">
        <v>-0.26260198068417501</v>
      </c>
      <c r="G415" s="5">
        <v>1.4257801813330301E-8</v>
      </c>
      <c r="H415" s="5">
        <v>5.8047952136730899E-7</v>
      </c>
      <c r="I415" s="2" t="b">
        <f>TRUE()</f>
        <v>1</v>
      </c>
    </row>
    <row r="416" spans="1:9" x14ac:dyDescent="0.2">
      <c r="A416" s="2" t="s">
        <v>1708</v>
      </c>
      <c r="B416" s="2" t="s">
        <v>1709</v>
      </c>
      <c r="C416" s="5">
        <v>-0.251749417334448</v>
      </c>
      <c r="D416" s="5">
        <v>6.9204657656418395E-2</v>
      </c>
      <c r="E416" s="5">
        <v>0.28958680251005098</v>
      </c>
      <c r="F416" s="5">
        <v>0.246271931755213</v>
      </c>
      <c r="G416" s="5">
        <v>4.7652380379860004E-3</v>
      </c>
      <c r="H416" s="5">
        <v>4.8107596208691997E-2</v>
      </c>
      <c r="I416" s="2" t="b">
        <f>TRUE()</f>
        <v>1</v>
      </c>
    </row>
    <row r="417" spans="1:9" x14ac:dyDescent="0.2">
      <c r="A417" s="2" t="s">
        <v>1710</v>
      </c>
      <c r="B417" s="2" t="s">
        <v>1711</v>
      </c>
      <c r="C417" s="5">
        <v>0.51981998734120605</v>
      </c>
      <c r="D417" s="5">
        <v>3.82809399706308E-4</v>
      </c>
      <c r="E417" s="5">
        <v>5.6894778688941997E-3</v>
      </c>
      <c r="F417" s="5">
        <v>0.27946425844362199</v>
      </c>
      <c r="G417" s="5">
        <v>9.0950212115478802E-5</v>
      </c>
      <c r="H417" s="5">
        <v>1.7577809477727E-3</v>
      </c>
      <c r="I417" s="2" t="b">
        <f>FALSE()</f>
        <v>0</v>
      </c>
    </row>
    <row r="418" spans="1:9" x14ac:dyDescent="0.2">
      <c r="A418" s="2" t="s">
        <v>1712</v>
      </c>
      <c r="B418" s="2" t="s">
        <v>1713</v>
      </c>
      <c r="C418" s="5">
        <v>0.80010489335994095</v>
      </c>
      <c r="D418" s="5">
        <v>9.8648642456474695E-8</v>
      </c>
      <c r="E418" s="5">
        <v>3.45061835972753E-6</v>
      </c>
      <c r="F418" s="5">
        <v>-0.34682855573402799</v>
      </c>
      <c r="G418" s="5">
        <v>9.7560888724836905E-6</v>
      </c>
      <c r="H418" s="5">
        <v>2.39893531829834E-4</v>
      </c>
      <c r="I418" s="2" t="b">
        <f>FALSE()</f>
        <v>0</v>
      </c>
    </row>
    <row r="419" spans="1:9" x14ac:dyDescent="0.2">
      <c r="A419" s="2" t="s">
        <v>257</v>
      </c>
      <c r="B419" s="2" t="s">
        <v>258</v>
      </c>
      <c r="C419" s="5">
        <v>-0.19207439945851101</v>
      </c>
      <c r="D419" s="5">
        <v>0.17081791824360101</v>
      </c>
      <c r="E419" s="5">
        <v>0.47665876399773299</v>
      </c>
      <c r="F419" s="5">
        <v>0.41525492752605703</v>
      </c>
      <c r="G419" s="5">
        <v>1.7355093632647799E-3</v>
      </c>
      <c r="H419" s="5">
        <v>2.16046992665067E-2</v>
      </c>
      <c r="I419" s="2" t="b">
        <f>TRUE()</f>
        <v>1</v>
      </c>
    </row>
    <row r="420" spans="1:9" x14ac:dyDescent="0.2">
      <c r="A420" s="2" t="s">
        <v>259</v>
      </c>
      <c r="B420" s="2" t="s">
        <v>260</v>
      </c>
      <c r="C420" s="5">
        <v>5.1300322014761E-2</v>
      </c>
      <c r="D420" s="5">
        <v>6.2199722034879E-3</v>
      </c>
      <c r="E420" s="5">
        <v>5.7424910659339003E-2</v>
      </c>
      <c r="F420" s="5">
        <v>0.27550956613327399</v>
      </c>
      <c r="G420" s="5">
        <v>1.61376370016517E-7</v>
      </c>
      <c r="H420" s="5">
        <v>5.2733975649476302E-6</v>
      </c>
      <c r="I420" s="2" t="b">
        <f>FALSE()</f>
        <v>0</v>
      </c>
    </row>
    <row r="421" spans="1:9" x14ac:dyDescent="0.2">
      <c r="A421" s="2" t="s">
        <v>1714</v>
      </c>
      <c r="B421" s="2" t="s">
        <v>1715</v>
      </c>
      <c r="C421" s="5">
        <v>-0.22828765270896101</v>
      </c>
      <c r="D421" s="5">
        <v>0.30047963986121101</v>
      </c>
      <c r="E421" s="5">
        <v>0.62604126308331998</v>
      </c>
      <c r="F421" s="5">
        <v>-1.15851132200345</v>
      </c>
      <c r="G421" s="5">
        <v>6.0200682811768403E-5</v>
      </c>
      <c r="H421" s="5">
        <v>1.22830813259676E-3</v>
      </c>
      <c r="I421" s="2" t="b">
        <f>FALSE()</f>
        <v>0</v>
      </c>
    </row>
    <row r="422" spans="1:9" x14ac:dyDescent="0.2">
      <c r="A422" s="2" t="s">
        <v>776</v>
      </c>
      <c r="B422" s="2" t="s">
        <v>777</v>
      </c>
      <c r="C422" s="5">
        <v>-1.1527033195991501</v>
      </c>
      <c r="D422" s="5">
        <v>4.3482767860696503E-5</v>
      </c>
      <c r="E422" s="5">
        <v>8.88802090387158E-4</v>
      </c>
      <c r="F422" s="5">
        <v>0.98773466014709999</v>
      </c>
      <c r="G422" s="5">
        <v>9.7129661396988896E-3</v>
      </c>
      <c r="H422" s="5">
        <v>8.1770004772685395E-2</v>
      </c>
      <c r="I422" s="2" t="b">
        <f>TRUE()</f>
        <v>1</v>
      </c>
    </row>
    <row r="423" spans="1:9" x14ac:dyDescent="0.2">
      <c r="A423" s="2" t="s">
        <v>1716</v>
      </c>
      <c r="B423" s="2" t="s">
        <v>1717</v>
      </c>
      <c r="C423" s="5">
        <v>-1.4921419617174101</v>
      </c>
      <c r="D423" s="5">
        <v>7.5562166454243406E-8</v>
      </c>
      <c r="E423" s="5">
        <v>2.70012432214552E-6</v>
      </c>
      <c r="F423" s="5">
        <v>1.5903660622325799</v>
      </c>
      <c r="G423" s="5">
        <v>1.79322950189861E-4</v>
      </c>
      <c r="H423" s="5">
        <v>3.1676625336950299E-3</v>
      </c>
      <c r="I423" s="2" t="b">
        <f>TRUE()</f>
        <v>1</v>
      </c>
    </row>
    <row r="424" spans="1:9" x14ac:dyDescent="0.2">
      <c r="A424" s="2" t="s">
        <v>778</v>
      </c>
      <c r="B424" s="2" t="s">
        <v>778</v>
      </c>
      <c r="C424" s="5">
        <v>-1.4449645280335801</v>
      </c>
      <c r="D424" s="5">
        <v>2.65624829274612E-48</v>
      </c>
      <c r="E424" s="5">
        <v>8.2459907937937205E-46</v>
      </c>
      <c r="F424" s="5">
        <v>1.4044959601618201</v>
      </c>
      <c r="G424" s="5">
        <v>2.65370480333794E-87</v>
      </c>
      <c r="H424" s="5">
        <v>3.2952379395448898E-84</v>
      </c>
      <c r="I424" s="2" t="b">
        <f>FALSE()</f>
        <v>0</v>
      </c>
    </row>
    <row r="425" spans="1:9" x14ac:dyDescent="0.2">
      <c r="A425" s="2" t="s">
        <v>779</v>
      </c>
      <c r="B425" s="2" t="s">
        <v>779</v>
      </c>
      <c r="C425" s="5">
        <v>-1.3799190892390401</v>
      </c>
      <c r="D425" s="5">
        <v>7.5163946882775296E-3</v>
      </c>
      <c r="E425" s="5">
        <v>6.5844677983552896E-2</v>
      </c>
      <c r="F425" s="5">
        <v>0.87816933448955004</v>
      </c>
      <c r="G425" s="5">
        <v>1.5199373559971599E-4</v>
      </c>
      <c r="H425" s="5">
        <v>2.7653951821384301E-3</v>
      </c>
      <c r="I425" s="2" t="b">
        <f>TRUE()</f>
        <v>1</v>
      </c>
    </row>
    <row r="426" spans="1:9" x14ac:dyDescent="0.2">
      <c r="A426" s="2" t="s">
        <v>1718</v>
      </c>
      <c r="B426" s="2" t="s">
        <v>1719</v>
      </c>
      <c r="C426" s="5">
        <v>-1.5101410897216001</v>
      </c>
      <c r="D426" s="5">
        <v>1.9620515159973798E-6</v>
      </c>
      <c r="E426" s="5">
        <v>5.3546757582192297E-5</v>
      </c>
      <c r="F426" s="5">
        <v>-5.06942669371621E-2</v>
      </c>
      <c r="G426" s="5">
        <v>0.75769827724596395</v>
      </c>
      <c r="H426" s="5">
        <v>0.90929526708046304</v>
      </c>
      <c r="I426" s="2" t="b">
        <f>TRUE()</f>
        <v>1</v>
      </c>
    </row>
    <row r="427" spans="1:9" x14ac:dyDescent="0.2">
      <c r="A427" s="2" t="s">
        <v>1720</v>
      </c>
      <c r="B427" s="2" t="s">
        <v>1721</v>
      </c>
      <c r="C427" s="5">
        <v>-0.21312776811808101</v>
      </c>
      <c r="D427" s="5">
        <v>0.68006196865469903</v>
      </c>
      <c r="E427" s="5">
        <v>0.88961490605949201</v>
      </c>
      <c r="F427" s="5">
        <v>-0.69599772496465195</v>
      </c>
      <c r="G427" s="5">
        <v>1.87398198076904E-3</v>
      </c>
      <c r="H427" s="5">
        <v>2.31543992499498E-2</v>
      </c>
      <c r="I427" s="2" t="b">
        <f>FALSE()</f>
        <v>0</v>
      </c>
    </row>
    <row r="428" spans="1:9" x14ac:dyDescent="0.2">
      <c r="A428" s="2" t="s">
        <v>1722</v>
      </c>
      <c r="B428" s="2" t="s">
        <v>1723</v>
      </c>
      <c r="C428" s="5">
        <v>-0.70349561942157202</v>
      </c>
      <c r="D428" s="5">
        <v>1.2078662107664E-7</v>
      </c>
      <c r="E428" s="5">
        <v>4.1092270334771901E-6</v>
      </c>
      <c r="F428" s="5">
        <v>0.40770480774123102</v>
      </c>
      <c r="G428" s="5">
        <v>1.5279790259045299E-10</v>
      </c>
      <c r="H428" s="5">
        <v>8.4327464685197992E-9</v>
      </c>
      <c r="I428" s="2" t="b">
        <f>TRUE()</f>
        <v>1</v>
      </c>
    </row>
    <row r="429" spans="1:9" x14ac:dyDescent="0.2">
      <c r="A429" s="2" t="s">
        <v>1724</v>
      </c>
      <c r="B429" s="2" t="s">
        <v>1725</v>
      </c>
      <c r="C429" s="5">
        <v>-0.79467238903257498</v>
      </c>
      <c r="D429" s="5">
        <v>2.13631498751727E-3</v>
      </c>
      <c r="E429" s="5">
        <v>2.4171017182228399E-2</v>
      </c>
      <c r="F429" s="5">
        <v>0.71455674640337996</v>
      </c>
      <c r="G429" s="5">
        <v>2.3527381856723398E-18</v>
      </c>
      <c r="H429" s="5">
        <v>2.2049152015536801E-16</v>
      </c>
      <c r="I429" s="2" t="b">
        <f>TRUE()</f>
        <v>1</v>
      </c>
    </row>
    <row r="430" spans="1:9" x14ac:dyDescent="0.2">
      <c r="A430" s="2" t="s">
        <v>1726</v>
      </c>
      <c r="B430" s="2" t="s">
        <v>1726</v>
      </c>
      <c r="C430" s="5">
        <v>-0.77454657213815203</v>
      </c>
      <c r="D430" s="5">
        <v>1.44114698971415E-11</v>
      </c>
      <c r="E430" s="5">
        <v>7.8661286790221899E-10</v>
      </c>
      <c r="F430" s="5">
        <v>0.69689103012167597</v>
      </c>
      <c r="G430" s="5">
        <v>7.8339879704974895E-41</v>
      </c>
      <c r="H430" s="5">
        <v>1.7687008295209601E-38</v>
      </c>
      <c r="I430" s="2" t="b">
        <f>TRUE()</f>
        <v>1</v>
      </c>
    </row>
    <row r="431" spans="1:9" x14ac:dyDescent="0.2">
      <c r="A431" s="2" t="s">
        <v>1727</v>
      </c>
      <c r="B431" s="2" t="s">
        <v>1728</v>
      </c>
      <c r="C431" s="5">
        <v>-0.77250876455313</v>
      </c>
      <c r="D431" s="5">
        <v>1.0504248414690401E-11</v>
      </c>
      <c r="E431" s="5">
        <v>5.7971779861963497E-10</v>
      </c>
      <c r="F431" s="5">
        <v>0.68221344559000896</v>
      </c>
      <c r="G431" s="5">
        <v>1.0825812948867001E-39</v>
      </c>
      <c r="H431" s="5">
        <v>2.3379049094357599E-37</v>
      </c>
      <c r="I431" s="2" t="b">
        <f>TRUE()</f>
        <v>1</v>
      </c>
    </row>
    <row r="432" spans="1:9" x14ac:dyDescent="0.2">
      <c r="A432" s="2" t="s">
        <v>262</v>
      </c>
      <c r="B432" s="2" t="s">
        <v>263</v>
      </c>
      <c r="C432" s="5">
        <v>-0.14844868121438501</v>
      </c>
      <c r="D432" s="5">
        <v>0.100385427236513</v>
      </c>
      <c r="E432" s="5">
        <v>0.365006684938389</v>
      </c>
      <c r="F432" s="5">
        <v>0.200870035653231</v>
      </c>
      <c r="G432" s="5">
        <v>2.9706640275622899E-5</v>
      </c>
      <c r="H432" s="5">
        <v>6.5001269713224098E-4</v>
      </c>
      <c r="I432" s="2" t="b">
        <f>TRUE()</f>
        <v>1</v>
      </c>
    </row>
    <row r="433" spans="1:9" x14ac:dyDescent="0.2">
      <c r="A433" s="2" t="s">
        <v>1729</v>
      </c>
      <c r="B433" s="2" t="s">
        <v>1730</v>
      </c>
      <c r="C433" s="5">
        <v>0.30216955292679698</v>
      </c>
      <c r="D433" s="5">
        <v>1.21493314353672E-4</v>
      </c>
      <c r="E433" s="5">
        <v>2.1864394651981501E-3</v>
      </c>
      <c r="F433" s="5">
        <v>-0.76016799954491998</v>
      </c>
      <c r="G433" s="5">
        <v>6.0681219397459504E-3</v>
      </c>
      <c r="H433" s="5">
        <v>5.6976109025932198E-2</v>
      </c>
      <c r="I433" s="2" t="b">
        <f>TRUE()</f>
        <v>1</v>
      </c>
    </row>
    <row r="434" spans="1:9" x14ac:dyDescent="0.2">
      <c r="A434" s="2" t="s">
        <v>1731</v>
      </c>
      <c r="B434" s="2" t="s">
        <v>1732</v>
      </c>
      <c r="C434" s="5">
        <v>0.29349270604140199</v>
      </c>
      <c r="D434" s="5">
        <v>1.3885185484484401E-6</v>
      </c>
      <c r="E434" s="5">
        <v>3.8964811469736697E-5</v>
      </c>
      <c r="F434" s="5">
        <v>-0.51854044156538703</v>
      </c>
      <c r="G434" s="5">
        <v>6.2692348537251395E-11</v>
      </c>
      <c r="H434" s="5">
        <v>3.6208476184247401E-9</v>
      </c>
      <c r="I434" s="2" t="b">
        <f>FALSE()</f>
        <v>0</v>
      </c>
    </row>
    <row r="435" spans="1:9" x14ac:dyDescent="0.2">
      <c r="A435" s="2" t="s">
        <v>1733</v>
      </c>
      <c r="B435" s="2" t="s">
        <v>1733</v>
      </c>
      <c r="C435" s="5">
        <v>-0.29150181488021998</v>
      </c>
      <c r="D435" s="5">
        <v>3.1795591320910499E-4</v>
      </c>
      <c r="E435" s="5">
        <v>4.9040989495577796E-3</v>
      </c>
      <c r="F435" s="5">
        <v>0.26063669425094299</v>
      </c>
      <c r="G435" s="5">
        <v>8.3746351787264406E-5</v>
      </c>
      <c r="H435" s="5">
        <v>1.6407133403680599E-3</v>
      </c>
      <c r="I435" s="2" t="b">
        <f>TRUE()</f>
        <v>1</v>
      </c>
    </row>
    <row r="436" spans="1:9" x14ac:dyDescent="0.2">
      <c r="A436" s="2" t="s">
        <v>1734</v>
      </c>
      <c r="B436" s="2" t="s">
        <v>1734</v>
      </c>
      <c r="C436" s="5">
        <v>-2.2570023037182998</v>
      </c>
      <c r="D436" s="5">
        <v>1.8050922253175899E-5</v>
      </c>
      <c r="E436" s="5">
        <v>3.94973263574998E-4</v>
      </c>
      <c r="F436" s="5">
        <v>1.3295184850669</v>
      </c>
      <c r="G436" s="5">
        <v>4.5270632274511703E-2</v>
      </c>
      <c r="H436" s="5">
        <v>0.23239812996534401</v>
      </c>
      <c r="I436" s="2" t="b">
        <f>TRUE()</f>
        <v>1</v>
      </c>
    </row>
    <row r="437" spans="1:9" x14ac:dyDescent="0.2">
      <c r="A437" s="2" t="s">
        <v>1735</v>
      </c>
      <c r="B437" s="2" t="s">
        <v>1736</v>
      </c>
      <c r="C437" s="5">
        <v>-9.8803228585801501E-3</v>
      </c>
      <c r="D437" s="5">
        <v>0.82090779156252203</v>
      </c>
      <c r="E437" s="5">
        <v>0.94267783047113096</v>
      </c>
      <c r="F437" s="5">
        <v>0.229298012440592</v>
      </c>
      <c r="G437" s="5">
        <v>4.9733519810615202E-3</v>
      </c>
      <c r="H437" s="5">
        <v>4.9504287154173501E-2</v>
      </c>
      <c r="I437" s="2" t="b">
        <f>FALSE()</f>
        <v>0</v>
      </c>
    </row>
    <row r="438" spans="1:9" x14ac:dyDescent="0.2">
      <c r="A438" s="2" t="s">
        <v>1737</v>
      </c>
      <c r="B438" s="2" t="s">
        <v>1738</v>
      </c>
      <c r="C438" s="5">
        <v>0.40214440426371101</v>
      </c>
      <c r="D438" s="5">
        <v>4.8260633768465299E-3</v>
      </c>
      <c r="E438" s="5">
        <v>4.7002072142738598E-2</v>
      </c>
      <c r="F438" s="5">
        <v>-0.183096483477656</v>
      </c>
      <c r="G438" s="5">
        <v>0.32975925119645599</v>
      </c>
      <c r="H438" s="5">
        <v>0.66930191469836298</v>
      </c>
      <c r="I438" s="2" t="b">
        <f>TRUE()</f>
        <v>1</v>
      </c>
    </row>
    <row r="439" spans="1:9" x14ac:dyDescent="0.2">
      <c r="A439" s="2" t="s">
        <v>1739</v>
      </c>
      <c r="B439" s="2" t="s">
        <v>1740</v>
      </c>
      <c r="C439" s="5">
        <v>0.45427824889825502</v>
      </c>
      <c r="D439" s="5">
        <v>3.3440322035532002E-3</v>
      </c>
      <c r="E439" s="5">
        <v>3.4968016747471103E-2</v>
      </c>
      <c r="F439" s="5">
        <v>-0.155469458268054</v>
      </c>
      <c r="G439" s="5">
        <v>0.54670214981588094</v>
      </c>
      <c r="H439" s="5">
        <v>0.81279107989449595</v>
      </c>
      <c r="I439" s="2" t="b">
        <f>TRUE()</f>
        <v>1</v>
      </c>
    </row>
    <row r="440" spans="1:9" x14ac:dyDescent="0.2">
      <c r="A440" s="2" t="s">
        <v>270</v>
      </c>
      <c r="B440" s="2" t="s">
        <v>271</v>
      </c>
      <c r="C440" s="5">
        <v>-0.32812942896482</v>
      </c>
      <c r="D440" s="5">
        <v>1.2021922144285001E-3</v>
      </c>
      <c r="E440" s="5">
        <v>1.48170936205121E-2</v>
      </c>
      <c r="F440" s="5">
        <v>0.32523120209810702</v>
      </c>
      <c r="G440" s="5">
        <v>1.1988345024805801E-2</v>
      </c>
      <c r="H440" s="5">
        <v>9.5733295399052495E-2</v>
      </c>
      <c r="I440" s="2" t="b">
        <f>TRUE()</f>
        <v>1</v>
      </c>
    </row>
    <row r="441" spans="1:9" x14ac:dyDescent="0.2">
      <c r="A441" s="2" t="s">
        <v>782</v>
      </c>
      <c r="B441" s="2" t="s">
        <v>783</v>
      </c>
      <c r="C441" s="5">
        <v>-0.32702796656306299</v>
      </c>
      <c r="D441" s="5">
        <v>7.5454734283458399E-12</v>
      </c>
      <c r="E441" s="5">
        <v>4.2110524178195301E-10</v>
      </c>
      <c r="F441" s="5">
        <v>0.43717002701234497</v>
      </c>
      <c r="G441" s="5">
        <v>5.5748820223972602E-4</v>
      </c>
      <c r="H441" s="5">
        <v>8.5146873521924904E-3</v>
      </c>
      <c r="I441" s="2" t="b">
        <f>TRUE()</f>
        <v>1</v>
      </c>
    </row>
    <row r="442" spans="1:9" x14ac:dyDescent="0.2">
      <c r="A442" s="2" t="s">
        <v>1741</v>
      </c>
      <c r="B442" s="2" t="s">
        <v>1742</v>
      </c>
      <c r="C442" s="5">
        <v>0.45651439047525499</v>
      </c>
      <c r="D442" s="5">
        <v>0.100996283229458</v>
      </c>
      <c r="E442" s="5">
        <v>0.36599824866173702</v>
      </c>
      <c r="F442" s="5">
        <v>-0.386389340788652</v>
      </c>
      <c r="G442" s="5">
        <v>4.6574111281467399E-3</v>
      </c>
      <c r="H442" s="5">
        <v>4.7349826130853298E-2</v>
      </c>
      <c r="I442" s="2" t="b">
        <f>TRUE()</f>
        <v>1</v>
      </c>
    </row>
    <row r="443" spans="1:9" x14ac:dyDescent="0.2">
      <c r="A443" s="2" t="s">
        <v>1743</v>
      </c>
      <c r="B443" s="2" t="s">
        <v>1744</v>
      </c>
      <c r="C443" s="5">
        <v>-0.56311383722108999</v>
      </c>
      <c r="D443" s="5">
        <v>6.2585621256770803E-6</v>
      </c>
      <c r="E443" s="5">
        <v>1.5389246573385199E-4</v>
      </c>
      <c r="F443" s="5">
        <v>-2.9122686947043599</v>
      </c>
      <c r="G443" s="5">
        <v>0.52968154869200601</v>
      </c>
      <c r="H443" s="5">
        <v>0.80038978100748004</v>
      </c>
      <c r="I443" s="2" t="b">
        <f>TRUE()</f>
        <v>1</v>
      </c>
    </row>
    <row r="444" spans="1:9" x14ac:dyDescent="0.2">
      <c r="A444" s="2" t="s">
        <v>1745</v>
      </c>
      <c r="B444" s="2" t="s">
        <v>1745</v>
      </c>
      <c r="C444" s="5">
        <v>1.0096365618966801</v>
      </c>
      <c r="D444" s="5">
        <v>1.1987089585207999E-2</v>
      </c>
      <c r="E444" s="5">
        <v>9.2166987569238398E-2</v>
      </c>
      <c r="F444" s="5">
        <v>-1.0909146189908701</v>
      </c>
      <c r="G444" s="5">
        <v>7.3674495447051099E-4</v>
      </c>
      <c r="H444" s="5">
        <v>1.0838798547359601E-2</v>
      </c>
      <c r="I444" s="2" t="b">
        <f>TRUE()</f>
        <v>1</v>
      </c>
    </row>
    <row r="445" spans="1:9" x14ac:dyDescent="0.2">
      <c r="A445" s="2" t="s">
        <v>1746</v>
      </c>
      <c r="B445" s="2" t="s">
        <v>1747</v>
      </c>
      <c r="C445" s="5">
        <v>0.26678868854513099</v>
      </c>
      <c r="D445" s="5">
        <v>0.23263245731398</v>
      </c>
      <c r="E445" s="5">
        <v>0.55180774378153696</v>
      </c>
      <c r="F445" s="5">
        <v>-0.51473784188094696</v>
      </c>
      <c r="G445" s="5">
        <v>2.4246398425500801E-4</v>
      </c>
      <c r="H445" s="5">
        <v>4.0963218020225404E-3</v>
      </c>
      <c r="I445" s="2" t="b">
        <f>FALSE()</f>
        <v>0</v>
      </c>
    </row>
    <row r="446" spans="1:9" x14ac:dyDescent="0.2">
      <c r="A446" s="2" t="s">
        <v>1748</v>
      </c>
      <c r="B446" s="2" t="s">
        <v>1749</v>
      </c>
      <c r="C446" s="5">
        <v>0.38417998566839301</v>
      </c>
      <c r="D446" s="5">
        <v>3.2399238514404703E-2</v>
      </c>
      <c r="E446" s="5">
        <v>0.18252458361905599</v>
      </c>
      <c r="F446" s="5">
        <v>-0.76097824605478004</v>
      </c>
      <c r="G446" s="5">
        <v>9.3741327686910005E-5</v>
      </c>
      <c r="H446" s="5">
        <v>1.7977342649454901E-3</v>
      </c>
      <c r="I446" s="2" t="b">
        <f>FALSE()</f>
        <v>0</v>
      </c>
    </row>
    <row r="447" spans="1:9" x14ac:dyDescent="0.2">
      <c r="A447" s="2" t="s">
        <v>1750</v>
      </c>
      <c r="B447" s="2" t="s">
        <v>1751</v>
      </c>
      <c r="C447" s="5">
        <v>-1.44534152079773</v>
      </c>
      <c r="D447" s="5">
        <v>3.7612402882170402E-2</v>
      </c>
      <c r="E447" s="5">
        <v>0.19937514395783501</v>
      </c>
      <c r="F447" s="5">
        <v>0.88964359168395202</v>
      </c>
      <c r="G447" s="5">
        <v>5.1541573847949096E-4</v>
      </c>
      <c r="H447" s="5">
        <v>7.9259132291877206E-3</v>
      </c>
      <c r="I447" s="2" t="b">
        <f>TRUE()</f>
        <v>1</v>
      </c>
    </row>
    <row r="448" spans="1:9" x14ac:dyDescent="0.2">
      <c r="A448" s="2" t="s">
        <v>1752</v>
      </c>
      <c r="B448" s="2" t="s">
        <v>1753</v>
      </c>
      <c r="C448" s="5">
        <v>-8.9908901896853702E-2</v>
      </c>
      <c r="D448" s="5">
        <v>9.4734911541613899E-4</v>
      </c>
      <c r="E448" s="5">
        <v>1.2287865111911E-2</v>
      </c>
      <c r="F448" s="5">
        <v>8.7013761957567701E-2</v>
      </c>
      <c r="G448" s="5">
        <v>3.2397987523570003E-2</v>
      </c>
      <c r="H448" s="5">
        <v>0.18998914289205701</v>
      </c>
      <c r="I448" s="2" t="b">
        <f>TRUE()</f>
        <v>1</v>
      </c>
    </row>
    <row r="449" spans="1:9" x14ac:dyDescent="0.2">
      <c r="A449" s="2" t="s">
        <v>272</v>
      </c>
      <c r="B449" s="2" t="s">
        <v>273</v>
      </c>
      <c r="C449" s="5">
        <v>-1.6315268108202801</v>
      </c>
      <c r="D449" s="5">
        <v>7.8839536668261794E-11</v>
      </c>
      <c r="E449" s="5">
        <v>3.9555149356692597E-9</v>
      </c>
      <c r="F449" s="5">
        <v>3.44128908650706</v>
      </c>
      <c r="G449" s="5">
        <v>8.2815320487130797E-5</v>
      </c>
      <c r="H449" s="5">
        <v>1.63231625737928E-3</v>
      </c>
      <c r="I449" s="2" t="b">
        <f>FALSE()</f>
        <v>0</v>
      </c>
    </row>
    <row r="450" spans="1:9" x14ac:dyDescent="0.2">
      <c r="A450" s="2" t="s">
        <v>785</v>
      </c>
      <c r="B450" s="2" t="s">
        <v>786</v>
      </c>
      <c r="C450" s="5">
        <v>-0.15071950454691199</v>
      </c>
      <c r="D450" s="5">
        <v>6.7342159825371402E-3</v>
      </c>
      <c r="E450" s="5">
        <v>6.0486167785283797E-2</v>
      </c>
      <c r="F450" s="5">
        <v>0.16534463718703901</v>
      </c>
      <c r="G450" s="5">
        <v>3.1608247166896499E-3</v>
      </c>
      <c r="H450" s="5">
        <v>3.4966183447210399E-2</v>
      </c>
      <c r="I450" s="2" t="b">
        <f>TRUE()</f>
        <v>1</v>
      </c>
    </row>
    <row r="451" spans="1:9" x14ac:dyDescent="0.2">
      <c r="A451" s="2" t="s">
        <v>1754</v>
      </c>
      <c r="B451" s="2" t="s">
        <v>1755</v>
      </c>
      <c r="C451" s="5">
        <v>-6.5671291316575994E-2</v>
      </c>
      <c r="D451" s="5">
        <v>0.47663966194491098</v>
      </c>
      <c r="E451" s="5">
        <v>0.77594857212433599</v>
      </c>
      <c r="F451" s="5">
        <v>0.66926851844504198</v>
      </c>
      <c r="G451" s="5">
        <v>3.30852815642838E-18</v>
      </c>
      <c r="H451" s="5">
        <v>3.0432332135147702E-16</v>
      </c>
      <c r="I451" s="2" t="b">
        <f>FALSE()</f>
        <v>0</v>
      </c>
    </row>
    <row r="452" spans="1:9" x14ac:dyDescent="0.2">
      <c r="A452" s="2" t="s">
        <v>1756</v>
      </c>
      <c r="B452" s="2" t="s">
        <v>1757</v>
      </c>
      <c r="C452" s="5">
        <v>-0.46423975134454398</v>
      </c>
      <c r="D452" s="5">
        <v>2.3809984453316401E-3</v>
      </c>
      <c r="E452" s="5">
        <v>2.6636079454869999E-2</v>
      </c>
      <c r="F452" s="5">
        <v>4.7793880069433303E-2</v>
      </c>
      <c r="G452" s="5">
        <v>0.61304018588340603</v>
      </c>
      <c r="H452" s="5">
        <v>0.84606018429643703</v>
      </c>
      <c r="I452" s="2" t="b">
        <f>TRUE()</f>
        <v>1</v>
      </c>
    </row>
    <row r="453" spans="1:9" x14ac:dyDescent="0.2">
      <c r="A453" s="2" t="s">
        <v>1758</v>
      </c>
      <c r="B453" s="2" t="s">
        <v>1759</v>
      </c>
      <c r="C453" s="5">
        <v>0.251022184372727</v>
      </c>
      <c r="D453" s="5">
        <v>0.37215061198909799</v>
      </c>
      <c r="E453" s="5">
        <v>0.69661174849659402</v>
      </c>
      <c r="F453" s="5">
        <v>-0.56510402137854399</v>
      </c>
      <c r="G453" s="5">
        <v>3.3166966320207301E-3</v>
      </c>
      <c r="H453" s="5">
        <v>3.6048210440365401E-2</v>
      </c>
      <c r="I453" s="2" t="b">
        <f>TRUE()</f>
        <v>1</v>
      </c>
    </row>
    <row r="454" spans="1:9" x14ac:dyDescent="0.2">
      <c r="A454" s="2" t="s">
        <v>284</v>
      </c>
      <c r="B454" s="2" t="s">
        <v>285</v>
      </c>
      <c r="C454" s="5">
        <v>-0.25080629858117898</v>
      </c>
      <c r="D454" s="5">
        <v>3.1102010901595E-23</v>
      </c>
      <c r="E454" s="5">
        <v>3.9611202089287797E-21</v>
      </c>
      <c r="F454" s="5">
        <v>-8.8699024458871706E-2</v>
      </c>
      <c r="G454" s="5">
        <v>4.2323029212385302E-2</v>
      </c>
      <c r="H454" s="5">
        <v>0.22299915584851199</v>
      </c>
      <c r="I454" s="2" t="b">
        <f>TRUE()</f>
        <v>1</v>
      </c>
    </row>
    <row r="455" spans="1:9" x14ac:dyDescent="0.2">
      <c r="A455" s="2" t="s">
        <v>286</v>
      </c>
      <c r="B455" s="2" t="s">
        <v>287</v>
      </c>
      <c r="C455" s="5">
        <v>0.117528387314303</v>
      </c>
      <c r="D455" s="5">
        <v>3.2302042269572698E-3</v>
      </c>
      <c r="E455" s="5">
        <v>3.4088561050630399E-2</v>
      </c>
      <c r="F455" s="5">
        <v>0.149927209041545</v>
      </c>
      <c r="G455" s="5">
        <v>0.22737133241208499</v>
      </c>
      <c r="H455" s="5">
        <v>0.56460632731223404</v>
      </c>
      <c r="I455" s="2" t="b">
        <f>TRUE()</f>
        <v>1</v>
      </c>
    </row>
    <row r="456" spans="1:9" x14ac:dyDescent="0.2">
      <c r="A456" s="2" t="s">
        <v>288</v>
      </c>
      <c r="B456" s="2" t="s">
        <v>289</v>
      </c>
      <c r="C456" s="5">
        <v>-0.51905835783040599</v>
      </c>
      <c r="D456" s="5">
        <v>1.7974899733255702E-2</v>
      </c>
      <c r="E456" s="5">
        <v>0.124001843020946</v>
      </c>
      <c r="F456" s="5">
        <v>0.54997740898718095</v>
      </c>
      <c r="G456" s="5">
        <v>9.1233053702747696E-7</v>
      </c>
      <c r="H456" s="5">
        <v>2.6656151631855801E-5</v>
      </c>
      <c r="I456" s="2" t="b">
        <f>TRUE()</f>
        <v>1</v>
      </c>
    </row>
    <row r="457" spans="1:9" x14ac:dyDescent="0.2">
      <c r="A457" s="2" t="s">
        <v>796</v>
      </c>
      <c r="B457" s="2" t="s">
        <v>796</v>
      </c>
      <c r="C457" s="5">
        <v>-2.3715394662687301</v>
      </c>
      <c r="D457" s="5">
        <v>1.2276628129116801E-25</v>
      </c>
      <c r="E457" s="5">
        <v>1.74222891192352E-23</v>
      </c>
      <c r="F457" s="5">
        <v>2.0944172814719701</v>
      </c>
      <c r="G457" s="5">
        <v>3.7337720361755202E-31</v>
      </c>
      <c r="H457" s="5">
        <v>6.3950502426495904E-29</v>
      </c>
      <c r="I457" s="2" t="b">
        <f>TRUE()</f>
        <v>1</v>
      </c>
    </row>
    <row r="458" spans="1:9" x14ac:dyDescent="0.2">
      <c r="A458" s="2" t="s">
        <v>1760</v>
      </c>
      <c r="B458" s="2" t="s">
        <v>1761</v>
      </c>
      <c r="C458" s="5">
        <v>-1.9651471318712299</v>
      </c>
      <c r="D458" s="5">
        <v>8.5665283940923098E-2</v>
      </c>
      <c r="E458" s="5">
        <v>0.32890808784511499</v>
      </c>
      <c r="F458" s="5">
        <v>2.14051700897287</v>
      </c>
      <c r="G458" s="5">
        <v>1.3437898382790801E-10</v>
      </c>
      <c r="H458" s="5">
        <v>7.4995551985755104E-9</v>
      </c>
      <c r="I458" s="2" t="b">
        <f>TRUE()</f>
        <v>1</v>
      </c>
    </row>
    <row r="459" spans="1:9" x14ac:dyDescent="0.2">
      <c r="A459" s="2" t="s">
        <v>290</v>
      </c>
      <c r="B459" s="2" t="s">
        <v>291</v>
      </c>
      <c r="C459" s="5">
        <v>0.133474819550889</v>
      </c>
      <c r="D459" s="5">
        <v>4.3908271857350099E-2</v>
      </c>
      <c r="E459" s="5">
        <v>0.21874863221209401</v>
      </c>
      <c r="F459" s="5">
        <v>-0.32478259862930697</v>
      </c>
      <c r="G459" s="5">
        <v>1.7751232985583499E-3</v>
      </c>
      <c r="H459" s="5">
        <v>2.2042593559848299E-2</v>
      </c>
      <c r="I459" s="2" t="b">
        <f>TRUE()</f>
        <v>1</v>
      </c>
    </row>
    <row r="460" spans="1:9" x14ac:dyDescent="0.2">
      <c r="A460" s="2" t="s">
        <v>1762</v>
      </c>
      <c r="B460" s="2" t="s">
        <v>1762</v>
      </c>
      <c r="C460" s="5">
        <v>-0.51241168159150896</v>
      </c>
      <c r="D460" s="5">
        <v>2.0966096575285899E-3</v>
      </c>
      <c r="E460" s="5">
        <v>2.3967585566197599E-2</v>
      </c>
      <c r="F460" s="5">
        <v>0.589599844101105</v>
      </c>
      <c r="G460" s="5">
        <v>1.15136714720018E-11</v>
      </c>
      <c r="H460" s="5">
        <v>6.8901694218593704E-10</v>
      </c>
      <c r="I460" s="2" t="b">
        <f>TRUE()</f>
        <v>1</v>
      </c>
    </row>
    <row r="461" spans="1:9" x14ac:dyDescent="0.2">
      <c r="A461" s="2" t="s">
        <v>1763</v>
      </c>
      <c r="B461" s="2" t="s">
        <v>1764</v>
      </c>
      <c r="C461" s="5">
        <v>0.27186504863996402</v>
      </c>
      <c r="D461" s="5">
        <v>2.56076455386704E-3</v>
      </c>
      <c r="E461" s="5">
        <v>2.83281014232909E-2</v>
      </c>
      <c r="F461" s="5">
        <v>6.0862516068718599E-2</v>
      </c>
      <c r="G461" s="5">
        <v>0.50208769484217897</v>
      </c>
      <c r="H461" s="5">
        <v>0.78443976227177004</v>
      </c>
      <c r="I461" s="2" t="b">
        <f>TRUE()</f>
        <v>1</v>
      </c>
    </row>
    <row r="462" spans="1:9" x14ac:dyDescent="0.2">
      <c r="A462" s="2" t="s">
        <v>1765</v>
      </c>
      <c r="B462" s="2" t="s">
        <v>1766</v>
      </c>
      <c r="C462" s="5">
        <v>-0.28521168382588902</v>
      </c>
      <c r="D462" s="5">
        <v>1.1659495598326101E-7</v>
      </c>
      <c r="E462" s="5">
        <v>3.9939803197852204E-6</v>
      </c>
      <c r="F462" s="5">
        <v>0.19160251383127599</v>
      </c>
      <c r="G462" s="5">
        <v>7.0132636080813701E-2</v>
      </c>
      <c r="H462" s="5">
        <v>0.29893348590653501</v>
      </c>
      <c r="I462" s="2" t="b">
        <f>TRUE()</f>
        <v>1</v>
      </c>
    </row>
    <row r="463" spans="1:9" x14ac:dyDescent="0.2">
      <c r="A463" s="2" t="s">
        <v>1767</v>
      </c>
      <c r="B463" s="2" t="s">
        <v>1768</v>
      </c>
      <c r="C463" s="5">
        <v>0.36709920308018701</v>
      </c>
      <c r="D463" s="5">
        <v>1.9711981814415299E-5</v>
      </c>
      <c r="E463" s="5">
        <v>4.2569310292261302E-4</v>
      </c>
      <c r="F463" s="5">
        <v>-2.49173505493194E-2</v>
      </c>
      <c r="G463" s="5">
        <v>0.90853891005249998</v>
      </c>
      <c r="H463" s="5">
        <v>0.96943346213335402</v>
      </c>
      <c r="I463" s="2" t="b">
        <f>TRUE()</f>
        <v>1</v>
      </c>
    </row>
    <row r="464" spans="1:9" x14ac:dyDescent="0.2">
      <c r="A464" s="2" t="s">
        <v>1769</v>
      </c>
      <c r="B464" s="2" t="s">
        <v>1770</v>
      </c>
      <c r="C464" s="5">
        <v>0.31663188259771402</v>
      </c>
      <c r="D464" s="5">
        <v>3.1719824530532302E-6</v>
      </c>
      <c r="E464" s="5">
        <v>8.2488151017358002E-5</v>
      </c>
      <c r="F464" s="5">
        <v>1.1019533641369801E-2</v>
      </c>
      <c r="G464" s="5">
        <v>0.89866535392387803</v>
      </c>
      <c r="H464" s="5">
        <v>0.96854503373359702</v>
      </c>
      <c r="I464" s="2" t="b">
        <f>TRUE()</f>
        <v>1</v>
      </c>
    </row>
    <row r="465" spans="1:9" x14ac:dyDescent="0.2">
      <c r="A465" s="2" t="s">
        <v>1771</v>
      </c>
      <c r="B465" s="2" t="s">
        <v>1772</v>
      </c>
      <c r="C465" s="5">
        <v>-0.23918800351366101</v>
      </c>
      <c r="D465" s="5">
        <v>5.1848159474118201E-2</v>
      </c>
      <c r="E465" s="5">
        <v>0.245266483912329</v>
      </c>
      <c r="F465" s="5">
        <v>0.36878914310983801</v>
      </c>
      <c r="G465" s="5">
        <v>2.0098139393612599E-5</v>
      </c>
      <c r="H465" s="5">
        <v>4.6216415911145398E-4</v>
      </c>
      <c r="I465" s="2" t="b">
        <f>TRUE()</f>
        <v>1</v>
      </c>
    </row>
    <row r="466" spans="1:9" x14ac:dyDescent="0.2">
      <c r="A466" s="2" t="s">
        <v>1773</v>
      </c>
      <c r="B466" s="2" t="s">
        <v>1774</v>
      </c>
      <c r="C466" s="5">
        <v>9.9250143081817802E-2</v>
      </c>
      <c r="D466" s="5">
        <v>7.0694205231579298E-4</v>
      </c>
      <c r="E466" s="5">
        <v>9.6202223941165496E-3</v>
      </c>
      <c r="F466" s="5">
        <v>-0.104932577787315</v>
      </c>
      <c r="G466" s="5">
        <v>9.0878068492230204E-3</v>
      </c>
      <c r="H466" s="5">
        <v>7.7172093011203105E-2</v>
      </c>
      <c r="I466" s="2" t="b">
        <f>TRUE()</f>
        <v>1</v>
      </c>
    </row>
    <row r="467" spans="1:9" x14ac:dyDescent="0.2">
      <c r="A467" s="2" t="s">
        <v>1775</v>
      </c>
      <c r="B467" s="2" t="s">
        <v>1775</v>
      </c>
      <c r="C467" s="5">
        <v>1.03345607387675</v>
      </c>
      <c r="D467" s="5">
        <v>9.6197264495918102E-6</v>
      </c>
      <c r="E467" s="5">
        <v>2.2120917257001201E-4</v>
      </c>
      <c r="F467" s="5">
        <v>-1.16147443635201</v>
      </c>
      <c r="G467" s="5">
        <v>1.02095055915277E-19</v>
      </c>
      <c r="H467" s="5">
        <v>1.03491049536976E-17</v>
      </c>
      <c r="I467" s="2" t="b">
        <f>FALSE()</f>
        <v>0</v>
      </c>
    </row>
    <row r="468" spans="1:9" x14ac:dyDescent="0.2">
      <c r="A468" s="2" t="s">
        <v>1776</v>
      </c>
      <c r="B468" s="2" t="s">
        <v>1777</v>
      </c>
      <c r="C468" s="5">
        <v>4.6937999012543197E-2</v>
      </c>
      <c r="D468" s="5">
        <v>0.10814742918866101</v>
      </c>
      <c r="E468" s="5">
        <v>0.380069462744061</v>
      </c>
      <c r="F468" s="5">
        <v>-0.214016452441087</v>
      </c>
      <c r="G468" s="5">
        <v>4.1402608265604901E-4</v>
      </c>
      <c r="H468" s="5">
        <v>6.5284684208018898E-3</v>
      </c>
      <c r="I468" s="2" t="b">
        <f>FALSE()</f>
        <v>0</v>
      </c>
    </row>
    <row r="469" spans="1:9" x14ac:dyDescent="0.2">
      <c r="A469" s="2" t="s">
        <v>1778</v>
      </c>
      <c r="B469" s="2" t="s">
        <v>1779</v>
      </c>
      <c r="C469" s="5">
        <v>0.17511607093447501</v>
      </c>
      <c r="D469" s="5">
        <v>2.4701462062360198E-4</v>
      </c>
      <c r="E469" s="5">
        <v>4.0374309353817996E-3</v>
      </c>
      <c r="F469" s="5">
        <v>-0.12020075941271301</v>
      </c>
      <c r="G469" s="5">
        <v>1.05472131828304E-2</v>
      </c>
      <c r="H469" s="5">
        <v>8.6878951706664195E-2</v>
      </c>
      <c r="I469" s="2" t="b">
        <f>TRUE()</f>
        <v>1</v>
      </c>
    </row>
    <row r="470" spans="1:9" x14ac:dyDescent="0.2">
      <c r="A470" s="2" t="s">
        <v>799</v>
      </c>
      <c r="B470" s="2" t="s">
        <v>800</v>
      </c>
      <c r="C470" s="5">
        <v>0.45497721107301897</v>
      </c>
      <c r="D470" s="5">
        <v>1.84103956451672E-2</v>
      </c>
      <c r="E470" s="5">
        <v>0.12613025540626999</v>
      </c>
      <c r="F470" s="5">
        <v>-0.41490724568853399</v>
      </c>
      <c r="G470" s="5">
        <v>2.2000446134925701E-3</v>
      </c>
      <c r="H470" s="5">
        <v>2.6268321142350001E-2</v>
      </c>
      <c r="I470" s="2" t="b">
        <f>TRUE()</f>
        <v>1</v>
      </c>
    </row>
    <row r="471" spans="1:9" x14ac:dyDescent="0.2">
      <c r="A471" s="2" t="s">
        <v>1780</v>
      </c>
      <c r="B471" s="2" t="s">
        <v>1781</v>
      </c>
      <c r="C471" s="5">
        <v>9.1196529585343494E-2</v>
      </c>
      <c r="D471" s="5">
        <v>4.5295223181845796E-3</v>
      </c>
      <c r="E471" s="5">
        <v>4.5176982639403201E-2</v>
      </c>
      <c r="F471" s="5">
        <v>1.8943325539187001E-2</v>
      </c>
      <c r="G471" s="5">
        <v>0.89948919585286402</v>
      </c>
      <c r="H471" s="5">
        <v>0.96854503373359702</v>
      </c>
      <c r="I471" s="2" t="b">
        <f>TRUE()</f>
        <v>1</v>
      </c>
    </row>
    <row r="472" spans="1:9" x14ac:dyDescent="0.2">
      <c r="A472" s="2" t="s">
        <v>1782</v>
      </c>
      <c r="B472" s="2" t="s">
        <v>1783</v>
      </c>
      <c r="C472" s="5">
        <v>4.6992922441006897E-2</v>
      </c>
      <c r="D472" s="5">
        <v>2.6465165077102799E-2</v>
      </c>
      <c r="E472" s="5">
        <v>0.15837677202526701</v>
      </c>
      <c r="F472" s="5">
        <v>-0.16277805359775799</v>
      </c>
      <c r="G472" s="5">
        <v>3.1232633565408201E-3</v>
      </c>
      <c r="H472" s="5">
        <v>3.47052552392354E-2</v>
      </c>
      <c r="I472" s="2" t="b">
        <f>TRUE()</f>
        <v>1</v>
      </c>
    </row>
    <row r="473" spans="1:9" x14ac:dyDescent="0.2">
      <c r="A473" s="2" t="s">
        <v>1784</v>
      </c>
      <c r="B473" s="2" t="s">
        <v>1785</v>
      </c>
      <c r="C473" s="5">
        <v>1.7509943701183199</v>
      </c>
      <c r="D473" s="5">
        <v>2.8345413160959301E-7</v>
      </c>
      <c r="E473" s="5">
        <v>8.9108650107901805E-6</v>
      </c>
      <c r="F473" s="5">
        <v>-0.11385226445817399</v>
      </c>
      <c r="G473" s="5">
        <v>0.90690039803492495</v>
      </c>
      <c r="H473" s="5">
        <v>0.96943346213335402</v>
      </c>
      <c r="I473" s="2" t="b">
        <f>TRUE()</f>
        <v>1</v>
      </c>
    </row>
    <row r="474" spans="1:9" x14ac:dyDescent="0.2">
      <c r="A474" s="2" t="s">
        <v>801</v>
      </c>
      <c r="B474" s="2" t="s">
        <v>802</v>
      </c>
      <c r="C474" s="5">
        <v>-1.49071750465399</v>
      </c>
      <c r="D474" s="5">
        <v>4.1064700972957898E-13</v>
      </c>
      <c r="E474" s="5">
        <v>2.5496046216585199E-11</v>
      </c>
      <c r="F474" s="5">
        <v>1.38492945102712</v>
      </c>
      <c r="G474" s="5">
        <v>2.5591221130037298E-56</v>
      </c>
      <c r="H474" s="5">
        <v>1.0592632946074601E-53</v>
      </c>
      <c r="I474" s="2" t="b">
        <f>FALSE()</f>
        <v>0</v>
      </c>
    </row>
    <row r="475" spans="1:9" x14ac:dyDescent="0.2">
      <c r="A475" s="2" t="s">
        <v>1786</v>
      </c>
      <c r="B475" s="2" t="s">
        <v>1787</v>
      </c>
      <c r="C475" s="5">
        <v>-1.51048352375401</v>
      </c>
      <c r="D475" s="5">
        <v>1.94282206055871E-5</v>
      </c>
      <c r="E475" s="5">
        <v>4.2139725654127E-4</v>
      </c>
      <c r="F475" s="5">
        <v>-6.0202592372853699E-2</v>
      </c>
      <c r="G475" s="5">
        <v>0.72568754468697905</v>
      </c>
      <c r="H475" s="5">
        <v>0.89760097772043601</v>
      </c>
      <c r="I475" s="2" t="b">
        <f>TRUE()</f>
        <v>1</v>
      </c>
    </row>
    <row r="476" spans="1:9" x14ac:dyDescent="0.2">
      <c r="A476" s="2" t="s">
        <v>1788</v>
      </c>
      <c r="B476" s="2" t="s">
        <v>1789</v>
      </c>
      <c r="C476" s="5">
        <v>0.24545029897344101</v>
      </c>
      <c r="D476" s="5">
        <v>1.87441293931635E-2</v>
      </c>
      <c r="E476" s="5">
        <v>0.12684208541667999</v>
      </c>
      <c r="F476" s="5">
        <v>-0.33218318881146802</v>
      </c>
      <c r="G476" s="5">
        <v>6.5486020699260898E-4</v>
      </c>
      <c r="H476" s="5">
        <v>9.7678397841810399E-3</v>
      </c>
      <c r="I476" s="2" t="b">
        <f>TRUE()</f>
        <v>1</v>
      </c>
    </row>
    <row r="477" spans="1:9" x14ac:dyDescent="0.2">
      <c r="A477" s="2" t="s">
        <v>1790</v>
      </c>
      <c r="B477" s="2" t="s">
        <v>1791</v>
      </c>
      <c r="C477" s="5">
        <v>0.46269634269752502</v>
      </c>
      <c r="D477" s="5">
        <v>2.6479298190242099E-4</v>
      </c>
      <c r="E477" s="5">
        <v>4.2426669068042801E-3</v>
      </c>
      <c r="F477" s="5">
        <v>-0.24946491265811099</v>
      </c>
      <c r="G477" s="5">
        <v>0.116108481729896</v>
      </c>
      <c r="H477" s="5">
        <v>0.39893888929164001</v>
      </c>
      <c r="I477" s="2" t="b">
        <f>TRUE()</f>
        <v>1</v>
      </c>
    </row>
    <row r="478" spans="1:9" x14ac:dyDescent="0.2">
      <c r="A478" s="2" t="s">
        <v>1792</v>
      </c>
      <c r="B478" s="2" t="s">
        <v>1793</v>
      </c>
      <c r="C478" s="5">
        <v>1.0152483722015999</v>
      </c>
      <c r="D478" s="5">
        <v>0.183228890462236</v>
      </c>
      <c r="E478" s="5">
        <v>0.492303949916789</v>
      </c>
      <c r="F478" s="5">
        <v>-1.5068036143558901</v>
      </c>
      <c r="G478" s="5">
        <v>5.5884599895606E-4</v>
      </c>
      <c r="H478" s="5">
        <v>8.5146873521924904E-3</v>
      </c>
      <c r="I478" s="2" t="b">
        <f>TRUE()</f>
        <v>1</v>
      </c>
    </row>
    <row r="479" spans="1:9" x14ac:dyDescent="0.2">
      <c r="A479" s="2" t="s">
        <v>1794</v>
      </c>
      <c r="B479" s="2" t="s">
        <v>1795</v>
      </c>
      <c r="C479" s="5">
        <v>0.38845723480322703</v>
      </c>
      <c r="D479" s="5">
        <v>8.6222570367429693E-3</v>
      </c>
      <c r="E479" s="5">
        <v>7.2834610036568603E-2</v>
      </c>
      <c r="F479" s="5">
        <v>-0.55534297293756796</v>
      </c>
      <c r="G479" s="5">
        <v>9.4794297184287198E-7</v>
      </c>
      <c r="H479" s="5">
        <v>2.75346943926523E-5</v>
      </c>
      <c r="I479" s="2" t="b">
        <f>FALSE()</f>
        <v>0</v>
      </c>
    </row>
    <row r="480" spans="1:9" x14ac:dyDescent="0.2">
      <c r="A480" s="2" t="s">
        <v>1796</v>
      </c>
      <c r="B480" s="2" t="s">
        <v>1797</v>
      </c>
      <c r="C480" s="5">
        <v>1.53571509926867E-2</v>
      </c>
      <c r="D480" s="5">
        <v>0.93234179023191199</v>
      </c>
      <c r="E480" s="5">
        <v>0.98131165060145997</v>
      </c>
      <c r="F480" s="5">
        <v>-0.48979522787753899</v>
      </c>
      <c r="G480" s="5">
        <v>4.1458249056296297E-3</v>
      </c>
      <c r="H480" s="5">
        <v>4.3261160307273901E-2</v>
      </c>
      <c r="I480" s="2" t="b">
        <f>FALSE()</f>
        <v>0</v>
      </c>
    </row>
    <row r="481" spans="1:9" x14ac:dyDescent="0.2">
      <c r="A481" s="2" t="s">
        <v>1798</v>
      </c>
      <c r="B481" s="2" t="s">
        <v>1799</v>
      </c>
      <c r="C481" s="5">
        <v>-8.6725947861166594E-2</v>
      </c>
      <c r="D481" s="5">
        <v>0.32079779925892998</v>
      </c>
      <c r="E481" s="5">
        <v>0.65148314760248205</v>
      </c>
      <c r="F481" s="5">
        <v>0.16711281727928501</v>
      </c>
      <c r="G481" s="5">
        <v>3.9570418069592604E-3</v>
      </c>
      <c r="H481" s="5">
        <v>4.1553121892529903E-2</v>
      </c>
      <c r="I481" s="2" t="b">
        <f>TRUE()</f>
        <v>1</v>
      </c>
    </row>
    <row r="482" spans="1:9" x14ac:dyDescent="0.2">
      <c r="A482" s="2" t="s">
        <v>809</v>
      </c>
      <c r="B482" s="2" t="s">
        <v>810</v>
      </c>
      <c r="C482" s="5">
        <v>0.14444247641403099</v>
      </c>
      <c r="D482" s="5">
        <v>3.6321311607250101E-6</v>
      </c>
      <c r="E482" s="5">
        <v>9.2993791109902802E-5</v>
      </c>
      <c r="F482" s="5">
        <v>-2.1762139733491601E-2</v>
      </c>
      <c r="G482" s="5">
        <v>0.736425042282702</v>
      </c>
      <c r="H482" s="5">
        <v>0.90183017382105002</v>
      </c>
      <c r="I482" s="2" t="b">
        <f>TRUE()</f>
        <v>1</v>
      </c>
    </row>
    <row r="483" spans="1:9" x14ac:dyDescent="0.2">
      <c r="A483" s="2" t="s">
        <v>307</v>
      </c>
      <c r="B483" s="2" t="s">
        <v>308</v>
      </c>
      <c r="C483" s="5">
        <v>0.28220081964860999</v>
      </c>
      <c r="D483" s="5">
        <v>2.0470712526085301E-3</v>
      </c>
      <c r="E483" s="5">
        <v>2.3536580814135601E-2</v>
      </c>
      <c r="F483" s="5">
        <v>0.30646626723235598</v>
      </c>
      <c r="G483" s="5">
        <v>0.58877951839618903</v>
      </c>
      <c r="H483" s="5">
        <v>0.831782578452402</v>
      </c>
      <c r="I483" s="2" t="b">
        <f>TRUE()</f>
        <v>1</v>
      </c>
    </row>
    <row r="484" spans="1:9" x14ac:dyDescent="0.2">
      <c r="A484" s="2" t="s">
        <v>1800</v>
      </c>
      <c r="B484" s="2" t="s">
        <v>1801</v>
      </c>
      <c r="C484" s="5">
        <v>-0.14714311176825501</v>
      </c>
      <c r="D484" s="5">
        <v>5.3118827769007204E-3</v>
      </c>
      <c r="E484" s="5">
        <v>5.12313043744968E-2</v>
      </c>
      <c r="F484" s="5">
        <v>0.16088364246936601</v>
      </c>
      <c r="G484" s="5">
        <v>4.7517109373225704E-3</v>
      </c>
      <c r="H484" s="5">
        <v>4.80687336571919E-2</v>
      </c>
      <c r="I484" s="2" t="b">
        <f>TRUE()</f>
        <v>1</v>
      </c>
    </row>
    <row r="485" spans="1:9" x14ac:dyDescent="0.2">
      <c r="A485" s="2" t="s">
        <v>1802</v>
      </c>
      <c r="B485" s="2" t="s">
        <v>1803</v>
      </c>
      <c r="C485" s="5">
        <v>6.4060514057745502E-2</v>
      </c>
      <c r="D485" s="5">
        <v>0.32075193046044198</v>
      </c>
      <c r="E485" s="5">
        <v>0.65148314760248205</v>
      </c>
      <c r="F485" s="5">
        <v>-0.32421003555763001</v>
      </c>
      <c r="G485" s="5">
        <v>1.6283043123825901E-4</v>
      </c>
      <c r="H485" s="5">
        <v>2.9303577969581E-3</v>
      </c>
      <c r="I485" s="2" t="b">
        <f>FALSE()</f>
        <v>0</v>
      </c>
    </row>
    <row r="486" spans="1:9" x14ac:dyDescent="0.2">
      <c r="A486" s="2" t="s">
        <v>1804</v>
      </c>
      <c r="B486" s="2" t="s">
        <v>1805</v>
      </c>
      <c r="C486" s="5">
        <v>-0.33379339295205901</v>
      </c>
      <c r="D486" s="5">
        <v>0.146487840471133</v>
      </c>
      <c r="E486" s="5">
        <v>0.438845056465693</v>
      </c>
      <c r="F486" s="5">
        <v>0.61412582303486196</v>
      </c>
      <c r="G486" s="5">
        <v>9.0531278798477804E-4</v>
      </c>
      <c r="H486" s="5">
        <v>1.28844946072218E-2</v>
      </c>
      <c r="I486" s="2" t="b">
        <f>TRUE()</f>
        <v>1</v>
      </c>
    </row>
    <row r="487" spans="1:9" x14ac:dyDescent="0.2">
      <c r="A487" s="2" t="s">
        <v>309</v>
      </c>
      <c r="B487" s="2" t="s">
        <v>310</v>
      </c>
      <c r="C487" s="5">
        <v>1.56437359674146</v>
      </c>
      <c r="D487" s="5">
        <v>4.3615720526023999E-26</v>
      </c>
      <c r="E487" s="5">
        <v>6.5648267834170101E-24</v>
      </c>
      <c r="F487" s="5">
        <v>-0.99997082269452897</v>
      </c>
      <c r="G487" s="5">
        <v>1.40347127019924E-49</v>
      </c>
      <c r="H487" s="5">
        <v>4.1006128229879998E-47</v>
      </c>
      <c r="I487" s="2" t="b">
        <f>TRUE()</f>
        <v>1</v>
      </c>
    </row>
    <row r="488" spans="1:9" x14ac:dyDescent="0.2">
      <c r="A488" s="2" t="s">
        <v>311</v>
      </c>
      <c r="B488" s="2" t="s">
        <v>312</v>
      </c>
      <c r="C488" s="5">
        <v>-0.313792859237366</v>
      </c>
      <c r="D488" s="5">
        <v>1.6253614622189301E-16</v>
      </c>
      <c r="E488" s="5">
        <v>1.46784916051662E-14</v>
      </c>
      <c r="F488" s="5">
        <v>0.16345496357463701</v>
      </c>
      <c r="G488" s="5">
        <v>1.5991768965397201E-4</v>
      </c>
      <c r="H488" s="5">
        <v>2.8989458558805899E-3</v>
      </c>
      <c r="I488" s="2" t="b">
        <f>TRUE()</f>
        <v>1</v>
      </c>
    </row>
    <row r="489" spans="1:9" x14ac:dyDescent="0.2">
      <c r="A489" s="2" t="s">
        <v>1806</v>
      </c>
      <c r="B489" s="2" t="s">
        <v>1807</v>
      </c>
      <c r="C489" s="5">
        <v>0.52514979930398298</v>
      </c>
      <c r="D489" s="5">
        <v>3.4825882182290598E-3</v>
      </c>
      <c r="E489" s="5">
        <v>3.6188317322058003E-2</v>
      </c>
      <c r="F489" s="5">
        <v>0.214795225208987</v>
      </c>
      <c r="G489" s="5">
        <v>0.70792117552999101</v>
      </c>
      <c r="H489" s="5">
        <v>0.89328270232374796</v>
      </c>
      <c r="I489" s="2" t="b">
        <f>TRUE()</f>
        <v>1</v>
      </c>
    </row>
    <row r="490" spans="1:9" x14ac:dyDescent="0.2">
      <c r="A490" s="2" t="s">
        <v>1808</v>
      </c>
      <c r="B490" s="2" t="s">
        <v>1808</v>
      </c>
      <c r="C490" s="5">
        <v>2.1994394463133199E-2</v>
      </c>
      <c r="D490" s="5">
        <v>0.97185434438663199</v>
      </c>
      <c r="E490" s="5">
        <v>0.99279087232198904</v>
      </c>
      <c r="F490" s="5">
        <v>1.4998031064397901</v>
      </c>
      <c r="G490" s="5">
        <v>3.5931414523289098E-3</v>
      </c>
      <c r="H490" s="5">
        <v>3.8463649986460499E-2</v>
      </c>
      <c r="I490" s="2" t="b">
        <f>FALSE()</f>
        <v>0</v>
      </c>
    </row>
    <row r="491" spans="1:9" x14ac:dyDescent="0.2">
      <c r="A491" s="2" t="s">
        <v>1809</v>
      </c>
      <c r="B491" s="2" t="s">
        <v>1810</v>
      </c>
      <c r="C491" s="5">
        <v>0.34871095266941998</v>
      </c>
      <c r="D491" s="5">
        <v>2.1811135818045399E-4</v>
      </c>
      <c r="E491" s="5">
        <v>3.7101339591860101E-3</v>
      </c>
      <c r="F491" s="5">
        <v>-0.43862521144940497</v>
      </c>
      <c r="G491" s="5">
        <v>3.3601211687739199E-8</v>
      </c>
      <c r="H491" s="5">
        <v>1.28382475733077E-6</v>
      </c>
      <c r="I491" s="2" t="b">
        <f>TRUE()</f>
        <v>1</v>
      </c>
    </row>
    <row r="492" spans="1:9" x14ac:dyDescent="0.2">
      <c r="A492" s="2" t="s">
        <v>313</v>
      </c>
      <c r="B492" s="2" t="s">
        <v>314</v>
      </c>
      <c r="C492" s="5">
        <v>0.107500628513853</v>
      </c>
      <c r="D492" s="5">
        <v>3.6429739050998101E-3</v>
      </c>
      <c r="E492" s="5">
        <v>3.7540770511682101E-2</v>
      </c>
      <c r="F492" s="5">
        <v>-0.17218740541605401</v>
      </c>
      <c r="G492" s="5">
        <v>0.20264366363724601</v>
      </c>
      <c r="H492" s="5">
        <v>0.533968741265888</v>
      </c>
      <c r="I492" s="2" t="b">
        <f>TRUE()</f>
        <v>1</v>
      </c>
    </row>
    <row r="493" spans="1:9" x14ac:dyDescent="0.2">
      <c r="A493" s="2" t="s">
        <v>1811</v>
      </c>
      <c r="B493" s="2" t="s">
        <v>1811</v>
      </c>
      <c r="C493" s="5">
        <v>0.32967004271112499</v>
      </c>
      <c r="D493" s="5">
        <v>0.22970080820479499</v>
      </c>
      <c r="E493" s="5">
        <v>0.54996167888199299</v>
      </c>
      <c r="F493" s="5">
        <v>-0.52263651800678401</v>
      </c>
      <c r="G493" s="5">
        <v>1.9229508315083701E-3</v>
      </c>
      <c r="H493" s="5">
        <v>2.3641823713124E-2</v>
      </c>
      <c r="I493" s="2" t="b">
        <f>TRUE()</f>
        <v>1</v>
      </c>
    </row>
    <row r="494" spans="1:9" x14ac:dyDescent="0.2">
      <c r="A494" s="2" t="s">
        <v>1812</v>
      </c>
      <c r="B494" s="2" t="s">
        <v>1813</v>
      </c>
      <c r="C494" s="5">
        <v>0.16774128603649799</v>
      </c>
      <c r="D494" s="5">
        <v>0.535307440237628</v>
      </c>
      <c r="E494" s="5">
        <v>0.81254789841460995</v>
      </c>
      <c r="F494" s="5">
        <v>-0.55044404016247395</v>
      </c>
      <c r="G494" s="5">
        <v>8.6638048993019703E-4</v>
      </c>
      <c r="H494" s="5">
        <v>1.2365838774377301E-2</v>
      </c>
      <c r="I494" s="2" t="b">
        <f>FALSE()</f>
        <v>0</v>
      </c>
    </row>
    <row r="495" spans="1:9" x14ac:dyDescent="0.2">
      <c r="A495" s="2" t="s">
        <v>1814</v>
      </c>
      <c r="B495" s="2" t="s">
        <v>1815</v>
      </c>
      <c r="C495" s="5">
        <v>0.58100012492010999</v>
      </c>
      <c r="D495" s="5">
        <v>6.0355923964305403E-5</v>
      </c>
      <c r="E495" s="5">
        <v>1.18760591462743E-3</v>
      </c>
      <c r="F495" s="5">
        <v>-0.28959086075082102</v>
      </c>
      <c r="G495" s="5">
        <v>1.2275266867223999E-2</v>
      </c>
      <c r="H495" s="5">
        <v>9.7089982706279901E-2</v>
      </c>
      <c r="I495" s="2" t="b">
        <f>TRUE()</f>
        <v>1</v>
      </c>
    </row>
    <row r="496" spans="1:9" x14ac:dyDescent="0.2">
      <c r="A496" s="2" t="s">
        <v>1816</v>
      </c>
      <c r="B496" s="2" t="s">
        <v>1817</v>
      </c>
      <c r="C496" s="5">
        <v>0.93315497343655196</v>
      </c>
      <c r="D496" s="5">
        <v>2.7456536714285401E-8</v>
      </c>
      <c r="E496" s="5">
        <v>1.05718308418493E-6</v>
      </c>
      <c r="F496" s="5">
        <v>-0.56620623518447799</v>
      </c>
      <c r="G496" s="5">
        <v>1.9758945838337301E-21</v>
      </c>
      <c r="H496" s="5">
        <v>2.1335366082396E-19</v>
      </c>
      <c r="I496" s="2" t="b">
        <f>TRUE()</f>
        <v>1</v>
      </c>
    </row>
    <row r="497" spans="1:9" x14ac:dyDescent="0.2">
      <c r="A497" s="2" t="s">
        <v>1818</v>
      </c>
      <c r="B497" s="2" t="s">
        <v>1819</v>
      </c>
      <c r="C497" s="5">
        <v>-2.8568978626760502</v>
      </c>
      <c r="D497" s="5">
        <v>3.8376769541079302E-3</v>
      </c>
      <c r="E497" s="5">
        <v>3.9123960191056399E-2</v>
      </c>
      <c r="F497" s="5">
        <v>0.106750065647136</v>
      </c>
      <c r="G497" s="5">
        <v>0.74964844364378103</v>
      </c>
      <c r="H497" s="5">
        <v>0.90558797769408295</v>
      </c>
      <c r="I497" s="2" t="b">
        <f>TRUE()</f>
        <v>1</v>
      </c>
    </row>
    <row r="498" spans="1:9" x14ac:dyDescent="0.2">
      <c r="A498" s="2" t="s">
        <v>315</v>
      </c>
      <c r="B498" s="2" t="s">
        <v>316</v>
      </c>
      <c r="C498" s="5">
        <v>4.4421894681733902E-2</v>
      </c>
      <c r="D498" s="5">
        <v>0.72423312671727802</v>
      </c>
      <c r="E498" s="5">
        <v>0.910930853483089</v>
      </c>
      <c r="F498" s="5">
        <v>-0.269785906887475</v>
      </c>
      <c r="G498" s="5">
        <v>2.5296739331561002E-7</v>
      </c>
      <c r="H498" s="5">
        <v>8.0544169397348393E-6</v>
      </c>
      <c r="I498" s="2" t="b">
        <f>FALSE()</f>
        <v>0</v>
      </c>
    </row>
    <row r="499" spans="1:9" x14ac:dyDescent="0.2">
      <c r="A499" s="2" t="s">
        <v>1820</v>
      </c>
      <c r="B499" s="2" t="s">
        <v>1821</v>
      </c>
      <c r="C499" s="5">
        <v>0.21225720693316499</v>
      </c>
      <c r="D499" s="5">
        <v>4.04392953228234E-2</v>
      </c>
      <c r="E499" s="5">
        <v>0.20879623686950499</v>
      </c>
      <c r="F499" s="5">
        <v>-0.40250924094648699</v>
      </c>
      <c r="G499" s="5">
        <v>4.9156530037202301E-17</v>
      </c>
      <c r="H499" s="5">
        <v>4.2096635292204098E-15</v>
      </c>
      <c r="I499" s="2" t="b">
        <f>FALSE()</f>
        <v>0</v>
      </c>
    </row>
    <row r="500" spans="1:9" x14ac:dyDescent="0.2">
      <c r="A500" s="2" t="s">
        <v>1822</v>
      </c>
      <c r="B500" s="2" t="s">
        <v>1823</v>
      </c>
      <c r="C500" s="5">
        <v>-0.20904200707069701</v>
      </c>
      <c r="D500" s="5">
        <v>1.48185869942941E-2</v>
      </c>
      <c r="E500" s="5">
        <v>0.107294346356645</v>
      </c>
      <c r="F500" s="5">
        <v>0.276689321472674</v>
      </c>
      <c r="G500" s="5">
        <v>1.89511452693025E-4</v>
      </c>
      <c r="H500" s="5">
        <v>3.31444854058541E-3</v>
      </c>
      <c r="I500" s="2" t="b">
        <f>TRUE()</f>
        <v>1</v>
      </c>
    </row>
    <row r="501" spans="1:9" x14ac:dyDescent="0.2">
      <c r="A501" s="2" t="s">
        <v>318</v>
      </c>
      <c r="B501" s="2" t="s">
        <v>319</v>
      </c>
      <c r="C501" s="5">
        <v>0.25822801721983502</v>
      </c>
      <c r="D501" s="5">
        <v>0.22357229214529201</v>
      </c>
      <c r="E501" s="5">
        <v>0.54400590401680904</v>
      </c>
      <c r="F501" s="5">
        <v>-0.36415364882087797</v>
      </c>
      <c r="G501" s="5">
        <v>3.8477029389924E-4</v>
      </c>
      <c r="H501" s="5">
        <v>6.16501306386299E-3</v>
      </c>
      <c r="I501" s="2" t="b">
        <f>TRUE()</f>
        <v>1</v>
      </c>
    </row>
    <row r="502" spans="1:9" x14ac:dyDescent="0.2">
      <c r="A502" s="2" t="s">
        <v>1824</v>
      </c>
      <c r="B502" s="2" t="s">
        <v>1825</v>
      </c>
      <c r="C502" s="5">
        <v>0.35579755269471802</v>
      </c>
      <c r="D502" s="5">
        <v>7.4514121945211706E-8</v>
      </c>
      <c r="E502" s="5">
        <v>2.68196843262222E-6</v>
      </c>
      <c r="F502" s="5">
        <v>-0.48609657365491998</v>
      </c>
      <c r="G502" s="5">
        <v>7.3193489714089996E-21</v>
      </c>
      <c r="H502" s="5">
        <v>7.7351502853166996E-19</v>
      </c>
      <c r="I502" s="2" t="b">
        <f>FALSE()</f>
        <v>0</v>
      </c>
    </row>
    <row r="503" spans="1:9" x14ac:dyDescent="0.2">
      <c r="A503" s="2" t="s">
        <v>1826</v>
      </c>
      <c r="B503" s="2" t="s">
        <v>1827</v>
      </c>
      <c r="C503" s="5">
        <v>-0.19575052774048299</v>
      </c>
      <c r="D503" s="5">
        <v>3.9623121584140301E-3</v>
      </c>
      <c r="E503" s="5">
        <v>4.0247043948553198E-2</v>
      </c>
      <c r="F503" s="5">
        <v>0.44713789392333703</v>
      </c>
      <c r="G503" s="5">
        <v>0.114003896956674</v>
      </c>
      <c r="H503" s="5">
        <v>0.395268620233509</v>
      </c>
      <c r="I503" s="2" t="b">
        <f>TRUE()</f>
        <v>1</v>
      </c>
    </row>
    <row r="504" spans="1:9" x14ac:dyDescent="0.2">
      <c r="A504" s="2" t="s">
        <v>1828</v>
      </c>
      <c r="B504" s="2" t="s">
        <v>1829</v>
      </c>
      <c r="C504" s="5">
        <v>-0.436725842809078</v>
      </c>
      <c r="D504" s="5">
        <v>2.2512770595193601E-2</v>
      </c>
      <c r="E504" s="5">
        <v>0.14347000949011501</v>
      </c>
      <c r="F504" s="5">
        <v>0.31348293337222899</v>
      </c>
      <c r="G504" s="5">
        <v>3.33241837209703E-3</v>
      </c>
      <c r="H504" s="5">
        <v>3.61400044851658E-2</v>
      </c>
      <c r="I504" s="2" t="b">
        <f>TRUE()</f>
        <v>1</v>
      </c>
    </row>
    <row r="505" spans="1:9" x14ac:dyDescent="0.2">
      <c r="A505" s="2" t="s">
        <v>1830</v>
      </c>
      <c r="B505" s="2" t="s">
        <v>1830</v>
      </c>
      <c r="C505" s="5">
        <v>0.88442480606705598</v>
      </c>
      <c r="D505" s="5">
        <v>4.5004703150031897E-2</v>
      </c>
      <c r="E505" s="5">
        <v>0.22309217619382099</v>
      </c>
      <c r="F505" s="5">
        <v>-0.587009520476236</v>
      </c>
      <c r="G505" s="5">
        <v>7.3975291072174302E-4</v>
      </c>
      <c r="H505" s="5">
        <v>1.0838798547359601E-2</v>
      </c>
      <c r="I505" s="2" t="b">
        <f>TRUE()</f>
        <v>1</v>
      </c>
    </row>
    <row r="506" spans="1:9" x14ac:dyDescent="0.2">
      <c r="A506" s="2" t="s">
        <v>1831</v>
      </c>
      <c r="B506" s="2" t="s">
        <v>1832</v>
      </c>
      <c r="C506" s="5">
        <v>0.45529097447724698</v>
      </c>
      <c r="D506" s="5">
        <v>3.0216238472294799E-3</v>
      </c>
      <c r="E506" s="5">
        <v>3.2345701830148302E-2</v>
      </c>
      <c r="F506" s="5">
        <v>-0.131875911399568</v>
      </c>
      <c r="G506" s="5">
        <v>0.64795977423113105</v>
      </c>
      <c r="H506" s="5">
        <v>0.86138034884253201</v>
      </c>
      <c r="I506" s="2" t="b">
        <f>TRUE()</f>
        <v>1</v>
      </c>
    </row>
    <row r="507" spans="1:9" x14ac:dyDescent="0.2">
      <c r="A507" s="2" t="s">
        <v>1833</v>
      </c>
      <c r="B507" s="2" t="s">
        <v>1834</v>
      </c>
      <c r="C507" s="5">
        <v>0.30998469277780599</v>
      </c>
      <c r="D507" s="5">
        <v>0.142845131584525</v>
      </c>
      <c r="E507" s="5">
        <v>0.43342197225432799</v>
      </c>
      <c r="F507" s="5">
        <v>-0.41968518523300402</v>
      </c>
      <c r="G507" s="5">
        <v>1.07085978727317E-4</v>
      </c>
      <c r="H507" s="5">
        <v>2.02241846516571E-3</v>
      </c>
      <c r="I507" s="2" t="b">
        <f>TRUE()</f>
        <v>1</v>
      </c>
    </row>
    <row r="508" spans="1:9" x14ac:dyDescent="0.2">
      <c r="A508" s="2" t="s">
        <v>813</v>
      </c>
      <c r="B508" s="2" t="s">
        <v>814</v>
      </c>
      <c r="C508" s="5">
        <v>0.65534966984148102</v>
      </c>
      <c r="D508" s="5">
        <v>1.07668833196999E-7</v>
      </c>
      <c r="E508" s="5">
        <v>3.73979786356289E-6</v>
      </c>
      <c r="F508" s="5">
        <v>0.52724028933432299</v>
      </c>
      <c r="G508" s="5">
        <v>1.06694631247141E-8</v>
      </c>
      <c r="H508" s="5">
        <v>4.3797705240045601E-7</v>
      </c>
      <c r="I508" s="2" t="b">
        <f>FALSE()</f>
        <v>0</v>
      </c>
    </row>
    <row r="509" spans="1:9" x14ac:dyDescent="0.2">
      <c r="A509" s="2" t="s">
        <v>815</v>
      </c>
      <c r="B509" s="2" t="s">
        <v>815</v>
      </c>
      <c r="C509" s="5">
        <v>1.1119981482808901</v>
      </c>
      <c r="D509" s="5">
        <v>2.17557942712224E-15</v>
      </c>
      <c r="E509" s="5">
        <v>1.7152544467485999E-13</v>
      </c>
      <c r="F509" s="5">
        <v>0.93911606426988103</v>
      </c>
      <c r="G509" s="5">
        <v>2.0972977931837699E-13</v>
      </c>
      <c r="H509" s="5">
        <v>1.42702440256764E-11</v>
      </c>
      <c r="I509" s="2" t="b">
        <f>FALSE()</f>
        <v>0</v>
      </c>
    </row>
    <row r="510" spans="1:9" x14ac:dyDescent="0.2">
      <c r="A510" s="2" t="s">
        <v>1835</v>
      </c>
      <c r="B510" s="2" t="s">
        <v>1836</v>
      </c>
      <c r="C510" s="5">
        <v>-0.41407379608330003</v>
      </c>
      <c r="D510" s="5">
        <v>4.2402294939216901E-5</v>
      </c>
      <c r="E510" s="5">
        <v>8.7029834282268802E-4</v>
      </c>
      <c r="F510" s="5">
        <v>0.45827563473654298</v>
      </c>
      <c r="G510" s="5">
        <v>2.7840880069516E-8</v>
      </c>
      <c r="H510" s="5">
        <v>1.08035665082255E-6</v>
      </c>
      <c r="I510" s="2" t="b">
        <f>TRUE()</f>
        <v>1</v>
      </c>
    </row>
    <row r="511" spans="1:9" x14ac:dyDescent="0.2">
      <c r="A511" s="2" t="s">
        <v>1837</v>
      </c>
      <c r="B511" s="2" t="s">
        <v>1838</v>
      </c>
      <c r="C511" s="5">
        <v>-0.12661122943351799</v>
      </c>
      <c r="D511" s="5">
        <v>0.82235213195719903</v>
      </c>
      <c r="E511" s="5">
        <v>0.94267783047113096</v>
      </c>
      <c r="F511" s="5">
        <v>-2.59972337803246</v>
      </c>
      <c r="G511" s="5">
        <v>1.5358279628322801E-3</v>
      </c>
      <c r="H511" s="5">
        <v>1.9560147413815201E-2</v>
      </c>
      <c r="I511" s="2" t="b">
        <f>FALSE()</f>
        <v>0</v>
      </c>
    </row>
    <row r="512" spans="1:9" x14ac:dyDescent="0.2">
      <c r="A512" s="2" t="s">
        <v>822</v>
      </c>
      <c r="B512" s="2" t="s">
        <v>823</v>
      </c>
      <c r="C512" s="5">
        <v>-0.65734826532852098</v>
      </c>
      <c r="D512" s="5">
        <v>1.08743209250722E-4</v>
      </c>
      <c r="E512" s="5">
        <v>2.00790899757745E-3</v>
      </c>
      <c r="F512" s="5">
        <v>0.69910695199191597</v>
      </c>
      <c r="G512" s="5">
        <v>3.0650862241165898E-4</v>
      </c>
      <c r="H512" s="5">
        <v>4.9915682869465803E-3</v>
      </c>
      <c r="I512" s="2" t="b">
        <f>TRUE()</f>
        <v>1</v>
      </c>
    </row>
    <row r="513" spans="1:9" x14ac:dyDescent="0.2">
      <c r="A513" s="2" t="s">
        <v>824</v>
      </c>
      <c r="B513" s="2" t="s">
        <v>825</v>
      </c>
      <c r="C513" s="5">
        <v>0.65593180859067202</v>
      </c>
      <c r="D513" s="5">
        <v>7.6416678677523702E-4</v>
      </c>
      <c r="E513" s="5">
        <v>1.0203269972883299E-2</v>
      </c>
      <c r="F513" s="5">
        <v>-1.1716334052811801</v>
      </c>
      <c r="G513" s="5">
        <v>1.7805814100454401E-5</v>
      </c>
      <c r="H513" s="5">
        <v>4.1327793755587401E-4</v>
      </c>
      <c r="I513" s="2" t="b">
        <f>FALSE()</f>
        <v>0</v>
      </c>
    </row>
    <row r="514" spans="1:9" x14ac:dyDescent="0.2">
      <c r="A514" s="2" t="s">
        <v>1839</v>
      </c>
      <c r="B514" s="2" t="s">
        <v>1840</v>
      </c>
      <c r="C514" s="5">
        <v>-0.26812117177679201</v>
      </c>
      <c r="D514" s="5">
        <v>0.316131532089858</v>
      </c>
      <c r="E514" s="5">
        <v>0.64698200242699699</v>
      </c>
      <c r="F514" s="5">
        <v>0.41160904937663301</v>
      </c>
      <c r="G514" s="5">
        <v>1.71842041921766E-3</v>
      </c>
      <c r="H514" s="5">
        <v>2.1499733557315201E-2</v>
      </c>
      <c r="I514" s="2" t="b">
        <f>TRUE()</f>
        <v>1</v>
      </c>
    </row>
    <row r="515" spans="1:9" x14ac:dyDescent="0.2">
      <c r="A515" s="2" t="s">
        <v>826</v>
      </c>
      <c r="B515" s="2" t="s">
        <v>827</v>
      </c>
      <c r="C515" s="5">
        <v>0.53177791484221104</v>
      </c>
      <c r="D515" s="5">
        <v>6.5180220575687898E-14</v>
      </c>
      <c r="E515" s="5">
        <v>4.2598704684137097E-12</v>
      </c>
      <c r="F515" s="5">
        <v>-0.27855591986266698</v>
      </c>
      <c r="G515" s="5">
        <v>3.3115582589986902E-3</v>
      </c>
      <c r="H515" s="5">
        <v>3.6048210440365401E-2</v>
      </c>
      <c r="I515" s="2" t="b">
        <f>TRUE()</f>
        <v>1</v>
      </c>
    </row>
    <row r="516" spans="1:9" x14ac:dyDescent="0.2">
      <c r="A516" s="2" t="s">
        <v>1841</v>
      </c>
      <c r="B516" s="2" t="s">
        <v>1842</v>
      </c>
      <c r="C516" s="5">
        <v>0.79723496817141504</v>
      </c>
      <c r="D516" s="5">
        <v>1.14023145137914E-3</v>
      </c>
      <c r="E516" s="5">
        <v>1.4335054875314101E-2</v>
      </c>
      <c r="F516" s="5">
        <v>-0.55927182699968303</v>
      </c>
      <c r="G516" s="5">
        <v>3.4710165024168502E-2</v>
      </c>
      <c r="H516" s="5">
        <v>0.19793959778994799</v>
      </c>
      <c r="I516" s="2" t="b">
        <f>TRUE()</f>
        <v>1</v>
      </c>
    </row>
    <row r="517" spans="1:9" x14ac:dyDescent="0.2">
      <c r="A517" s="2" t="s">
        <v>1843</v>
      </c>
      <c r="B517" s="2" t="s">
        <v>1844</v>
      </c>
      <c r="C517" s="5">
        <v>1.46107419480121</v>
      </c>
      <c r="D517" s="5">
        <v>5.6872544383636697E-61</v>
      </c>
      <c r="E517" s="5">
        <v>2.3540493996127E-58</v>
      </c>
      <c r="F517" s="5">
        <v>-0.53964191540915796</v>
      </c>
      <c r="G517" s="5">
        <v>4.1798904488069E-3</v>
      </c>
      <c r="H517" s="5">
        <v>4.3434133596702701E-2</v>
      </c>
      <c r="I517" s="2" t="b">
        <f>FALSE()</f>
        <v>0</v>
      </c>
    </row>
    <row r="518" spans="1:9" x14ac:dyDescent="0.2">
      <c r="A518" s="2" t="s">
        <v>1845</v>
      </c>
      <c r="B518" s="2" t="s">
        <v>1845</v>
      </c>
      <c r="C518" s="5">
        <v>-0.44884514954774002</v>
      </c>
      <c r="D518" s="5">
        <v>2.5373188190907597E-4</v>
      </c>
      <c r="E518" s="5">
        <v>4.1185825406613802E-3</v>
      </c>
      <c r="F518" s="5">
        <v>9.0383460809398103E-2</v>
      </c>
      <c r="G518" s="5">
        <v>0.85640642193535599</v>
      </c>
      <c r="H518" s="5">
        <v>0.95569347397021698</v>
      </c>
      <c r="I518" s="2" t="b">
        <f>TRUE()</f>
        <v>1</v>
      </c>
    </row>
    <row r="519" spans="1:9" x14ac:dyDescent="0.2">
      <c r="A519" s="2" t="s">
        <v>1846</v>
      </c>
      <c r="B519" s="2" t="s">
        <v>1847</v>
      </c>
      <c r="C519" s="5">
        <v>-0.49720212219767901</v>
      </c>
      <c r="D519" s="5">
        <v>4.71931114997913E-5</v>
      </c>
      <c r="E519" s="5">
        <v>9.4902099117191599E-4</v>
      </c>
      <c r="F519" s="5">
        <v>0.166800048320737</v>
      </c>
      <c r="G519" s="5">
        <v>0.65874493870494999</v>
      </c>
      <c r="H519" s="5">
        <v>0.86764339840359495</v>
      </c>
      <c r="I519" s="2" t="b">
        <f>TRUE()</f>
        <v>1</v>
      </c>
    </row>
    <row r="520" spans="1:9" x14ac:dyDescent="0.2">
      <c r="A520" s="2" t="s">
        <v>1848</v>
      </c>
      <c r="B520" s="2" t="s">
        <v>1849</v>
      </c>
      <c r="C520" s="5">
        <v>-0.14943910078963599</v>
      </c>
      <c r="D520" s="5">
        <v>1.2450883663048999E-4</v>
      </c>
      <c r="E520" s="5">
        <v>2.2326187420348199E-3</v>
      </c>
      <c r="F520" s="5">
        <v>0.121711886682791</v>
      </c>
      <c r="G520" s="5">
        <v>0.83815795951538896</v>
      </c>
      <c r="H520" s="5">
        <v>0.95046153836159497</v>
      </c>
      <c r="I520" s="2" t="b">
        <f>TRUE()</f>
        <v>1</v>
      </c>
    </row>
    <row r="521" spans="1:9" x14ac:dyDescent="0.2">
      <c r="A521" s="2" t="s">
        <v>1850</v>
      </c>
      <c r="B521" s="2" t="s">
        <v>1850</v>
      </c>
      <c r="C521" s="5">
        <v>-0.54940914521216999</v>
      </c>
      <c r="D521" s="5">
        <v>3.7487893441448002E-6</v>
      </c>
      <c r="E521" s="5">
        <v>9.5488393191626696E-5</v>
      </c>
      <c r="F521" s="5">
        <v>7.9610018188239096E-2</v>
      </c>
      <c r="G521" s="5">
        <v>0.556305124382793</v>
      </c>
      <c r="H521" s="5">
        <v>0.81750519313885595</v>
      </c>
      <c r="I521" s="2" t="b">
        <f>TRUE()</f>
        <v>1</v>
      </c>
    </row>
    <row r="522" spans="1:9" x14ac:dyDescent="0.2">
      <c r="A522" s="2" t="s">
        <v>1851</v>
      </c>
      <c r="B522" s="2" t="s">
        <v>1852</v>
      </c>
      <c r="C522" s="5">
        <v>-8.4496484632707702E-2</v>
      </c>
      <c r="D522" s="5">
        <v>1.8712870024722401E-5</v>
      </c>
      <c r="E522" s="5">
        <v>4.0766151496840502E-4</v>
      </c>
      <c r="F522" s="5">
        <v>2.6043577960015E-2</v>
      </c>
      <c r="G522" s="5">
        <v>0.85172185179392002</v>
      </c>
      <c r="H522" s="5">
        <v>0.95475648801347501</v>
      </c>
      <c r="I522" s="2" t="b">
        <f>TRUE()</f>
        <v>1</v>
      </c>
    </row>
    <row r="523" spans="1:9" x14ac:dyDescent="0.2">
      <c r="A523" s="2" t="s">
        <v>1853</v>
      </c>
      <c r="B523" s="2" t="s">
        <v>1854</v>
      </c>
      <c r="C523" s="5">
        <v>0.45527852138508201</v>
      </c>
      <c r="D523" s="5">
        <v>5.7238343862370303E-5</v>
      </c>
      <c r="E523" s="5">
        <v>1.1326806930852301E-3</v>
      </c>
      <c r="F523" s="5">
        <v>-0.42542838593936999</v>
      </c>
      <c r="G523" s="5">
        <v>2.7138440901639299E-7</v>
      </c>
      <c r="H523" s="5">
        <v>8.5314326555976298E-6</v>
      </c>
      <c r="I523" s="2" t="b">
        <f>TRUE()</f>
        <v>1</v>
      </c>
    </row>
    <row r="524" spans="1:9" x14ac:dyDescent="0.2">
      <c r="A524" s="2" t="s">
        <v>1855</v>
      </c>
      <c r="B524" s="2" t="s">
        <v>1856</v>
      </c>
      <c r="C524" s="5">
        <v>-9.5088011168100207E-3</v>
      </c>
      <c r="D524" s="5">
        <v>0.97200861192263999</v>
      </c>
      <c r="E524" s="5">
        <v>0.99279087232198904</v>
      </c>
      <c r="F524" s="5">
        <v>1.02583375529434</v>
      </c>
      <c r="G524" s="5">
        <v>2.1999628552849801E-4</v>
      </c>
      <c r="H524" s="5">
        <v>3.7550568736084101E-3</v>
      </c>
      <c r="I524" s="2" t="b">
        <f>FALSE()</f>
        <v>0</v>
      </c>
    </row>
    <row r="525" spans="1:9" x14ac:dyDescent="0.2">
      <c r="A525" s="2" t="s">
        <v>340</v>
      </c>
      <c r="B525" s="2" t="s">
        <v>341</v>
      </c>
      <c r="C525" s="5">
        <v>-0.93017067944946796</v>
      </c>
      <c r="D525" s="5">
        <v>4.7826501582174699E-55</v>
      </c>
      <c r="E525" s="5">
        <v>1.6968159525618702E-52</v>
      </c>
      <c r="F525" s="5">
        <v>-3.1889494521485998E-2</v>
      </c>
      <c r="G525" s="5">
        <v>0.46217951421086401</v>
      </c>
      <c r="H525" s="5">
        <v>0.76649270353434495</v>
      </c>
      <c r="I525" s="2" t="b">
        <f>TRUE()</f>
        <v>1</v>
      </c>
    </row>
    <row r="526" spans="1:9" x14ac:dyDescent="0.2">
      <c r="A526" s="2" t="s">
        <v>832</v>
      </c>
      <c r="B526" s="2" t="s">
        <v>833</v>
      </c>
      <c r="C526" s="5">
        <v>0.39619086171780199</v>
      </c>
      <c r="D526" s="5">
        <v>5.72795520080521E-6</v>
      </c>
      <c r="E526" s="5">
        <v>1.4154603722586799E-4</v>
      </c>
      <c r="F526" s="5">
        <v>-0.46399982707610798</v>
      </c>
      <c r="G526" s="5">
        <v>2.2118310678823599E-10</v>
      </c>
      <c r="H526" s="5">
        <v>1.19414836023605E-8</v>
      </c>
      <c r="I526" s="2" t="b">
        <f>TRUE()</f>
        <v>1</v>
      </c>
    </row>
    <row r="527" spans="1:9" x14ac:dyDescent="0.2">
      <c r="A527" s="2" t="s">
        <v>834</v>
      </c>
      <c r="B527" s="2" t="s">
        <v>835</v>
      </c>
      <c r="C527" s="5">
        <v>0.13931005058641699</v>
      </c>
      <c r="D527" s="5">
        <v>1.32199948155278E-7</v>
      </c>
      <c r="E527" s="5">
        <v>4.4669193366480702E-6</v>
      </c>
      <c r="F527" s="5">
        <v>2.3587916959072499E-2</v>
      </c>
      <c r="G527" s="5">
        <v>0.60476948661347596</v>
      </c>
      <c r="H527" s="5">
        <v>0.84001489449758804</v>
      </c>
      <c r="I527" s="2" t="b">
        <f>TRUE()</f>
        <v>1</v>
      </c>
    </row>
    <row r="528" spans="1:9" x14ac:dyDescent="0.2">
      <c r="A528" s="2" t="s">
        <v>836</v>
      </c>
      <c r="B528" s="2" t="s">
        <v>836</v>
      </c>
      <c r="C528" s="5">
        <v>0.52445070471257704</v>
      </c>
      <c r="D528" s="5">
        <v>4.4984123596302997E-6</v>
      </c>
      <c r="E528" s="5">
        <v>1.1399803158308E-4</v>
      </c>
      <c r="F528" s="5">
        <v>-0.30524394100826502</v>
      </c>
      <c r="G528" s="5">
        <v>8.1945716987252502E-8</v>
      </c>
      <c r="H528" s="5">
        <v>2.84632430962016E-6</v>
      </c>
      <c r="I528" s="2" t="b">
        <f>TRUE()</f>
        <v>1</v>
      </c>
    </row>
    <row r="529" spans="1:9" x14ac:dyDescent="0.2">
      <c r="A529" s="2" t="s">
        <v>1857</v>
      </c>
      <c r="B529" s="2" t="s">
        <v>1858</v>
      </c>
      <c r="C529" s="5">
        <v>1.53670099111247</v>
      </c>
      <c r="D529" s="5">
        <v>1.13385873917944E-5</v>
      </c>
      <c r="E529" s="5">
        <v>2.5679517744435298E-4</v>
      </c>
      <c r="F529" s="5">
        <v>-1.2366437974818301</v>
      </c>
      <c r="G529" s="5">
        <v>5.8260024221278802E-8</v>
      </c>
      <c r="H529" s="5">
        <v>2.08185280796469E-6</v>
      </c>
      <c r="I529" s="2" t="b">
        <f>TRUE()</f>
        <v>1</v>
      </c>
    </row>
    <row r="530" spans="1:9" x14ac:dyDescent="0.2">
      <c r="A530" s="2" t="s">
        <v>1859</v>
      </c>
      <c r="B530" s="2" t="s">
        <v>1860</v>
      </c>
      <c r="C530" s="5">
        <v>-0.40076226737241299</v>
      </c>
      <c r="D530" s="5">
        <v>2.6696850215862E-3</v>
      </c>
      <c r="E530" s="5">
        <v>2.9016029545336199E-2</v>
      </c>
      <c r="F530" s="5">
        <v>0.19837221354411599</v>
      </c>
      <c r="G530" s="5">
        <v>0.70993973442163405</v>
      </c>
      <c r="H530" s="5">
        <v>0.89363169307457102</v>
      </c>
      <c r="I530" s="2" t="b">
        <f>TRUE()</f>
        <v>1</v>
      </c>
    </row>
    <row r="531" spans="1:9" x14ac:dyDescent="0.2">
      <c r="A531" s="2" t="s">
        <v>1861</v>
      </c>
      <c r="B531" s="2" t="s">
        <v>1862</v>
      </c>
      <c r="C531" s="5">
        <v>-0.40076226737241299</v>
      </c>
      <c r="D531" s="5">
        <v>2.6696850215862E-3</v>
      </c>
      <c r="E531" s="5">
        <v>2.9016029545336199E-2</v>
      </c>
      <c r="F531" s="5">
        <v>0.19837221354411599</v>
      </c>
      <c r="G531" s="5">
        <v>0.70993973442163405</v>
      </c>
      <c r="H531" s="5">
        <v>0.89363169307457102</v>
      </c>
      <c r="I531" s="2" t="b">
        <f>TRUE()</f>
        <v>1</v>
      </c>
    </row>
    <row r="532" spans="1:9" x14ac:dyDescent="0.2">
      <c r="A532" s="2" t="s">
        <v>1863</v>
      </c>
      <c r="B532" s="2" t="s">
        <v>1864</v>
      </c>
      <c r="C532" s="5">
        <v>0.12046815458919601</v>
      </c>
      <c r="D532" s="5">
        <v>6.6947440512997903E-9</v>
      </c>
      <c r="E532" s="5">
        <v>2.7943524120005099E-7</v>
      </c>
      <c r="F532" s="5">
        <v>0.154377120809571</v>
      </c>
      <c r="G532" s="5">
        <v>2.31309729891827E-3</v>
      </c>
      <c r="H532" s="5">
        <v>2.7290152692938399E-2</v>
      </c>
      <c r="I532" s="2" t="b">
        <f>FALSE()</f>
        <v>0</v>
      </c>
    </row>
    <row r="533" spans="1:9" x14ac:dyDescent="0.2">
      <c r="A533" s="2" t="s">
        <v>1865</v>
      </c>
      <c r="B533" s="2" t="s">
        <v>1866</v>
      </c>
      <c r="C533" s="5">
        <v>6.2884356784766698E-2</v>
      </c>
      <c r="D533" s="5">
        <v>0.62627327063800498</v>
      </c>
      <c r="E533" s="5">
        <v>0.86192583777943099</v>
      </c>
      <c r="F533" s="5">
        <v>-0.386556655638225</v>
      </c>
      <c r="G533" s="5">
        <v>7.1901432071594796E-4</v>
      </c>
      <c r="H533" s="5">
        <v>1.06290003898694E-2</v>
      </c>
      <c r="I533" s="2" t="b">
        <f>FALSE()</f>
        <v>0</v>
      </c>
    </row>
    <row r="534" spans="1:9" x14ac:dyDescent="0.2">
      <c r="A534" s="2" t="s">
        <v>1867</v>
      </c>
      <c r="B534" s="2" t="s">
        <v>1868</v>
      </c>
      <c r="C534" s="5">
        <v>0.34457432265582999</v>
      </c>
      <c r="D534" s="5">
        <v>0.108636220905222</v>
      </c>
      <c r="E534" s="5">
        <v>0.380704685317101</v>
      </c>
      <c r="F534" s="5">
        <v>-0.386631452375166</v>
      </c>
      <c r="G534" s="5">
        <v>5.1037271345785298E-6</v>
      </c>
      <c r="H534" s="5">
        <v>1.34841556794955E-4</v>
      </c>
      <c r="I534" s="2" t="b">
        <f>TRUE()</f>
        <v>1</v>
      </c>
    </row>
    <row r="535" spans="1:9" x14ac:dyDescent="0.2">
      <c r="A535" s="2" t="s">
        <v>1869</v>
      </c>
      <c r="B535" s="2" t="s">
        <v>1869</v>
      </c>
      <c r="C535" s="5">
        <v>1.40448884444983</v>
      </c>
      <c r="D535" s="5">
        <v>6.3885988490982795E-5</v>
      </c>
      <c r="E535" s="5">
        <v>1.24471941415543E-3</v>
      </c>
      <c r="F535" s="5">
        <v>-1.1269042268935701</v>
      </c>
      <c r="G535" s="5">
        <v>3.7178735093492803E-14</v>
      </c>
      <c r="H535" s="5">
        <v>2.84102734168275E-12</v>
      </c>
      <c r="I535" s="2" t="b">
        <f>TRUE()</f>
        <v>1</v>
      </c>
    </row>
    <row r="536" spans="1:9" x14ac:dyDescent="0.2">
      <c r="A536" s="2" t="s">
        <v>1870</v>
      </c>
      <c r="B536" s="2" t="s">
        <v>1870</v>
      </c>
      <c r="C536" s="5">
        <v>0.16778599165535399</v>
      </c>
      <c r="D536" s="5">
        <v>0.68221269548860897</v>
      </c>
      <c r="E536" s="5">
        <v>0.89125472343291001</v>
      </c>
      <c r="F536" s="5">
        <v>-0.61093387860354198</v>
      </c>
      <c r="G536" s="5">
        <v>1.67635117824974E-3</v>
      </c>
      <c r="H536" s="5">
        <v>2.1186860820270902E-2</v>
      </c>
      <c r="I536" s="2" t="b">
        <f>FALSE()</f>
        <v>0</v>
      </c>
    </row>
    <row r="537" spans="1:9" x14ac:dyDescent="0.2">
      <c r="A537" s="2" t="s">
        <v>839</v>
      </c>
      <c r="B537" s="2" t="s">
        <v>840</v>
      </c>
      <c r="C537" s="5">
        <v>0.17585703032434999</v>
      </c>
      <c r="D537" s="5">
        <v>2.3834485593214901E-6</v>
      </c>
      <c r="E537" s="5">
        <v>6.3992372941350605E-5</v>
      </c>
      <c r="F537" s="5">
        <v>0.50174524356982098</v>
      </c>
      <c r="G537" s="5">
        <v>4.1193655936378201E-5</v>
      </c>
      <c r="H537" s="5">
        <v>8.7439696169226797E-4</v>
      </c>
      <c r="I537" s="2" t="b">
        <f>FALSE()</f>
        <v>0</v>
      </c>
    </row>
    <row r="538" spans="1:9" x14ac:dyDescent="0.2">
      <c r="A538" s="2" t="s">
        <v>841</v>
      </c>
      <c r="B538" s="2" t="s">
        <v>842</v>
      </c>
      <c r="C538" s="5">
        <v>0.110459001431938</v>
      </c>
      <c r="D538" s="5">
        <v>1.28694218249677E-5</v>
      </c>
      <c r="E538" s="5">
        <v>2.8664761526732901E-4</v>
      </c>
      <c r="F538" s="5">
        <v>-0.14091412126417799</v>
      </c>
      <c r="G538" s="5">
        <v>1.3845844718057001E-3</v>
      </c>
      <c r="H538" s="5">
        <v>1.7956216896759601E-2</v>
      </c>
      <c r="I538" s="2" t="b">
        <f>TRUE()</f>
        <v>1</v>
      </c>
    </row>
    <row r="539" spans="1:9" x14ac:dyDescent="0.2">
      <c r="A539" s="2" t="s">
        <v>1871</v>
      </c>
      <c r="B539" s="2" t="s">
        <v>1872</v>
      </c>
      <c r="C539" s="5">
        <v>-0.134756417375859</v>
      </c>
      <c r="D539" s="5">
        <v>2.92476838361128E-7</v>
      </c>
      <c r="E539" s="5">
        <v>9.1366821140863095E-6</v>
      </c>
      <c r="F539" s="5">
        <v>0.114348964190566</v>
      </c>
      <c r="G539" s="5">
        <v>3.3436610976794803E-2</v>
      </c>
      <c r="H539" s="5">
        <v>0.19266780362150801</v>
      </c>
      <c r="I539" s="2" t="b">
        <f>TRUE()</f>
        <v>1</v>
      </c>
    </row>
    <row r="540" spans="1:9" x14ac:dyDescent="0.2">
      <c r="A540" s="2" t="s">
        <v>342</v>
      </c>
      <c r="B540" s="2" t="s">
        <v>342</v>
      </c>
      <c r="C540" s="5">
        <v>-0.26745369061678498</v>
      </c>
      <c r="D540" s="5">
        <v>1.2401651103504699E-2</v>
      </c>
      <c r="E540" s="5">
        <v>9.4188074971112604E-2</v>
      </c>
      <c r="F540" s="5">
        <v>0.33870767168184301</v>
      </c>
      <c r="G540" s="5">
        <v>1.5837729120906999E-5</v>
      </c>
      <c r="H540" s="5">
        <v>3.69323946213826E-4</v>
      </c>
      <c r="I540" s="2" t="b">
        <f>TRUE()</f>
        <v>1</v>
      </c>
    </row>
    <row r="541" spans="1:9" x14ac:dyDescent="0.2">
      <c r="A541" s="2" t="s">
        <v>343</v>
      </c>
      <c r="B541" s="2" t="s">
        <v>344</v>
      </c>
      <c r="C541" s="5">
        <v>0.134066605067822</v>
      </c>
      <c r="D541" s="5">
        <v>2.64010313504455E-4</v>
      </c>
      <c r="E541" s="5">
        <v>4.2426669068042801E-3</v>
      </c>
      <c r="F541" s="5">
        <v>-9.5040770220970294E-2</v>
      </c>
      <c r="G541" s="5">
        <v>0.34429182144936399</v>
      </c>
      <c r="H541" s="5">
        <v>0.67995923544293901</v>
      </c>
      <c r="I541" s="2" t="b">
        <f>TRUE()</f>
        <v>1</v>
      </c>
    </row>
    <row r="542" spans="1:9" x14ac:dyDescent="0.2">
      <c r="A542" s="2" t="s">
        <v>345</v>
      </c>
      <c r="B542" s="2" t="s">
        <v>346</v>
      </c>
      <c r="C542" s="5">
        <v>0.180114709916389</v>
      </c>
      <c r="D542" s="5">
        <v>3.3375848050031201E-7</v>
      </c>
      <c r="E542" s="5">
        <v>1.02967600785407E-5</v>
      </c>
      <c r="F542" s="5">
        <v>-0.10984092213511</v>
      </c>
      <c r="G542" s="5">
        <v>0.106883966041997</v>
      </c>
      <c r="H542" s="5">
        <v>0.38221213774701002</v>
      </c>
      <c r="I542" s="2" t="b">
        <f>TRUE()</f>
        <v>1</v>
      </c>
    </row>
    <row r="543" spans="1:9" x14ac:dyDescent="0.2">
      <c r="A543" s="2" t="s">
        <v>1873</v>
      </c>
      <c r="B543" s="2" t="s">
        <v>1874</v>
      </c>
      <c r="C543" s="5">
        <v>-3.9538630415415298E-2</v>
      </c>
      <c r="D543" s="5">
        <v>0.87351671846613299</v>
      </c>
      <c r="E543" s="5">
        <v>0.96174234727243602</v>
      </c>
      <c r="F543" s="5">
        <v>-1.1905091488180899</v>
      </c>
      <c r="G543" s="5">
        <v>2.0432701512992299E-3</v>
      </c>
      <c r="H543" s="5">
        <v>2.4633307867726401E-2</v>
      </c>
      <c r="I543" s="2" t="b">
        <f>FALSE()</f>
        <v>0</v>
      </c>
    </row>
    <row r="544" spans="1:9" x14ac:dyDescent="0.2">
      <c r="A544" s="2" t="s">
        <v>1875</v>
      </c>
      <c r="B544" s="2" t="s">
        <v>1876</v>
      </c>
      <c r="C544" s="5">
        <v>-0.34923012180335899</v>
      </c>
      <c r="D544" s="5">
        <v>9.2375909397937297E-6</v>
      </c>
      <c r="E544" s="5">
        <v>2.1440707569138099E-4</v>
      </c>
      <c r="F544" s="5">
        <v>0.33891031677969802</v>
      </c>
      <c r="G544" s="5">
        <v>9.1475422439814594E-9</v>
      </c>
      <c r="H544" s="5">
        <v>3.78632019382133E-7</v>
      </c>
      <c r="I544" s="2" t="b">
        <f>TRUE()</f>
        <v>1</v>
      </c>
    </row>
    <row r="545" spans="1:9" x14ac:dyDescent="0.2">
      <c r="A545" s="2" t="s">
        <v>347</v>
      </c>
      <c r="B545" s="2" t="s">
        <v>348</v>
      </c>
      <c r="C545" s="5">
        <v>0.53298291279311505</v>
      </c>
      <c r="D545" s="5">
        <v>2.8512464704373603E-138</v>
      </c>
      <c r="E545" s="5">
        <v>4.7207137395541298E-135</v>
      </c>
      <c r="F545" s="5">
        <v>-0.44342047139852497</v>
      </c>
      <c r="G545" s="5">
        <v>1.8384731545458901E-26</v>
      </c>
      <c r="H545" s="5">
        <v>2.4680259888187699E-24</v>
      </c>
      <c r="I545" s="2" t="b">
        <f>TRUE()</f>
        <v>1</v>
      </c>
    </row>
    <row r="546" spans="1:9" x14ac:dyDescent="0.2">
      <c r="A546" s="2" t="s">
        <v>1877</v>
      </c>
      <c r="B546" s="2" t="s">
        <v>1877</v>
      </c>
      <c r="C546" s="5">
        <v>-0.29512855986825998</v>
      </c>
      <c r="D546" s="5">
        <v>5.0641393460597901E-45</v>
      </c>
      <c r="E546" s="5">
        <v>1.3974211184377201E-42</v>
      </c>
      <c r="F546" s="5">
        <v>0.16588211284090801</v>
      </c>
      <c r="G546" s="5">
        <v>0.41802656523987203</v>
      </c>
      <c r="H546" s="5">
        <v>0.73681261516907104</v>
      </c>
      <c r="I546" s="2" t="b">
        <f>TRUE()</f>
        <v>1</v>
      </c>
    </row>
    <row r="547" spans="1:9" x14ac:dyDescent="0.2">
      <c r="A547" s="2" t="s">
        <v>1878</v>
      </c>
      <c r="B547" s="2" t="s">
        <v>1879</v>
      </c>
      <c r="C547" s="5">
        <v>1.83536658215422</v>
      </c>
      <c r="D547" s="5">
        <v>9.7443974705611804E-3</v>
      </c>
      <c r="E547" s="5">
        <v>7.9621641147313099E-2</v>
      </c>
      <c r="F547" s="5">
        <v>-1.87226045688816</v>
      </c>
      <c r="G547" s="5">
        <v>1.3981960758589301E-4</v>
      </c>
      <c r="H547" s="5">
        <v>2.58172487315662E-3</v>
      </c>
      <c r="I547" s="2" t="b">
        <f>TRUE()</f>
        <v>1</v>
      </c>
    </row>
    <row r="548" spans="1:9" x14ac:dyDescent="0.2">
      <c r="A548" s="2" t="s">
        <v>1880</v>
      </c>
      <c r="B548" s="2" t="s">
        <v>1881</v>
      </c>
      <c r="C548" s="5">
        <v>-3.1205950470223402E-2</v>
      </c>
      <c r="D548" s="5">
        <v>0.85358019028283105</v>
      </c>
      <c r="E548" s="5">
        <v>0.95467975796775995</v>
      </c>
      <c r="F548" s="5">
        <v>-0.24457244648405299</v>
      </c>
      <c r="G548" s="5">
        <v>5.9388284942773996E-4</v>
      </c>
      <c r="H548" s="5">
        <v>9.0208443825920102E-3</v>
      </c>
      <c r="I548" s="2" t="b">
        <f>FALSE()</f>
        <v>0</v>
      </c>
    </row>
    <row r="549" spans="1:9" x14ac:dyDescent="0.2">
      <c r="A549" s="2" t="s">
        <v>1882</v>
      </c>
      <c r="B549" s="2" t="s">
        <v>1883</v>
      </c>
      <c r="C549" s="5">
        <v>0.76192233905204099</v>
      </c>
      <c r="D549" s="5">
        <v>4.7076742039488502E-3</v>
      </c>
      <c r="E549" s="5">
        <v>4.6317874505735698E-2</v>
      </c>
      <c r="F549" s="5">
        <v>-0.22471879978925499</v>
      </c>
      <c r="G549" s="5">
        <v>0.185182060022547</v>
      </c>
      <c r="H549" s="5">
        <v>0.50559092249642801</v>
      </c>
      <c r="I549" s="2" t="b">
        <f>TRUE()</f>
        <v>1</v>
      </c>
    </row>
    <row r="550" spans="1:9" x14ac:dyDescent="0.2">
      <c r="A550" s="2" t="s">
        <v>1884</v>
      </c>
      <c r="B550" s="2" t="s">
        <v>1885</v>
      </c>
      <c r="C550" s="5">
        <v>-0.486158064546237</v>
      </c>
      <c r="D550" s="5">
        <v>3.0553803801653702E-4</v>
      </c>
      <c r="E550" s="5">
        <v>4.7425232338379301E-3</v>
      </c>
      <c r="F550" s="5">
        <v>0.56652836597740797</v>
      </c>
      <c r="G550" s="5">
        <v>2.8576745498234499E-2</v>
      </c>
      <c r="H550" s="5">
        <v>0.17588685859941899</v>
      </c>
      <c r="I550" s="2" t="b">
        <f>TRUE()</f>
        <v>1</v>
      </c>
    </row>
    <row r="551" spans="1:9" x14ac:dyDescent="0.2">
      <c r="A551" s="2" t="s">
        <v>846</v>
      </c>
      <c r="B551" s="2" t="s">
        <v>847</v>
      </c>
      <c r="C551" s="5">
        <v>0.17805226981045599</v>
      </c>
      <c r="D551" s="5">
        <v>2.4113855335739899E-10</v>
      </c>
      <c r="E551" s="5">
        <v>1.18587643022396E-8</v>
      </c>
      <c r="F551" s="5">
        <v>-4.84413619978461E-2</v>
      </c>
      <c r="G551" s="5">
        <v>0.38530465102655997</v>
      </c>
      <c r="H551" s="5">
        <v>0.71153324893250303</v>
      </c>
      <c r="I551" s="2" t="b">
        <f>TRUE()</f>
        <v>1</v>
      </c>
    </row>
    <row r="552" spans="1:9" x14ac:dyDescent="0.2">
      <c r="A552" s="2" t="s">
        <v>349</v>
      </c>
      <c r="B552" s="2" t="s">
        <v>350</v>
      </c>
      <c r="C552" s="5">
        <v>8.3976648282535704E-2</v>
      </c>
      <c r="D552" s="5">
        <v>2.04727802859558E-7</v>
      </c>
      <c r="E552" s="5">
        <v>6.6900197158120098E-6</v>
      </c>
      <c r="F552" s="5">
        <v>8.7743263707372496E-2</v>
      </c>
      <c r="G552" s="5">
        <v>3.29706595072378E-2</v>
      </c>
      <c r="H552" s="5">
        <v>0.19133445622157699</v>
      </c>
      <c r="I552" s="2" t="b">
        <f>TRUE()</f>
        <v>1</v>
      </c>
    </row>
    <row r="553" spans="1:9" x14ac:dyDescent="0.2">
      <c r="A553" s="2" t="s">
        <v>1886</v>
      </c>
      <c r="B553" s="2" t="s">
        <v>1887</v>
      </c>
      <c r="C553" s="5">
        <v>0.44358585444403997</v>
      </c>
      <c r="D553" s="5">
        <v>3.6617622143996699E-2</v>
      </c>
      <c r="E553" s="5">
        <v>0.19641439437281999</v>
      </c>
      <c r="F553" s="5">
        <v>-0.650790136042662</v>
      </c>
      <c r="G553" s="5">
        <v>1.9387000773301499E-3</v>
      </c>
      <c r="H553" s="5">
        <v>2.3718037645563701E-2</v>
      </c>
      <c r="I553" s="2" t="b">
        <f>TRUE()</f>
        <v>1</v>
      </c>
    </row>
    <row r="554" spans="1:9" x14ac:dyDescent="0.2">
      <c r="A554" s="2" t="s">
        <v>1888</v>
      </c>
      <c r="B554" s="2" t="s">
        <v>1888</v>
      </c>
      <c r="C554" s="5">
        <v>-0.18186335147525001</v>
      </c>
      <c r="D554" s="5">
        <v>0.166786310283671</v>
      </c>
      <c r="E554" s="5">
        <v>0.47305155021338702</v>
      </c>
      <c r="F554" s="5">
        <v>0.26636877786067797</v>
      </c>
      <c r="G554" s="5">
        <v>2.6554818903959501E-4</v>
      </c>
      <c r="H554" s="5">
        <v>4.4112971737781496E-3</v>
      </c>
      <c r="I554" s="2" t="b">
        <f>TRUE()</f>
        <v>1</v>
      </c>
    </row>
    <row r="555" spans="1:9" x14ac:dyDescent="0.2">
      <c r="A555" s="2" t="s">
        <v>1889</v>
      </c>
      <c r="B555" s="2" t="s">
        <v>1890</v>
      </c>
      <c r="C555" s="5">
        <v>0.49431151328015599</v>
      </c>
      <c r="D555" s="5">
        <v>9.9804326635273305E-2</v>
      </c>
      <c r="E555" s="5">
        <v>0.36343701642038301</v>
      </c>
      <c r="F555" s="5">
        <v>-0.43778989432346399</v>
      </c>
      <c r="G555" s="5">
        <v>2.8578914210993399E-3</v>
      </c>
      <c r="H555" s="5">
        <v>3.24963130735023E-2</v>
      </c>
      <c r="I555" s="2" t="b">
        <f>TRUE()</f>
        <v>1</v>
      </c>
    </row>
    <row r="556" spans="1:9" x14ac:dyDescent="0.2">
      <c r="A556" s="2" t="s">
        <v>850</v>
      </c>
      <c r="B556" s="2" t="s">
        <v>850</v>
      </c>
      <c r="C556" s="5">
        <v>0.30151778983344102</v>
      </c>
      <c r="D556" s="5">
        <v>1.2039632380208199E-4</v>
      </c>
      <c r="E556" s="5">
        <v>2.1765590636187299E-3</v>
      </c>
      <c r="F556" s="5">
        <v>-0.24013071288545201</v>
      </c>
      <c r="G556" s="5">
        <v>9.9549489997454693E-2</v>
      </c>
      <c r="H556" s="5">
        <v>0.36872655989363001</v>
      </c>
      <c r="I556" s="2" t="b">
        <f>TRUE()</f>
        <v>1</v>
      </c>
    </row>
    <row r="557" spans="1:9" x14ac:dyDescent="0.2">
      <c r="A557" s="2" t="s">
        <v>1891</v>
      </c>
      <c r="B557" s="2" t="s">
        <v>1892</v>
      </c>
      <c r="C557" s="5">
        <v>8.8752448128050193E-2</v>
      </c>
      <c r="D557" s="5">
        <v>0.45805572478176199</v>
      </c>
      <c r="E557" s="5">
        <v>0.76168824405457303</v>
      </c>
      <c r="F557" s="5">
        <v>-0.23337303136090101</v>
      </c>
      <c r="G557" s="5">
        <v>2.1456797592132601E-3</v>
      </c>
      <c r="H557" s="5">
        <v>2.57429743092083E-2</v>
      </c>
      <c r="I557" s="2" t="b">
        <f>TRUE()</f>
        <v>1</v>
      </c>
    </row>
    <row r="558" spans="1:9" x14ac:dyDescent="0.2">
      <c r="A558" s="2" t="s">
        <v>1893</v>
      </c>
      <c r="B558" s="2" t="s">
        <v>1894</v>
      </c>
      <c r="C558" s="5">
        <v>0.51505889572960095</v>
      </c>
      <c r="D558" s="5">
        <v>8.1873070994302502E-10</v>
      </c>
      <c r="E558" s="5">
        <v>3.8005938656887897E-8</v>
      </c>
      <c r="F558" s="5">
        <v>-0.51631658187898599</v>
      </c>
      <c r="G558" s="5">
        <v>6.7241150348935399E-12</v>
      </c>
      <c r="H558" s="5">
        <v>4.1232937504094101E-10</v>
      </c>
      <c r="I558" s="2" t="b">
        <f>TRUE()</f>
        <v>1</v>
      </c>
    </row>
    <row r="559" spans="1:9" x14ac:dyDescent="0.2">
      <c r="A559" s="2" t="s">
        <v>351</v>
      </c>
      <c r="B559" s="2" t="s">
        <v>351</v>
      </c>
      <c r="C559" s="5">
        <v>1.0424279563144401</v>
      </c>
      <c r="D559" s="5">
        <v>1.9408985416725498E-65</v>
      </c>
      <c r="E559" s="5">
        <v>9.6404430564875603E-63</v>
      </c>
      <c r="F559" s="5">
        <v>-0.92350549037937302</v>
      </c>
      <c r="G559" s="5">
        <v>1.5662513063515401E-26</v>
      </c>
      <c r="H559" s="5">
        <v>2.1609917329578099E-24</v>
      </c>
      <c r="I559" s="2" t="b">
        <f>TRUE()</f>
        <v>1</v>
      </c>
    </row>
    <row r="560" spans="1:9" x14ac:dyDescent="0.2">
      <c r="A560" s="2" t="s">
        <v>1895</v>
      </c>
      <c r="B560" s="2" t="s">
        <v>1896</v>
      </c>
      <c r="C560" s="5">
        <v>-9.3192250861040896E-2</v>
      </c>
      <c r="D560" s="5">
        <v>1.6760900260727499E-6</v>
      </c>
      <c r="E560" s="5">
        <v>4.6770444716310802E-5</v>
      </c>
      <c r="F560" s="5">
        <v>-1.9467809116270999E-2</v>
      </c>
      <c r="G560" s="5">
        <v>0.88063872864528403</v>
      </c>
      <c r="H560" s="5">
        <v>0.96388994384775795</v>
      </c>
      <c r="I560" s="2" t="b">
        <f>TRUE()</f>
        <v>1</v>
      </c>
    </row>
    <row r="561" spans="1:9" x14ac:dyDescent="0.2">
      <c r="A561" s="2" t="s">
        <v>1897</v>
      </c>
      <c r="B561" s="2" t="s">
        <v>1898</v>
      </c>
      <c r="C561" s="5">
        <v>0.50420076734059205</v>
      </c>
      <c r="D561" s="5">
        <v>2.3008705938643398E-5</v>
      </c>
      <c r="E561" s="5">
        <v>4.9260449309155999E-4</v>
      </c>
      <c r="F561" s="5">
        <v>0.83804739570478004</v>
      </c>
      <c r="G561" s="5">
        <v>4.0285147878393301E-7</v>
      </c>
      <c r="H561" s="5">
        <v>1.2428343447949E-5</v>
      </c>
      <c r="I561" s="2" t="b">
        <f>FALSE()</f>
        <v>0</v>
      </c>
    </row>
    <row r="562" spans="1:9" x14ac:dyDescent="0.2">
      <c r="A562" s="2" t="s">
        <v>859</v>
      </c>
      <c r="B562" s="2" t="s">
        <v>860</v>
      </c>
      <c r="C562" s="5">
        <v>-0.494910134406502</v>
      </c>
      <c r="D562" s="5">
        <v>4.6024193855591696E-3</v>
      </c>
      <c r="E562" s="5">
        <v>4.5812058292730301E-2</v>
      </c>
      <c r="F562" s="5">
        <v>0.82683891832272505</v>
      </c>
      <c r="G562" s="5">
        <v>2.2266150305164201E-2</v>
      </c>
      <c r="H562" s="5">
        <v>0.14985903599695199</v>
      </c>
      <c r="I562" s="2" t="b">
        <f>TRUE()</f>
        <v>1</v>
      </c>
    </row>
    <row r="563" spans="1:9" x14ac:dyDescent="0.2">
      <c r="A563" s="2" t="s">
        <v>1899</v>
      </c>
      <c r="B563" s="2" t="s">
        <v>1900</v>
      </c>
      <c r="C563" s="5">
        <v>-1.41799155841753</v>
      </c>
      <c r="D563" s="5">
        <v>8.4094224017296593E-6</v>
      </c>
      <c r="E563" s="5">
        <v>2.00102587694778E-4</v>
      </c>
      <c r="F563" s="5">
        <v>0.79313927937899498</v>
      </c>
      <c r="G563" s="5">
        <v>1.09031566090998E-5</v>
      </c>
      <c r="H563" s="5">
        <v>2.6547048469313103E-4</v>
      </c>
      <c r="I563" s="2" t="b">
        <f>TRUE()</f>
        <v>1</v>
      </c>
    </row>
    <row r="564" spans="1:9" x14ac:dyDescent="0.2">
      <c r="A564" s="2" t="s">
        <v>1901</v>
      </c>
      <c r="B564" s="2" t="s">
        <v>1902</v>
      </c>
      <c r="C564" s="5">
        <v>0.24986561397712001</v>
      </c>
      <c r="D564" s="5">
        <v>9.4821937238148399E-2</v>
      </c>
      <c r="E564" s="5">
        <v>0.35121593009834701</v>
      </c>
      <c r="F564" s="5">
        <v>-1.08858886069476</v>
      </c>
      <c r="G564" s="5">
        <v>1.10681937618116E-7</v>
      </c>
      <c r="H564" s="5">
        <v>3.7654601654053599E-6</v>
      </c>
      <c r="I564" s="2" t="b">
        <f>FALSE()</f>
        <v>0</v>
      </c>
    </row>
    <row r="565" spans="1:9" x14ac:dyDescent="0.2">
      <c r="A565" s="2" t="s">
        <v>1903</v>
      </c>
      <c r="B565" s="2" t="s">
        <v>1904</v>
      </c>
      <c r="C565" s="5">
        <v>1.38936000033717</v>
      </c>
      <c r="D565" s="5">
        <v>2.1287496929674101E-3</v>
      </c>
      <c r="E565" s="5">
        <v>2.4150135386142101E-2</v>
      </c>
      <c r="F565" s="5">
        <v>-0.49757283144466002</v>
      </c>
      <c r="G565" s="5">
        <v>0.55852554131189402</v>
      </c>
      <c r="H565" s="5">
        <v>0.81801547691797805</v>
      </c>
      <c r="I565" s="2" t="b">
        <f>TRUE()</f>
        <v>1</v>
      </c>
    </row>
    <row r="566" spans="1:9" x14ac:dyDescent="0.2">
      <c r="A566" s="2" t="s">
        <v>1905</v>
      </c>
      <c r="B566" s="2" t="s">
        <v>1906</v>
      </c>
      <c r="C566" s="5">
        <v>0.41428636711406502</v>
      </c>
      <c r="D566" s="5">
        <v>4.6448647357347503E-5</v>
      </c>
      <c r="E566" s="5">
        <v>9.41675230301817E-4</v>
      </c>
      <c r="F566" s="5">
        <v>0.47423557503476299</v>
      </c>
      <c r="G566" s="5">
        <v>0.49780238186602299</v>
      </c>
      <c r="H566" s="5">
        <v>0.78246342744574005</v>
      </c>
      <c r="I566" s="2" t="b">
        <f>TRUE()</f>
        <v>1</v>
      </c>
    </row>
    <row r="567" spans="1:9" x14ac:dyDescent="0.2">
      <c r="A567" s="2" t="s">
        <v>1907</v>
      </c>
      <c r="B567" s="2" t="s">
        <v>1907</v>
      </c>
      <c r="C567" s="5">
        <v>0.23723895536334699</v>
      </c>
      <c r="D567" s="5">
        <v>2.35099501738694E-2</v>
      </c>
      <c r="E567" s="5">
        <v>0.14633323623259301</v>
      </c>
      <c r="F567" s="5">
        <v>0.26316200912350601</v>
      </c>
      <c r="G567" s="5">
        <v>4.8313606023713102E-5</v>
      </c>
      <c r="H567" s="5">
        <v>1.00419388654249E-3</v>
      </c>
      <c r="I567" s="2" t="b">
        <f>FALSE()</f>
        <v>0</v>
      </c>
    </row>
    <row r="568" spans="1:9" x14ac:dyDescent="0.2">
      <c r="A568" s="2" t="s">
        <v>1908</v>
      </c>
      <c r="B568" s="2" t="s">
        <v>1909</v>
      </c>
      <c r="C568" s="5">
        <v>-1.20922718612152</v>
      </c>
      <c r="D568" s="5">
        <v>1.1731293965047999E-12</v>
      </c>
      <c r="E568" s="5">
        <v>7.1060167224870301E-11</v>
      </c>
      <c r="F568" s="5">
        <v>0.82789588330783204</v>
      </c>
      <c r="G568" s="5">
        <v>1.7737594535038E-6</v>
      </c>
      <c r="H568" s="5">
        <v>4.9078814089097803E-5</v>
      </c>
      <c r="I568" s="2" t="b">
        <f>TRUE()</f>
        <v>1</v>
      </c>
    </row>
    <row r="569" spans="1:9" x14ac:dyDescent="0.2">
      <c r="A569" s="2" t="s">
        <v>1910</v>
      </c>
      <c r="B569" s="2" t="s">
        <v>1911</v>
      </c>
      <c r="C569" s="5">
        <v>1.37323031782874E-2</v>
      </c>
      <c r="D569" s="5">
        <v>0.92460031397916098</v>
      </c>
      <c r="E569" s="5">
        <v>0.97971954733136501</v>
      </c>
      <c r="F569" s="5">
        <v>-0.20901956778664799</v>
      </c>
      <c r="G569" s="5">
        <v>2.8042417370296698E-3</v>
      </c>
      <c r="H569" s="5">
        <v>3.2019928063968701E-2</v>
      </c>
      <c r="I569" s="2" t="b">
        <f>FALSE()</f>
        <v>0</v>
      </c>
    </row>
    <row r="570" spans="1:9" x14ac:dyDescent="0.2">
      <c r="A570" s="2" t="s">
        <v>1912</v>
      </c>
      <c r="B570" s="2" t="s">
        <v>1913</v>
      </c>
      <c r="C570" s="5">
        <v>1.37323031782874E-2</v>
      </c>
      <c r="D570" s="5">
        <v>0.92460031397916098</v>
      </c>
      <c r="E570" s="5">
        <v>0.97971954733136501</v>
      </c>
      <c r="F570" s="5">
        <v>-0.20901956778664799</v>
      </c>
      <c r="G570" s="5">
        <v>2.8042417370296698E-3</v>
      </c>
      <c r="H570" s="5">
        <v>3.2019928063968701E-2</v>
      </c>
      <c r="I570" s="2" t="b">
        <f>FALSE()</f>
        <v>0</v>
      </c>
    </row>
    <row r="571" spans="1:9" x14ac:dyDescent="0.2">
      <c r="A571" s="2" t="s">
        <v>354</v>
      </c>
      <c r="B571" s="2" t="s">
        <v>355</v>
      </c>
      <c r="C571" s="5">
        <v>0.25047533773992797</v>
      </c>
      <c r="D571" s="5">
        <v>0.490609883166094</v>
      </c>
      <c r="E571" s="5">
        <v>0.78407208008787099</v>
      </c>
      <c r="F571" s="5">
        <v>-0.39495579801265601</v>
      </c>
      <c r="G571" s="5">
        <v>1.9228178703643501E-3</v>
      </c>
      <c r="H571" s="5">
        <v>2.3641823713124E-2</v>
      </c>
      <c r="I571" s="2" t="b">
        <f>TRUE()</f>
        <v>1</v>
      </c>
    </row>
    <row r="572" spans="1:9" x14ac:dyDescent="0.2">
      <c r="A572" s="2" t="s">
        <v>1914</v>
      </c>
      <c r="B572" s="2" t="s">
        <v>1915</v>
      </c>
      <c r="C572" s="5">
        <v>1.04526422794554</v>
      </c>
      <c r="D572" s="5">
        <v>3.7961012505208599E-2</v>
      </c>
      <c r="E572" s="5">
        <v>0.20037444114066999</v>
      </c>
      <c r="F572" s="5">
        <v>-0.95135807446340603</v>
      </c>
      <c r="G572" s="5">
        <v>2.3990269606119499E-5</v>
      </c>
      <c r="H572" s="5">
        <v>5.4660398685135703E-4</v>
      </c>
      <c r="I572" s="2" t="b">
        <f>TRUE()</f>
        <v>1</v>
      </c>
    </row>
    <row r="573" spans="1:9" x14ac:dyDescent="0.2">
      <c r="A573" s="2" t="s">
        <v>356</v>
      </c>
      <c r="B573" s="2" t="s">
        <v>356</v>
      </c>
      <c r="C573" s="5">
        <v>0.225627676126676</v>
      </c>
      <c r="D573" s="5">
        <v>3.9157613162797501E-16</v>
      </c>
      <c r="E573" s="5">
        <v>3.2965400776205997E-14</v>
      </c>
      <c r="F573" s="5">
        <v>-0.26087840642285898</v>
      </c>
      <c r="G573" s="5">
        <v>4.0672047876501402E-8</v>
      </c>
      <c r="H573" s="5">
        <v>1.51893279550814E-6</v>
      </c>
      <c r="I573" s="2" t="b">
        <f>TRUE()</f>
        <v>1</v>
      </c>
    </row>
    <row r="574" spans="1:9" x14ac:dyDescent="0.2">
      <c r="A574" s="2" t="s">
        <v>357</v>
      </c>
      <c r="B574" s="2" t="s">
        <v>358</v>
      </c>
      <c r="C574" s="5">
        <v>0.24674356218823701</v>
      </c>
      <c r="D574" s="5">
        <v>5.76520085718846E-15</v>
      </c>
      <c r="E574" s="5">
        <v>4.3387504026750099E-13</v>
      </c>
      <c r="F574" s="5">
        <v>-0.21198780997540001</v>
      </c>
      <c r="G574" s="5">
        <v>6.3782434736436004E-9</v>
      </c>
      <c r="H574" s="5">
        <v>2.7548465507467599E-7</v>
      </c>
      <c r="I574" s="2" t="b">
        <f>TRUE()</f>
        <v>1</v>
      </c>
    </row>
    <row r="575" spans="1:9" x14ac:dyDescent="0.2">
      <c r="A575" s="2" t="s">
        <v>1916</v>
      </c>
      <c r="B575" s="2" t="s">
        <v>1916</v>
      </c>
      <c r="C575" s="5">
        <v>0.229873298138003</v>
      </c>
      <c r="D575" s="5">
        <v>0.75984659511368002</v>
      </c>
      <c r="E575" s="5">
        <v>0.92420822712046902</v>
      </c>
      <c r="F575" s="5">
        <v>-0.88123864377519101</v>
      </c>
      <c r="G575" s="5">
        <v>4.2904201601831301E-4</v>
      </c>
      <c r="H575" s="5">
        <v>6.7225605475172198E-3</v>
      </c>
      <c r="I575" s="2" t="b">
        <f>FALSE()</f>
        <v>0</v>
      </c>
    </row>
    <row r="576" spans="1:9" x14ac:dyDescent="0.2">
      <c r="A576" s="2" t="s">
        <v>359</v>
      </c>
      <c r="B576" s="2" t="s">
        <v>359</v>
      </c>
      <c r="C576" s="5">
        <v>-0.30361405024432497</v>
      </c>
      <c r="D576" s="5">
        <v>4.4627418705534396E-15</v>
      </c>
      <c r="E576" s="5">
        <v>3.4102213647752198E-13</v>
      </c>
      <c r="F576" s="5">
        <v>7.7282270877031406E-2</v>
      </c>
      <c r="G576" s="5">
        <v>0.366907839953381</v>
      </c>
      <c r="H576" s="5">
        <v>0.69958972784968998</v>
      </c>
      <c r="I576" s="2" t="b">
        <f>TRUE()</f>
        <v>1</v>
      </c>
    </row>
    <row r="577" spans="1:9" x14ac:dyDescent="0.2">
      <c r="A577" s="2" t="s">
        <v>360</v>
      </c>
      <c r="B577" s="2" t="s">
        <v>361</v>
      </c>
      <c r="C577" s="5">
        <v>-0.26247274055039099</v>
      </c>
      <c r="D577" s="5">
        <v>3.8696039442890201E-12</v>
      </c>
      <c r="E577" s="5">
        <v>2.2349212548004199E-10</v>
      </c>
      <c r="F577" s="5">
        <v>8.0697431035261696E-2</v>
      </c>
      <c r="G577" s="5">
        <v>0.43470693560707602</v>
      </c>
      <c r="H577" s="5">
        <v>0.74923675462648998</v>
      </c>
      <c r="I577" s="2" t="b">
        <f>TRUE()</f>
        <v>1</v>
      </c>
    </row>
    <row r="578" spans="1:9" x14ac:dyDescent="0.2">
      <c r="A578" s="2" t="s">
        <v>1917</v>
      </c>
      <c r="B578" s="2" t="s">
        <v>1917</v>
      </c>
      <c r="C578" s="5">
        <v>-2.76279853744653</v>
      </c>
      <c r="D578" s="5">
        <v>6.6306508445756794E-8</v>
      </c>
      <c r="E578" s="5">
        <v>2.43318901544685E-6</v>
      </c>
      <c r="F578" s="5">
        <v>4.1442039046090802</v>
      </c>
      <c r="G578" s="5">
        <v>1.7783494219723099E-73</v>
      </c>
      <c r="H578" s="5">
        <v>1.2618659398480599E-70</v>
      </c>
      <c r="I578" s="2" t="b">
        <f>FALSE()</f>
        <v>0</v>
      </c>
    </row>
    <row r="579" spans="1:9" x14ac:dyDescent="0.2">
      <c r="A579" s="2" t="s">
        <v>1918</v>
      </c>
      <c r="B579" s="2" t="s">
        <v>1919</v>
      </c>
      <c r="C579" s="5">
        <v>3.6706700667852803E-2</v>
      </c>
      <c r="D579" s="5">
        <v>0.91684297588230401</v>
      </c>
      <c r="E579" s="5">
        <v>0.97829410552253604</v>
      </c>
      <c r="F579" s="5">
        <v>0.37542329960916498</v>
      </c>
      <c r="G579" s="5">
        <v>4.43792460170047E-3</v>
      </c>
      <c r="H579" s="5">
        <v>4.5356319951946902E-2</v>
      </c>
      <c r="I579" s="2" t="b">
        <f>FALSE()</f>
        <v>0</v>
      </c>
    </row>
    <row r="580" spans="1:9" x14ac:dyDescent="0.2">
      <c r="A580" s="2" t="s">
        <v>366</v>
      </c>
      <c r="B580" s="2" t="s">
        <v>367</v>
      </c>
      <c r="C580" s="5">
        <v>-0.18463892790703301</v>
      </c>
      <c r="D580" s="5">
        <v>1.1148806897803001E-3</v>
      </c>
      <c r="E580" s="5">
        <v>1.40906167586228E-2</v>
      </c>
      <c r="F580" s="5">
        <v>1.5015865975200399E-2</v>
      </c>
      <c r="G580" s="5">
        <v>0.97573470641766802</v>
      </c>
      <c r="H580" s="5">
        <v>0.99374088307905595</v>
      </c>
      <c r="I580" s="2" t="b">
        <f>TRUE()</f>
        <v>1</v>
      </c>
    </row>
    <row r="581" spans="1:9" x14ac:dyDescent="0.2">
      <c r="A581" s="2" t="s">
        <v>873</v>
      </c>
      <c r="B581" s="2" t="s">
        <v>874</v>
      </c>
      <c r="C581" s="5">
        <v>1.7743747821507901E-2</v>
      </c>
      <c r="D581" s="5">
        <v>0.68452514953145605</v>
      </c>
      <c r="E581" s="5">
        <v>0.89216384616183297</v>
      </c>
      <c r="F581" s="5">
        <v>-0.468509762884807</v>
      </c>
      <c r="G581" s="5">
        <v>2.75143444742665E-4</v>
      </c>
      <c r="H581" s="5">
        <v>4.5554583001227297E-3</v>
      </c>
      <c r="I581" s="2" t="b">
        <f>FALSE()</f>
        <v>0</v>
      </c>
    </row>
    <row r="582" spans="1:9" x14ac:dyDescent="0.2">
      <c r="A582" s="2" t="s">
        <v>1920</v>
      </c>
      <c r="B582" s="2" t="s">
        <v>1921</v>
      </c>
      <c r="C582" s="5">
        <v>-0.51631922370720196</v>
      </c>
      <c r="D582" s="5">
        <v>1.76783660235858E-18</v>
      </c>
      <c r="E582" s="5">
        <v>1.7920090620234801E-16</v>
      </c>
      <c r="F582" s="5">
        <v>8.0432286062491504E-2</v>
      </c>
      <c r="G582" s="5">
        <v>0.28581153814339599</v>
      </c>
      <c r="H582" s="5">
        <v>0.625370011815365</v>
      </c>
      <c r="I582" s="2" t="b">
        <f>TRUE()</f>
        <v>1</v>
      </c>
    </row>
    <row r="583" spans="1:9" x14ac:dyDescent="0.2">
      <c r="A583" s="2" t="s">
        <v>1922</v>
      </c>
      <c r="B583" s="2" t="s">
        <v>1922</v>
      </c>
      <c r="C583" s="5">
        <v>-0.25369052786995699</v>
      </c>
      <c r="D583" s="5">
        <v>3.2337999486837903E-2</v>
      </c>
      <c r="E583" s="5">
        <v>0.18252458361905599</v>
      </c>
      <c r="F583" s="5">
        <v>0.24966550990247999</v>
      </c>
      <c r="G583" s="5">
        <v>2.3626121447467702E-3</v>
      </c>
      <c r="H583" s="5">
        <v>2.7808280860088099E-2</v>
      </c>
      <c r="I583" s="2" t="b">
        <f>TRUE()</f>
        <v>1</v>
      </c>
    </row>
    <row r="584" spans="1:9" x14ac:dyDescent="0.2">
      <c r="A584" s="2" t="s">
        <v>1923</v>
      </c>
      <c r="B584" s="2" t="s">
        <v>1924</v>
      </c>
      <c r="C584" s="5">
        <v>-0.44711820267101299</v>
      </c>
      <c r="D584" s="5">
        <v>7.4803190974915998E-7</v>
      </c>
      <c r="E584" s="5">
        <v>2.1985056187716399E-5</v>
      </c>
      <c r="F584" s="5">
        <v>0.41786591072278101</v>
      </c>
      <c r="G584" s="5">
        <v>2.1538611648910098E-2</v>
      </c>
      <c r="H584" s="5">
        <v>0.146752104334892</v>
      </c>
      <c r="I584" s="2" t="b">
        <f>TRUE()</f>
        <v>1</v>
      </c>
    </row>
    <row r="585" spans="1:9" x14ac:dyDescent="0.2">
      <c r="A585" s="2" t="s">
        <v>1925</v>
      </c>
      <c r="B585" s="2" t="s">
        <v>1926</v>
      </c>
      <c r="C585" s="5">
        <v>0.47244995617880903</v>
      </c>
      <c r="D585" s="5">
        <v>1.1724087392001899E-6</v>
      </c>
      <c r="E585" s="5">
        <v>3.3276309757756301E-5</v>
      </c>
      <c r="F585" s="5">
        <v>-0.42759276965222298</v>
      </c>
      <c r="G585" s="5">
        <v>0.21424902700725099</v>
      </c>
      <c r="H585" s="5">
        <v>0.54967712662449097</v>
      </c>
      <c r="I585" s="2" t="b">
        <f>TRUE()</f>
        <v>1</v>
      </c>
    </row>
    <row r="586" spans="1:9" x14ac:dyDescent="0.2">
      <c r="A586" s="2" t="s">
        <v>879</v>
      </c>
      <c r="B586" s="2" t="s">
        <v>880</v>
      </c>
      <c r="C586" s="5">
        <v>-0.82903472065352002</v>
      </c>
      <c r="D586" s="5">
        <v>2.3036854340700201E-3</v>
      </c>
      <c r="E586" s="5">
        <v>2.5829357902992799E-2</v>
      </c>
      <c r="F586" s="5">
        <v>0.84711132994309102</v>
      </c>
      <c r="G586" s="5">
        <v>2.3735507296129199E-3</v>
      </c>
      <c r="H586" s="5">
        <v>2.7870984572074198E-2</v>
      </c>
      <c r="I586" s="2" t="b">
        <f>TRUE()</f>
        <v>1</v>
      </c>
    </row>
    <row r="587" spans="1:9" x14ac:dyDescent="0.2">
      <c r="A587" s="2" t="s">
        <v>881</v>
      </c>
      <c r="B587" s="2" t="s">
        <v>882</v>
      </c>
      <c r="C587" s="5">
        <v>0.25468839558158501</v>
      </c>
      <c r="D587" s="5">
        <v>5.6619883393490597E-2</v>
      </c>
      <c r="E587" s="5">
        <v>0.259917708701911</v>
      </c>
      <c r="F587" s="5">
        <v>-0.515324653833652</v>
      </c>
      <c r="G587" s="5">
        <v>4.28081997621542E-8</v>
      </c>
      <c r="H587" s="5">
        <v>1.5867785687956701E-6</v>
      </c>
      <c r="I587" s="2" t="b">
        <f>FALSE()</f>
        <v>0</v>
      </c>
    </row>
    <row r="588" spans="1:9" x14ac:dyDescent="0.2">
      <c r="A588" s="2" t="s">
        <v>1927</v>
      </c>
      <c r="B588" s="2" t="s">
        <v>1928</v>
      </c>
      <c r="C588" s="5">
        <v>-0.266082055021787</v>
      </c>
      <c r="D588" s="5">
        <v>6.7492252843158497E-11</v>
      </c>
      <c r="E588" s="5">
        <v>3.420755304816E-9</v>
      </c>
      <c r="F588" s="5">
        <v>7.0879236501385307E-2</v>
      </c>
      <c r="G588" s="5">
        <v>0.30768946331956498</v>
      </c>
      <c r="H588" s="5">
        <v>0.64566690507320601</v>
      </c>
      <c r="I588" s="2" t="b">
        <f>TRUE()</f>
        <v>1</v>
      </c>
    </row>
    <row r="589" spans="1:9" x14ac:dyDescent="0.2">
      <c r="A589" s="2" t="s">
        <v>883</v>
      </c>
      <c r="B589" s="2" t="s">
        <v>884</v>
      </c>
      <c r="C589" s="5">
        <v>-1.0433450015427701</v>
      </c>
      <c r="D589" s="5">
        <v>1.60976909633326E-4</v>
      </c>
      <c r="E589" s="5">
        <v>2.8353628019458501E-3</v>
      </c>
      <c r="F589" s="5">
        <v>-3.37462427819668E-2</v>
      </c>
      <c r="G589" s="5">
        <v>0.79464587396623798</v>
      </c>
      <c r="H589" s="5">
        <v>0.92936332846487102</v>
      </c>
      <c r="I589" s="2" t="b">
        <f>TRUE()</f>
        <v>1</v>
      </c>
    </row>
    <row r="590" spans="1:9" x14ac:dyDescent="0.2">
      <c r="A590" s="2" t="s">
        <v>1929</v>
      </c>
      <c r="B590" s="2" t="s">
        <v>1929</v>
      </c>
      <c r="C590" s="5">
        <v>-0.15884656397906599</v>
      </c>
      <c r="D590" s="5">
        <v>0.327530118986185</v>
      </c>
      <c r="E590" s="5">
        <v>0.65782448527332205</v>
      </c>
      <c r="F590" s="5">
        <v>0.239308253002499</v>
      </c>
      <c r="G590" s="5">
        <v>2.9530211457642198E-3</v>
      </c>
      <c r="H590" s="5">
        <v>3.3335581888661099E-2</v>
      </c>
      <c r="I590" s="2" t="b">
        <f>TRUE()</f>
        <v>1</v>
      </c>
    </row>
    <row r="591" spans="1:9" x14ac:dyDescent="0.2">
      <c r="A591" s="2" t="s">
        <v>889</v>
      </c>
      <c r="B591" s="2" t="s">
        <v>890</v>
      </c>
      <c r="C591" s="5">
        <v>7.6421240359476603E-2</v>
      </c>
      <c r="D591" s="5">
        <v>0.53514730345983896</v>
      </c>
      <c r="E591" s="5">
        <v>0.81254789841460995</v>
      </c>
      <c r="F591" s="5">
        <v>-0.42922991587777598</v>
      </c>
      <c r="G591" s="5">
        <v>2.4472609084173102E-4</v>
      </c>
      <c r="H591" s="5">
        <v>4.1205237057995898E-3</v>
      </c>
      <c r="I591" s="2" t="b">
        <f>FALSE()</f>
        <v>0</v>
      </c>
    </row>
    <row r="592" spans="1:9" x14ac:dyDescent="0.2">
      <c r="A592" s="2" t="s">
        <v>891</v>
      </c>
      <c r="B592" s="2" t="s">
        <v>892</v>
      </c>
      <c r="C592" s="5">
        <v>0.195235029298892</v>
      </c>
      <c r="D592" s="5">
        <v>7.9930461239503703E-2</v>
      </c>
      <c r="E592" s="5">
        <v>0.31609442752915201</v>
      </c>
      <c r="F592" s="5">
        <v>-0.34536777025027099</v>
      </c>
      <c r="G592" s="5">
        <v>3.8920673086924501E-5</v>
      </c>
      <c r="H592" s="5">
        <v>8.44187699662682E-4</v>
      </c>
      <c r="I592" s="2" t="b">
        <f>FALSE()</f>
        <v>0</v>
      </c>
    </row>
    <row r="593" spans="1:9" x14ac:dyDescent="0.2">
      <c r="A593" s="2" t="s">
        <v>905</v>
      </c>
      <c r="B593" s="2" t="s">
        <v>906</v>
      </c>
      <c r="C593" s="5">
        <v>-0.14876008223986201</v>
      </c>
      <c r="D593" s="5">
        <v>1.28259358523068E-2</v>
      </c>
      <c r="E593" s="5">
        <v>9.6378855337984695E-2</v>
      </c>
      <c r="F593" s="5">
        <v>0.25925940042887202</v>
      </c>
      <c r="G593" s="5">
        <v>6.1281198266589898E-5</v>
      </c>
      <c r="H593" s="5">
        <v>1.2373321617485801E-3</v>
      </c>
      <c r="I593" s="2" t="b">
        <f>TRUE()</f>
        <v>1</v>
      </c>
    </row>
    <row r="594" spans="1:9" x14ac:dyDescent="0.2">
      <c r="A594" s="2" t="s">
        <v>1930</v>
      </c>
      <c r="B594" s="2" t="s">
        <v>1931</v>
      </c>
      <c r="C594" s="5">
        <v>7.4189617182442893E-2</v>
      </c>
      <c r="D594" s="5">
        <v>7.9672213875239393E-6</v>
      </c>
      <c r="E594" s="5">
        <v>1.9117482430836401E-4</v>
      </c>
      <c r="F594" s="5">
        <v>-0.24962309294703799</v>
      </c>
      <c r="G594" s="5">
        <v>6.8769605024513999E-2</v>
      </c>
      <c r="H594" s="5">
        <v>0.29650922583052203</v>
      </c>
      <c r="I594" s="2" t="b">
        <f>TRUE()</f>
        <v>1</v>
      </c>
    </row>
    <row r="595" spans="1:9" x14ac:dyDescent="0.2">
      <c r="A595" s="2" t="s">
        <v>1932</v>
      </c>
      <c r="B595" s="2" t="s">
        <v>1932</v>
      </c>
      <c r="C595" s="5">
        <v>-0.98507152710610402</v>
      </c>
      <c r="D595" s="5">
        <v>2.0178488260080198E-3</v>
      </c>
      <c r="E595" s="5">
        <v>2.3254420229192201E-2</v>
      </c>
      <c r="F595" s="5">
        <v>0.55115566734242505</v>
      </c>
      <c r="G595" s="5">
        <v>5.9216455481028701E-3</v>
      </c>
      <c r="H595" s="5">
        <v>5.6024406547479901E-2</v>
      </c>
      <c r="I595" s="2" t="b">
        <f>TRUE()</f>
        <v>1</v>
      </c>
    </row>
    <row r="596" spans="1:9" x14ac:dyDescent="0.2">
      <c r="A596" s="2" t="s">
        <v>911</v>
      </c>
      <c r="B596" s="2" t="s">
        <v>912</v>
      </c>
      <c r="C596" s="5">
        <v>0.28738942355400998</v>
      </c>
      <c r="D596" s="5">
        <v>2.9267197819477201E-3</v>
      </c>
      <c r="E596" s="5">
        <v>3.1465405101589398E-2</v>
      </c>
      <c r="F596" s="5">
        <v>-0.215998203343295</v>
      </c>
      <c r="G596" s="5">
        <v>4.7339348707635599E-2</v>
      </c>
      <c r="H596" s="5">
        <v>0.23993320921512801</v>
      </c>
      <c r="I596" s="2" t="b">
        <f>TRUE()</f>
        <v>1</v>
      </c>
    </row>
    <row r="597" spans="1:9" x14ac:dyDescent="0.2">
      <c r="A597" s="2" t="s">
        <v>1933</v>
      </c>
      <c r="B597" s="2" t="s">
        <v>1934</v>
      </c>
      <c r="C597" s="5">
        <v>0.13664344794299499</v>
      </c>
      <c r="D597" s="5">
        <v>0.57532809475412305</v>
      </c>
      <c r="E597" s="5">
        <v>0.835745579963869</v>
      </c>
      <c r="F597" s="5">
        <v>-0.80761285955317896</v>
      </c>
      <c r="G597" s="5">
        <v>2.66382798337791E-3</v>
      </c>
      <c r="H597" s="5">
        <v>3.07703106824142E-2</v>
      </c>
      <c r="I597" s="2" t="b">
        <f>FALSE()</f>
        <v>0</v>
      </c>
    </row>
    <row r="598" spans="1:9" x14ac:dyDescent="0.2">
      <c r="A598" s="2" t="s">
        <v>913</v>
      </c>
      <c r="B598" s="2" t="s">
        <v>913</v>
      </c>
      <c r="C598" s="5">
        <v>0.47188539077543801</v>
      </c>
      <c r="D598" s="5">
        <v>3.0260073646338401E-2</v>
      </c>
      <c r="E598" s="5">
        <v>0.17456653403178099</v>
      </c>
      <c r="F598" s="5">
        <v>-0.51533838069424098</v>
      </c>
      <c r="G598" s="5">
        <v>1.4738444795452299E-3</v>
      </c>
      <c r="H598" s="5">
        <v>1.8965247486790501E-2</v>
      </c>
      <c r="I598" s="2" t="b">
        <f>TRUE()</f>
        <v>1</v>
      </c>
    </row>
    <row r="599" spans="1:9" x14ac:dyDescent="0.2">
      <c r="A599" s="2" t="s">
        <v>1935</v>
      </c>
      <c r="B599" s="2" t="s">
        <v>1936</v>
      </c>
      <c r="C599" s="5">
        <v>0.15277308767737599</v>
      </c>
      <c r="D599" s="5">
        <v>1.90266624361606E-3</v>
      </c>
      <c r="E599" s="5">
        <v>2.2132419747168501E-2</v>
      </c>
      <c r="F599" s="5">
        <v>-0.34564777950762998</v>
      </c>
      <c r="G599" s="5">
        <v>8.4133868985522997E-2</v>
      </c>
      <c r="H599" s="5">
        <v>0.33485010196401699</v>
      </c>
      <c r="I599" s="2" t="b">
        <f>TRUE()</f>
        <v>1</v>
      </c>
    </row>
    <row r="600" spans="1:9" x14ac:dyDescent="0.2">
      <c r="A600" s="2" t="s">
        <v>374</v>
      </c>
      <c r="B600" s="2" t="s">
        <v>374</v>
      </c>
      <c r="C600" s="5">
        <v>2.2332113423497999</v>
      </c>
      <c r="D600" s="5">
        <v>3.3628709285949001E-4</v>
      </c>
      <c r="E600" s="5">
        <v>5.1395015084094902E-3</v>
      </c>
      <c r="F600" s="5">
        <v>-2.2250296970843699</v>
      </c>
      <c r="G600" s="5">
        <v>5.5370535689830003E-10</v>
      </c>
      <c r="H600" s="5">
        <v>2.8063821507284199E-8</v>
      </c>
      <c r="I600" s="2" t="b">
        <f>TRUE()</f>
        <v>1</v>
      </c>
    </row>
    <row r="601" spans="1:9" x14ac:dyDescent="0.2">
      <c r="A601" s="2" t="s">
        <v>1937</v>
      </c>
      <c r="B601" s="2" t="s">
        <v>1938</v>
      </c>
      <c r="C601" s="5">
        <v>0.16794257409925001</v>
      </c>
      <c r="D601" s="5">
        <v>7.1018393810693596E-4</v>
      </c>
      <c r="E601" s="5">
        <v>9.6379333895550492E-3</v>
      </c>
      <c r="F601" s="5">
        <v>-0.53817064723650598</v>
      </c>
      <c r="G601" s="5">
        <v>0.14621569504241499</v>
      </c>
      <c r="H601" s="5">
        <v>0.44797222557501498</v>
      </c>
      <c r="I601" s="2" t="b">
        <f>TRUE()</f>
        <v>1</v>
      </c>
    </row>
    <row r="602" spans="1:9" x14ac:dyDescent="0.2">
      <c r="A602" s="2" t="s">
        <v>375</v>
      </c>
      <c r="B602" s="2" t="s">
        <v>376</v>
      </c>
      <c r="C602" s="5">
        <v>1.8964467767116999</v>
      </c>
      <c r="D602" s="5">
        <v>4.9143817131382399E-4</v>
      </c>
      <c r="E602" s="5">
        <v>7.0142913704476003E-3</v>
      </c>
      <c r="F602" s="5">
        <v>-2.0789830545065202</v>
      </c>
      <c r="G602" s="5">
        <v>9.0485609294609294E-12</v>
      </c>
      <c r="H602" s="5">
        <v>5.4810002605649297E-10</v>
      </c>
      <c r="I602" s="2" t="b">
        <f>TRUE()</f>
        <v>1</v>
      </c>
    </row>
    <row r="603" spans="1:9" x14ac:dyDescent="0.2">
      <c r="A603" s="2" t="s">
        <v>377</v>
      </c>
      <c r="B603" s="2" t="s">
        <v>378</v>
      </c>
      <c r="C603" s="5">
        <v>-0.28983807270728501</v>
      </c>
      <c r="D603" s="5">
        <v>1.3645121139448E-32</v>
      </c>
      <c r="E603" s="5">
        <v>2.60674294998608E-30</v>
      </c>
      <c r="F603" s="5">
        <v>-0.102811074338499</v>
      </c>
      <c r="G603" s="5">
        <v>3.2513010353319698E-3</v>
      </c>
      <c r="H603" s="5">
        <v>3.5618193414009201E-2</v>
      </c>
      <c r="I603" s="2" t="b">
        <f>FALSE()</f>
        <v>0</v>
      </c>
    </row>
    <row r="604" spans="1:9" x14ac:dyDescent="0.2">
      <c r="A604" s="2" t="s">
        <v>1939</v>
      </c>
      <c r="B604" s="2" t="s">
        <v>1940</v>
      </c>
      <c r="C604" s="5">
        <v>0.140378730645975</v>
      </c>
      <c r="D604" s="5">
        <v>2.8362204677411401E-6</v>
      </c>
      <c r="E604" s="5">
        <v>7.4933548208884398E-5</v>
      </c>
      <c r="F604" s="5">
        <v>-2.3125446497075298E-2</v>
      </c>
      <c r="G604" s="5">
        <v>0.66717056721016399</v>
      </c>
      <c r="H604" s="5">
        <v>0.87095534462197099</v>
      </c>
      <c r="I604" s="2" t="b">
        <f>TRUE()</f>
        <v>1</v>
      </c>
    </row>
    <row r="605" spans="1:9" x14ac:dyDescent="0.2">
      <c r="A605" s="2" t="s">
        <v>1941</v>
      </c>
      <c r="B605" s="2" t="s">
        <v>1942</v>
      </c>
      <c r="C605" s="5">
        <v>-0.328927196790885</v>
      </c>
      <c r="D605" s="5">
        <v>3.43852873924104E-4</v>
      </c>
      <c r="E605" s="5">
        <v>5.2229884549878404E-3</v>
      </c>
      <c r="F605" s="5">
        <v>0.356054494050073</v>
      </c>
      <c r="G605" s="5">
        <v>4.6983329632260199E-4</v>
      </c>
      <c r="H605" s="5">
        <v>7.2699750244061096E-3</v>
      </c>
      <c r="I605" s="2" t="b">
        <f>TRUE()</f>
        <v>1</v>
      </c>
    </row>
    <row r="606" spans="1:9" x14ac:dyDescent="0.2">
      <c r="A606" s="2" t="s">
        <v>1943</v>
      </c>
      <c r="B606" s="2" t="s">
        <v>1944</v>
      </c>
      <c r="C606" s="5">
        <v>0.563505787836728</v>
      </c>
      <c r="D606" s="5">
        <v>0.36766938059836102</v>
      </c>
      <c r="E606" s="5">
        <v>0.69215196810568103</v>
      </c>
      <c r="F606" s="5">
        <v>-0.79942232057714402</v>
      </c>
      <c r="G606" s="5">
        <v>2.1774036189950302E-3</v>
      </c>
      <c r="H606" s="5">
        <v>2.6060635603730901E-2</v>
      </c>
      <c r="I606" s="2" t="b">
        <f>TRUE()</f>
        <v>1</v>
      </c>
    </row>
    <row r="607" spans="1:9" x14ac:dyDescent="0.2">
      <c r="A607" s="2" t="s">
        <v>1945</v>
      </c>
      <c r="B607" s="2" t="s">
        <v>1946</v>
      </c>
      <c r="C607" s="5">
        <v>1.1672620418246</v>
      </c>
      <c r="D607" s="5">
        <v>6.9523893036036203E-3</v>
      </c>
      <c r="E607" s="5">
        <v>6.1997338727108102E-2</v>
      </c>
      <c r="F607" s="5">
        <v>-1.3939717329121499</v>
      </c>
      <c r="G607" s="5">
        <v>7.4741990641834997E-5</v>
      </c>
      <c r="H607" s="5">
        <v>1.4909376205541999E-3</v>
      </c>
      <c r="I607" s="2" t="b">
        <f>TRUE()</f>
        <v>1</v>
      </c>
    </row>
    <row r="608" spans="1:9" x14ac:dyDescent="0.2">
      <c r="A608" s="2" t="s">
        <v>1947</v>
      </c>
      <c r="B608" s="2" t="s">
        <v>1947</v>
      </c>
      <c r="C608" s="5">
        <v>-0.29951640465591001</v>
      </c>
      <c r="D608" s="5">
        <v>8.2494446114299898E-4</v>
      </c>
      <c r="E608" s="5">
        <v>1.09266643693261E-2</v>
      </c>
      <c r="F608" s="5">
        <v>2.11877106371955E-2</v>
      </c>
      <c r="G608" s="5">
        <v>0.94606304889748305</v>
      </c>
      <c r="H608" s="5">
        <v>0.98401416973787004</v>
      </c>
      <c r="I608" s="2" t="b">
        <f>TRUE()</f>
        <v>1</v>
      </c>
    </row>
    <row r="609" spans="1:9" x14ac:dyDescent="0.2">
      <c r="A609" s="2" t="s">
        <v>1948</v>
      </c>
      <c r="B609" s="2" t="s">
        <v>1949</v>
      </c>
      <c r="C609" s="5">
        <v>-0.40803207934006802</v>
      </c>
      <c r="D609" s="5">
        <v>5.6520062336321304E-3</v>
      </c>
      <c r="E609" s="5">
        <v>5.35754102336847E-2</v>
      </c>
      <c r="F609" s="5">
        <v>0.30665107377943002</v>
      </c>
      <c r="G609" s="5">
        <v>4.6217638303616901E-3</v>
      </c>
      <c r="H609" s="5">
        <v>4.7138194959766899E-2</v>
      </c>
      <c r="I609" s="2" t="b">
        <f>TRUE()</f>
        <v>1</v>
      </c>
    </row>
    <row r="610" spans="1:9" x14ac:dyDescent="0.2">
      <c r="A610" s="2" t="s">
        <v>922</v>
      </c>
      <c r="B610" s="2" t="s">
        <v>923</v>
      </c>
      <c r="C610" s="5">
        <v>-0.16729810870334</v>
      </c>
      <c r="D610" s="5">
        <v>0.13197787307964201</v>
      </c>
      <c r="E610" s="5">
        <v>0.41727915444824998</v>
      </c>
      <c r="F610" s="5">
        <v>0.184122165483253</v>
      </c>
      <c r="G610" s="5">
        <v>3.6345891115734E-3</v>
      </c>
      <c r="H610" s="5">
        <v>3.8823664768139997E-2</v>
      </c>
      <c r="I610" s="2" t="b">
        <f>TRUE()</f>
        <v>1</v>
      </c>
    </row>
    <row r="611" spans="1:9" x14ac:dyDescent="0.2">
      <c r="A611" s="2" t="s">
        <v>1950</v>
      </c>
      <c r="B611" s="2" t="s">
        <v>1951</v>
      </c>
      <c r="C611" s="5">
        <v>-0.16126725343044501</v>
      </c>
      <c r="D611" s="5">
        <v>0.53749589865065905</v>
      </c>
      <c r="E611" s="5">
        <v>0.81419400079226001</v>
      </c>
      <c r="F611" s="5">
        <v>0.48001308570798601</v>
      </c>
      <c r="G611" s="5">
        <v>1.394740845361E-3</v>
      </c>
      <c r="H611" s="5">
        <v>1.8040827549239798E-2</v>
      </c>
      <c r="I611" s="2" t="b">
        <f>FALSE()</f>
        <v>0</v>
      </c>
    </row>
    <row r="612" spans="1:9" x14ac:dyDescent="0.2">
      <c r="A612" s="2" t="s">
        <v>1952</v>
      </c>
      <c r="B612" s="2" t="s">
        <v>1953</v>
      </c>
      <c r="C612" s="5">
        <v>0.465242292189466</v>
      </c>
      <c r="D612" s="5">
        <v>0.10699263674790301</v>
      </c>
      <c r="E612" s="5">
        <v>0.37797469895223001</v>
      </c>
      <c r="F612" s="5">
        <v>-0.43144406495594401</v>
      </c>
      <c r="G612" s="5">
        <v>9.9522612271594297E-4</v>
      </c>
      <c r="H612" s="5">
        <v>1.3885640875084501E-2</v>
      </c>
      <c r="I612" s="2" t="b">
        <f>TRUE()</f>
        <v>1</v>
      </c>
    </row>
    <row r="613" spans="1:9" x14ac:dyDescent="0.2">
      <c r="A613" s="2" t="s">
        <v>1954</v>
      </c>
      <c r="B613" s="2" t="s">
        <v>1955</v>
      </c>
      <c r="C613" s="5">
        <v>-1.37506064826985</v>
      </c>
      <c r="D613" s="5">
        <v>2.1072541524424199E-2</v>
      </c>
      <c r="E613" s="5">
        <v>0.13758405166409901</v>
      </c>
      <c r="F613" s="5">
        <v>1.14500152315821</v>
      </c>
      <c r="G613" s="5">
        <v>6.3150059684079403E-4</v>
      </c>
      <c r="H613" s="5">
        <v>9.4477815196030799E-3</v>
      </c>
      <c r="I613" s="2" t="b">
        <f>TRUE()</f>
        <v>1</v>
      </c>
    </row>
    <row r="614" spans="1:9" x14ac:dyDescent="0.2">
      <c r="A614" s="2" t="s">
        <v>1956</v>
      </c>
      <c r="B614" s="2" t="s">
        <v>1957</v>
      </c>
      <c r="C614" s="5">
        <v>-0.32157191984119399</v>
      </c>
      <c r="D614" s="5">
        <v>2.1975032851663601E-3</v>
      </c>
      <c r="E614" s="5">
        <v>2.4806815494139399E-2</v>
      </c>
      <c r="F614" s="5">
        <v>0.66838096126721502</v>
      </c>
      <c r="G614" s="5">
        <v>1.39148943028996E-2</v>
      </c>
      <c r="H614" s="5">
        <v>0.106005030678685</v>
      </c>
      <c r="I614" s="2" t="b">
        <f>TRUE()</f>
        <v>1</v>
      </c>
    </row>
    <row r="615" spans="1:9" x14ac:dyDescent="0.2">
      <c r="A615" s="2" t="s">
        <v>1958</v>
      </c>
      <c r="B615" s="2" t="s">
        <v>1959</v>
      </c>
      <c r="C615" s="5">
        <v>-0.38431765770425902</v>
      </c>
      <c r="D615" s="5">
        <v>1.04580732094006E-4</v>
      </c>
      <c r="E615" s="5">
        <v>1.9601980992865202E-3</v>
      </c>
      <c r="F615" s="5">
        <v>0.30030962890825402</v>
      </c>
      <c r="G615" s="5">
        <v>7.6238740783667493E-9</v>
      </c>
      <c r="H615" s="5">
        <v>3.2285573207674198E-7</v>
      </c>
      <c r="I615" s="2" t="b">
        <f>TRUE()</f>
        <v>1</v>
      </c>
    </row>
    <row r="616" spans="1:9" x14ac:dyDescent="0.2">
      <c r="A616" s="2" t="s">
        <v>1960</v>
      </c>
      <c r="B616" s="2" t="s">
        <v>1961</v>
      </c>
      <c r="C616" s="5">
        <v>1.1682436558465901</v>
      </c>
      <c r="D616" s="5">
        <v>2.5298282489438699E-3</v>
      </c>
      <c r="E616" s="5">
        <v>2.8111089289718599E-2</v>
      </c>
      <c r="F616" s="5">
        <v>-0.79737818669223703</v>
      </c>
      <c r="G616" s="5">
        <v>2.8031161366730501E-9</v>
      </c>
      <c r="H616" s="5">
        <v>1.2431319509692E-7</v>
      </c>
      <c r="I616" s="2" t="b">
        <f>TRUE()</f>
        <v>1</v>
      </c>
    </row>
    <row r="617" spans="1:9" x14ac:dyDescent="0.2">
      <c r="A617" s="2" t="s">
        <v>385</v>
      </c>
      <c r="B617" s="2" t="s">
        <v>386</v>
      </c>
      <c r="C617" s="5">
        <v>-0.20998057987393301</v>
      </c>
      <c r="D617" s="5">
        <v>2.8184649922296698E-7</v>
      </c>
      <c r="E617" s="5">
        <v>8.9108650107901805E-6</v>
      </c>
      <c r="F617" s="5">
        <v>0.24284513331337801</v>
      </c>
      <c r="G617" s="5">
        <v>3.9591148599427499E-6</v>
      </c>
      <c r="H617" s="5">
        <v>1.06874584289867E-4</v>
      </c>
      <c r="I617" s="2" t="b">
        <f>TRUE()</f>
        <v>1</v>
      </c>
    </row>
    <row r="618" spans="1:9" x14ac:dyDescent="0.2">
      <c r="A618" s="2" t="s">
        <v>387</v>
      </c>
      <c r="B618" s="2" t="s">
        <v>388</v>
      </c>
      <c r="C618" s="5">
        <v>0.41405743099506498</v>
      </c>
      <c r="D618" s="5">
        <v>4.3127066772033297E-2</v>
      </c>
      <c r="E618" s="5">
        <v>0.21637589965322199</v>
      </c>
      <c r="F618" s="5">
        <v>-0.75309233215570004</v>
      </c>
      <c r="G618" s="5">
        <v>3.2926584607730299E-9</v>
      </c>
      <c r="H618" s="5">
        <v>1.4473127942176699E-7</v>
      </c>
      <c r="I618" s="2" t="b">
        <f>FALSE()</f>
        <v>0</v>
      </c>
    </row>
    <row r="619" spans="1:9" x14ac:dyDescent="0.2">
      <c r="A619" s="2" t="s">
        <v>1962</v>
      </c>
      <c r="B619" s="2" t="s">
        <v>1963</v>
      </c>
      <c r="C619" s="5">
        <v>-1.12290795195894</v>
      </c>
      <c r="D619" s="5">
        <v>2.3043400415873501E-7</v>
      </c>
      <c r="E619" s="5">
        <v>7.3369596067720303E-6</v>
      </c>
      <c r="F619" s="5">
        <v>-6.1686144928886501E-2</v>
      </c>
      <c r="G619" s="5">
        <v>0.675622294175382</v>
      </c>
      <c r="H619" s="5">
        <v>0.87637583881573899</v>
      </c>
      <c r="I619" s="2" t="b">
        <f>TRUE()</f>
        <v>1</v>
      </c>
    </row>
    <row r="620" spans="1:9" x14ac:dyDescent="0.2">
      <c r="A620" s="2" t="s">
        <v>1964</v>
      </c>
      <c r="B620" s="2" t="s">
        <v>1965</v>
      </c>
      <c r="C620" s="5">
        <v>0.28108153748142001</v>
      </c>
      <c r="D620" s="5">
        <v>6.0492107187586297E-5</v>
      </c>
      <c r="E620" s="5">
        <v>1.18760591462743E-3</v>
      </c>
      <c r="F620" s="5">
        <v>-3.4962332388391602E-2</v>
      </c>
      <c r="G620" s="5">
        <v>0.76594337683903702</v>
      </c>
      <c r="H620" s="5">
        <v>0.91496891600757502</v>
      </c>
      <c r="I620" s="2" t="b">
        <f>TRUE()</f>
        <v>1</v>
      </c>
    </row>
    <row r="621" spans="1:9" x14ac:dyDescent="0.2">
      <c r="A621" s="2" t="s">
        <v>1966</v>
      </c>
      <c r="B621" s="2" t="s">
        <v>1967</v>
      </c>
      <c r="C621" s="5">
        <v>-0.30099138424226701</v>
      </c>
      <c r="D621" s="5">
        <v>2.44808911829899E-6</v>
      </c>
      <c r="E621" s="5">
        <v>6.53745088741455E-5</v>
      </c>
      <c r="F621" s="5">
        <v>0.22313976705942301</v>
      </c>
      <c r="G621" s="5">
        <v>3.11393876161429E-3</v>
      </c>
      <c r="H621" s="5">
        <v>3.4679223831700003E-2</v>
      </c>
      <c r="I621" s="2" t="b">
        <f>TRUE()</f>
        <v>1</v>
      </c>
    </row>
    <row r="622" spans="1:9" x14ac:dyDescent="0.2">
      <c r="A622" s="2" t="s">
        <v>1968</v>
      </c>
      <c r="B622" s="2" t="s">
        <v>1968</v>
      </c>
      <c r="C622" s="5">
        <v>0.28590535094217101</v>
      </c>
      <c r="D622" s="5">
        <v>1.63068708616992E-3</v>
      </c>
      <c r="E622" s="5">
        <v>1.9239008924004701E-2</v>
      </c>
      <c r="F622" s="5">
        <v>-0.94064085621169402</v>
      </c>
      <c r="G622" s="5">
        <v>3.5267270317762201E-12</v>
      </c>
      <c r="H622" s="5">
        <v>2.2458016880554499E-10</v>
      </c>
      <c r="I622" s="2" t="b">
        <f>FALSE()</f>
        <v>0</v>
      </c>
    </row>
    <row r="623" spans="1:9" x14ac:dyDescent="0.2">
      <c r="A623" s="2" t="s">
        <v>1969</v>
      </c>
      <c r="B623" s="2" t="s">
        <v>1970</v>
      </c>
      <c r="C623" s="5">
        <v>0.92139041358924201</v>
      </c>
      <c r="D623" s="5">
        <v>3.6962959322902302E-40</v>
      </c>
      <c r="E623" s="5">
        <v>8.7426199503264603E-38</v>
      </c>
      <c r="F623" s="5">
        <v>-0.277028038334376</v>
      </c>
      <c r="G623" s="5">
        <v>1.70575680080676E-3</v>
      </c>
      <c r="H623" s="5">
        <v>2.13951869434525E-2</v>
      </c>
      <c r="I623" s="2" t="b">
        <f>FALSE()</f>
        <v>0</v>
      </c>
    </row>
    <row r="624" spans="1:9" x14ac:dyDescent="0.2">
      <c r="A624" s="2" t="s">
        <v>1971</v>
      </c>
      <c r="B624" s="2" t="s">
        <v>1972</v>
      </c>
      <c r="C624" s="5">
        <v>0.94663098085480302</v>
      </c>
      <c r="D624" s="5">
        <v>2.8288340428044298E-3</v>
      </c>
      <c r="E624" s="5">
        <v>3.06118054261647E-2</v>
      </c>
      <c r="F624" s="5">
        <v>0.145896000319679</v>
      </c>
      <c r="G624" s="5">
        <v>0.71954041104106803</v>
      </c>
      <c r="H624" s="5">
        <v>0.89562209186355302</v>
      </c>
      <c r="I624" s="2" t="b">
        <f>TRUE()</f>
        <v>1</v>
      </c>
    </row>
    <row r="625" spans="1:9" x14ac:dyDescent="0.2">
      <c r="A625" s="2" t="s">
        <v>1973</v>
      </c>
      <c r="B625" s="2" t="s">
        <v>1973</v>
      </c>
      <c r="C625" s="5">
        <v>-0.57049113929008999</v>
      </c>
      <c r="D625" s="5">
        <v>6.2329330816289297E-3</v>
      </c>
      <c r="E625" s="5">
        <v>5.7437808193786501E-2</v>
      </c>
      <c r="F625" s="5">
        <v>0.37703849354362901</v>
      </c>
      <c r="G625" s="5">
        <v>9.8394886557602999E-5</v>
      </c>
      <c r="H625" s="5">
        <v>1.87799012970926E-3</v>
      </c>
      <c r="I625" s="2" t="b">
        <f>TRUE()</f>
        <v>1</v>
      </c>
    </row>
    <row r="626" spans="1:9" x14ac:dyDescent="0.2">
      <c r="A626" s="2" t="s">
        <v>1974</v>
      </c>
      <c r="B626" s="2" t="s">
        <v>1975</v>
      </c>
      <c r="C626" s="5">
        <v>-2.4809612135509398</v>
      </c>
      <c r="D626" s="5">
        <v>1.00769865213565E-3</v>
      </c>
      <c r="E626" s="5">
        <v>1.30344770967651E-2</v>
      </c>
      <c r="F626" s="5">
        <v>1.32279721833453</v>
      </c>
      <c r="G626" s="5">
        <v>5.7490399513532797E-2</v>
      </c>
      <c r="H626" s="5">
        <v>0.26662447654875598</v>
      </c>
      <c r="I626" s="2" t="b">
        <f>TRUE()</f>
        <v>1</v>
      </c>
    </row>
    <row r="627" spans="1:9" x14ac:dyDescent="0.2">
      <c r="A627" s="2" t="s">
        <v>925</v>
      </c>
      <c r="B627" s="2" t="s">
        <v>925</v>
      </c>
      <c r="C627" s="5">
        <v>0.23001738590970899</v>
      </c>
      <c r="D627" s="5">
        <v>4.8909622216791602E-5</v>
      </c>
      <c r="E627" s="5">
        <v>9.7957295786614399E-4</v>
      </c>
      <c r="F627" s="5">
        <v>-0.221958329420856</v>
      </c>
      <c r="G627" s="5">
        <v>1.4762024045920601E-7</v>
      </c>
      <c r="H627" s="5">
        <v>4.8881982290724902E-6</v>
      </c>
      <c r="I627" s="2" t="b">
        <f>TRUE()</f>
        <v>1</v>
      </c>
    </row>
    <row r="628" spans="1:9" x14ac:dyDescent="0.2">
      <c r="A628" s="2" t="s">
        <v>1976</v>
      </c>
      <c r="B628" s="2" t="s">
        <v>1977</v>
      </c>
      <c r="C628" s="5">
        <v>0.47322818516107901</v>
      </c>
      <c r="D628" s="5">
        <v>2.6110716582065799E-3</v>
      </c>
      <c r="E628" s="5">
        <v>2.8756525335503502E-2</v>
      </c>
      <c r="F628" s="5">
        <v>0.334604243449723</v>
      </c>
      <c r="G628" s="5">
        <v>0.56621848672640196</v>
      </c>
      <c r="H628" s="5">
        <v>0.82062907940889296</v>
      </c>
      <c r="I628" s="2" t="b">
        <f>TRUE()</f>
        <v>1</v>
      </c>
    </row>
    <row r="629" spans="1:9" x14ac:dyDescent="0.2">
      <c r="A629" s="2" t="s">
        <v>1978</v>
      </c>
      <c r="B629" s="2" t="s">
        <v>1979</v>
      </c>
      <c r="C629" s="5">
        <v>-1.83986929671738</v>
      </c>
      <c r="D629" s="5">
        <v>4.90362924411106E-3</v>
      </c>
      <c r="E629" s="5">
        <v>4.7664043944226298E-2</v>
      </c>
      <c r="F629" s="5">
        <v>6.1729636138344299E-2</v>
      </c>
      <c r="G629" s="5">
        <v>0.87428260894854803</v>
      </c>
      <c r="H629" s="5">
        <v>0.96138182834789399</v>
      </c>
      <c r="I629" s="2" t="b">
        <f>TRUE()</f>
        <v>1</v>
      </c>
    </row>
    <row r="630" spans="1:9" x14ac:dyDescent="0.2">
      <c r="A630" s="2" t="s">
        <v>1980</v>
      </c>
      <c r="B630" s="2" t="s">
        <v>1981</v>
      </c>
      <c r="C630" s="5">
        <v>-0.31264230462194398</v>
      </c>
      <c r="D630" s="5">
        <v>8.1970943437042196E-5</v>
      </c>
      <c r="E630" s="5">
        <v>1.57200647124243E-3</v>
      </c>
      <c r="F630" s="5">
        <v>0.13348029358416399</v>
      </c>
      <c r="G630" s="5">
        <v>9.7264723298283007E-2</v>
      </c>
      <c r="H630" s="5">
        <v>0.36571830478620099</v>
      </c>
      <c r="I630" s="2" t="b">
        <f>TRUE()</f>
        <v>1</v>
      </c>
    </row>
    <row r="631" spans="1:9" x14ac:dyDescent="0.2">
      <c r="A631" s="2" t="s">
        <v>1982</v>
      </c>
      <c r="B631" s="2" t="s">
        <v>1983</v>
      </c>
      <c r="C631" s="5">
        <v>-0.27343561132517202</v>
      </c>
      <c r="D631" s="5">
        <v>1.8506205330414099E-3</v>
      </c>
      <c r="E631" s="5">
        <v>2.1577540346518102E-2</v>
      </c>
      <c r="F631" s="5">
        <v>0.22749148251760701</v>
      </c>
      <c r="G631" s="5">
        <v>3.0078539086288302E-3</v>
      </c>
      <c r="H631" s="5">
        <v>3.37469261340414E-2</v>
      </c>
      <c r="I631" s="2" t="b">
        <f>TRUE()</f>
        <v>1</v>
      </c>
    </row>
    <row r="632" spans="1:9" x14ac:dyDescent="0.2">
      <c r="A632" s="2" t="s">
        <v>926</v>
      </c>
      <c r="B632" s="2" t="s">
        <v>927</v>
      </c>
      <c r="C632" s="5">
        <v>-1.00432008663996</v>
      </c>
      <c r="D632" s="5">
        <v>5.7321654256027603E-14</v>
      </c>
      <c r="E632" s="5">
        <v>3.7962220891958501E-12</v>
      </c>
      <c r="F632" s="5">
        <v>0.76345025992941395</v>
      </c>
      <c r="G632" s="5">
        <v>3.5545503263433499E-10</v>
      </c>
      <c r="H632" s="5">
        <v>1.8782395181858999E-8</v>
      </c>
      <c r="I632" s="2" t="b">
        <f>TRUE()</f>
        <v>1</v>
      </c>
    </row>
    <row r="633" spans="1:9" x14ac:dyDescent="0.2">
      <c r="A633" s="2" t="s">
        <v>1984</v>
      </c>
      <c r="B633" s="2" t="s">
        <v>1985</v>
      </c>
      <c r="C633" s="5">
        <v>0.26054182316728303</v>
      </c>
      <c r="D633" s="5">
        <v>1.0895177058624201E-3</v>
      </c>
      <c r="E633" s="5">
        <v>1.38759857564581E-2</v>
      </c>
      <c r="F633" s="5">
        <v>-8.2560112381504805E-2</v>
      </c>
      <c r="G633" s="5">
        <v>0.60663703537952496</v>
      </c>
      <c r="H633" s="5">
        <v>0.84119658144335496</v>
      </c>
      <c r="I633" s="2" t="b">
        <f>TRUE()</f>
        <v>1</v>
      </c>
    </row>
    <row r="634" spans="1:9" x14ac:dyDescent="0.2">
      <c r="A634" s="2" t="s">
        <v>928</v>
      </c>
      <c r="B634" s="2" t="s">
        <v>928</v>
      </c>
      <c r="C634" s="5">
        <v>0.23876590227667199</v>
      </c>
      <c r="D634" s="5">
        <v>3.6190897024437701E-3</v>
      </c>
      <c r="E634" s="5">
        <v>3.7372179941867402E-2</v>
      </c>
      <c r="F634" s="5">
        <v>4.46834183294256E-2</v>
      </c>
      <c r="G634" s="5">
        <v>0.67869111492495804</v>
      </c>
      <c r="H634" s="5">
        <v>0.87721384252829904</v>
      </c>
      <c r="I634" s="2" t="b">
        <f>TRUE()</f>
        <v>1</v>
      </c>
    </row>
    <row r="635" spans="1:9" x14ac:dyDescent="0.2">
      <c r="A635" s="2" t="s">
        <v>1986</v>
      </c>
      <c r="B635" s="2" t="s">
        <v>1987</v>
      </c>
      <c r="C635" s="5">
        <v>0.808772772866161</v>
      </c>
      <c r="D635" s="5">
        <v>6.4575145132885999E-4</v>
      </c>
      <c r="E635" s="5">
        <v>8.8603520959957202E-3</v>
      </c>
      <c r="F635" s="5">
        <v>-0.40586658758958</v>
      </c>
      <c r="G635" s="5">
        <v>2.8729337411312599E-3</v>
      </c>
      <c r="H635" s="5">
        <v>3.2579593361184801E-2</v>
      </c>
      <c r="I635" s="2" t="b">
        <f>TRUE()</f>
        <v>1</v>
      </c>
    </row>
    <row r="636" spans="1:9" x14ac:dyDescent="0.2">
      <c r="A636" s="2" t="s">
        <v>1988</v>
      </c>
      <c r="B636" s="2" t="s">
        <v>1989</v>
      </c>
      <c r="C636" s="5">
        <v>1.4833617466279001</v>
      </c>
      <c r="D636" s="5">
        <v>1.37146696616219E-7</v>
      </c>
      <c r="E636" s="5">
        <v>4.6027543384645996E-6</v>
      </c>
      <c r="F636" s="5">
        <v>-0.64146354431152297</v>
      </c>
      <c r="G636" s="5">
        <v>1.18222142530411E-7</v>
      </c>
      <c r="H636" s="5">
        <v>3.9676309591118203E-6</v>
      </c>
      <c r="I636" s="2" t="b">
        <f>FALSE()</f>
        <v>0</v>
      </c>
    </row>
    <row r="637" spans="1:9" x14ac:dyDescent="0.2">
      <c r="A637" s="2" t="s">
        <v>1990</v>
      </c>
      <c r="B637" s="2" t="s">
        <v>1990</v>
      </c>
      <c r="C637" s="5">
        <v>1.09378483656923</v>
      </c>
      <c r="D637" s="5">
        <v>7.0361127287030798E-4</v>
      </c>
      <c r="E637" s="5">
        <v>9.6037191819752094E-3</v>
      </c>
      <c r="F637" s="5">
        <v>-0.34975186173878903</v>
      </c>
      <c r="G637" s="5">
        <v>9.4321381517371003E-2</v>
      </c>
      <c r="H637" s="5">
        <v>0.358365932027156</v>
      </c>
      <c r="I637" s="2" t="b">
        <f>TRUE()</f>
        <v>1</v>
      </c>
    </row>
    <row r="638" spans="1:9" x14ac:dyDescent="0.2">
      <c r="A638" s="2" t="s">
        <v>1991</v>
      </c>
      <c r="B638" s="2" t="s">
        <v>1992</v>
      </c>
      <c r="C638" s="5">
        <v>-0.46595724962412899</v>
      </c>
      <c r="D638" s="5">
        <v>1.38255340123593E-2</v>
      </c>
      <c r="E638" s="5">
        <v>0.102341918687614</v>
      </c>
      <c r="F638" s="5">
        <v>0.45309588365078401</v>
      </c>
      <c r="G638" s="5">
        <v>1.0776014616497901E-3</v>
      </c>
      <c r="H638" s="5">
        <v>1.48267214958851E-2</v>
      </c>
      <c r="I638" s="2" t="b">
        <f>TRUE()</f>
        <v>1</v>
      </c>
    </row>
    <row r="639" spans="1:9" x14ac:dyDescent="0.2">
      <c r="A639" s="2" t="s">
        <v>1993</v>
      </c>
      <c r="B639" s="2" t="s">
        <v>1994</v>
      </c>
      <c r="C639" s="5">
        <v>-0.33739502695785401</v>
      </c>
      <c r="D639" s="5">
        <v>0.15871424974555401</v>
      </c>
      <c r="E639" s="5">
        <v>0.45973753036516402</v>
      </c>
      <c r="F639" s="5">
        <v>0.36629672447098299</v>
      </c>
      <c r="G639" s="5">
        <v>1.2435523078028301E-3</v>
      </c>
      <c r="H639" s="5">
        <v>1.65595826081948E-2</v>
      </c>
      <c r="I639" s="2" t="b">
        <f>TRUE()</f>
        <v>1</v>
      </c>
    </row>
    <row r="640" spans="1:9" x14ac:dyDescent="0.2">
      <c r="A640" s="2" t="s">
        <v>1995</v>
      </c>
      <c r="B640" s="2" t="s">
        <v>1996</v>
      </c>
      <c r="C640" s="5">
        <v>0.10731008484000699</v>
      </c>
      <c r="D640" s="5">
        <v>1.77121855071399E-3</v>
      </c>
      <c r="E640" s="5">
        <v>2.0749156937255601E-2</v>
      </c>
      <c r="F640" s="5">
        <v>5.8383749744107802E-2</v>
      </c>
      <c r="G640" s="5">
        <v>0.26849993616736301</v>
      </c>
      <c r="H640" s="5">
        <v>0.60730381736944095</v>
      </c>
      <c r="I640" s="2" t="b">
        <f>TRUE()</f>
        <v>1</v>
      </c>
    </row>
    <row r="641" spans="1:9" x14ac:dyDescent="0.2">
      <c r="A641" s="2" t="s">
        <v>1997</v>
      </c>
      <c r="B641" s="2" t="s">
        <v>1998</v>
      </c>
      <c r="C641" s="5">
        <v>-0.55326114109466096</v>
      </c>
      <c r="D641" s="5">
        <v>1.03322294591078E-2</v>
      </c>
      <c r="E641" s="5">
        <v>8.2908212800304207E-2</v>
      </c>
      <c r="F641" s="5">
        <v>0.45300635341216999</v>
      </c>
      <c r="G641" s="5">
        <v>1.3096239142235499E-3</v>
      </c>
      <c r="H641" s="5">
        <v>1.7254381914982402E-2</v>
      </c>
      <c r="I641" s="2" t="b">
        <f>TRUE()</f>
        <v>1</v>
      </c>
    </row>
    <row r="642" spans="1:9" x14ac:dyDescent="0.2">
      <c r="A642" s="2" t="s">
        <v>1999</v>
      </c>
      <c r="B642" s="2" t="s">
        <v>2000</v>
      </c>
      <c r="C642" s="5">
        <v>1.37337801919195</v>
      </c>
      <c r="D642" s="5">
        <v>9.2721771606229503E-7</v>
      </c>
      <c r="E642" s="5">
        <v>2.6776106951636199E-5</v>
      </c>
      <c r="F642" s="5">
        <v>0.84541844439002101</v>
      </c>
      <c r="G642" s="5">
        <v>0.56237130995544204</v>
      </c>
      <c r="H642" s="5">
        <v>0.81891716703399298</v>
      </c>
      <c r="I642" s="2" t="b">
        <f>TRUE()</f>
        <v>1</v>
      </c>
    </row>
    <row r="643" spans="1:9" x14ac:dyDescent="0.2">
      <c r="A643" s="2" t="s">
        <v>399</v>
      </c>
      <c r="B643" s="2" t="s">
        <v>400</v>
      </c>
      <c r="C643" s="5">
        <v>0.451096591554494</v>
      </c>
      <c r="D643" s="5">
        <v>4.3729118882628003E-3</v>
      </c>
      <c r="E643" s="5">
        <v>4.3790833364921997E-2</v>
      </c>
      <c r="F643" s="5">
        <v>-0.469406856851874</v>
      </c>
      <c r="G643" s="5">
        <v>8.8524234646867705E-2</v>
      </c>
      <c r="H643" s="5">
        <v>0.34378410749882099</v>
      </c>
      <c r="I643" s="2" t="b">
        <f>TRUE()</f>
        <v>1</v>
      </c>
    </row>
    <row r="644" spans="1:9" x14ac:dyDescent="0.2">
      <c r="A644" s="2" t="s">
        <v>942</v>
      </c>
      <c r="B644" s="2" t="s">
        <v>943</v>
      </c>
      <c r="C644" s="5">
        <v>0.16291345703815699</v>
      </c>
      <c r="D644" s="5">
        <v>9.1236619118391894E-6</v>
      </c>
      <c r="E644" s="5">
        <v>2.13915961863811E-4</v>
      </c>
      <c r="F644" s="5">
        <v>-0.26333498567802999</v>
      </c>
      <c r="G644" s="5">
        <v>7.3686900176621595E-10</v>
      </c>
      <c r="H644" s="5">
        <v>3.5534255648279602E-8</v>
      </c>
      <c r="I644" s="2" t="b">
        <f>FALSE()</f>
        <v>0</v>
      </c>
    </row>
    <row r="645" spans="1:9" x14ac:dyDescent="0.2">
      <c r="A645" s="2" t="s">
        <v>2001</v>
      </c>
      <c r="B645" s="2" t="s">
        <v>2002</v>
      </c>
      <c r="C645" s="5">
        <v>-0.416449918941387</v>
      </c>
      <c r="D645" s="5">
        <v>1.11452106571105E-13</v>
      </c>
      <c r="E645" s="5">
        <v>7.0972129915215396E-12</v>
      </c>
      <c r="F645" s="5">
        <v>0.146214152900452</v>
      </c>
      <c r="G645" s="5">
        <v>0.10176779404332</v>
      </c>
      <c r="H645" s="5">
        <v>0.37379864587702299</v>
      </c>
      <c r="I645" s="2" t="b">
        <f>TRUE()</f>
        <v>1</v>
      </c>
    </row>
    <row r="646" spans="1:9" x14ac:dyDescent="0.2">
      <c r="A646" s="2" t="s">
        <v>2003</v>
      </c>
      <c r="B646" s="2" t="s">
        <v>2004</v>
      </c>
      <c r="C646" s="5">
        <v>6.0161911372895102E-2</v>
      </c>
      <c r="D646" s="5">
        <v>0.41933198203108402</v>
      </c>
      <c r="E646" s="5">
        <v>0.73855017035647297</v>
      </c>
      <c r="F646" s="5">
        <v>0.22512124366207101</v>
      </c>
      <c r="G646" s="5">
        <v>1.5222092330917901E-3</v>
      </c>
      <c r="H646" s="5">
        <v>1.9486632115378599E-2</v>
      </c>
      <c r="I646" s="2" t="b">
        <f>FALSE()</f>
        <v>0</v>
      </c>
    </row>
    <row r="647" spans="1:9" x14ac:dyDescent="0.2">
      <c r="A647" s="2" t="s">
        <v>2005</v>
      </c>
      <c r="B647" s="2" t="s">
        <v>2005</v>
      </c>
      <c r="C647" s="5">
        <v>-0.275359376566645</v>
      </c>
      <c r="D647" s="5">
        <v>1.55684568430743E-3</v>
      </c>
      <c r="E647" s="5">
        <v>1.8588587773930399E-2</v>
      </c>
      <c r="F647" s="5">
        <v>0.28873398098299802</v>
      </c>
      <c r="G647" s="5">
        <v>6.2485295852830906E-8</v>
      </c>
      <c r="H647" s="5">
        <v>2.2168890321500802E-6</v>
      </c>
      <c r="I647" s="2" t="b">
        <f>TRUE()</f>
        <v>1</v>
      </c>
    </row>
    <row r="648" spans="1:9" x14ac:dyDescent="0.2">
      <c r="A648" s="2" t="s">
        <v>2006</v>
      </c>
      <c r="B648" s="2" t="s">
        <v>2007</v>
      </c>
      <c r="C648" s="5">
        <v>-0.57280720596434198</v>
      </c>
      <c r="D648" s="5">
        <v>6.48133247353673E-3</v>
      </c>
      <c r="E648" s="5">
        <v>5.90739537935989E-2</v>
      </c>
      <c r="F648" s="5">
        <v>0.37413143958227502</v>
      </c>
      <c r="G648" s="5">
        <v>7.39475810397999E-4</v>
      </c>
      <c r="H648" s="5">
        <v>1.0838798547359601E-2</v>
      </c>
      <c r="I648" s="2" t="b">
        <f>TRUE()</f>
        <v>1</v>
      </c>
    </row>
    <row r="649" spans="1:9" x14ac:dyDescent="0.2">
      <c r="A649" s="2" t="s">
        <v>2008</v>
      </c>
      <c r="B649" s="2" t="s">
        <v>2008</v>
      </c>
      <c r="C649" s="5">
        <v>1.3832440110836599</v>
      </c>
      <c r="D649" s="5">
        <v>9.8185874718630401E-3</v>
      </c>
      <c r="E649" s="5">
        <v>7.9949055693022505E-2</v>
      </c>
      <c r="F649" s="5">
        <v>-1.53913571116846</v>
      </c>
      <c r="G649" s="5">
        <v>1.63382630316386E-10</v>
      </c>
      <c r="H649" s="5">
        <v>8.9178189536427597E-9</v>
      </c>
      <c r="I649" s="2" t="b">
        <f>TRUE()</f>
        <v>1</v>
      </c>
    </row>
    <row r="650" spans="1:9" x14ac:dyDescent="0.2">
      <c r="A650" s="2" t="s">
        <v>2009</v>
      </c>
      <c r="B650" s="2" t="s">
        <v>2010</v>
      </c>
      <c r="C650" s="5">
        <v>0.88956104613369003</v>
      </c>
      <c r="D650" s="5">
        <v>1.8098566489672899E-20</v>
      </c>
      <c r="E650" s="5">
        <v>1.99767955009345E-18</v>
      </c>
      <c r="F650" s="5">
        <v>-0.91743705968878497</v>
      </c>
      <c r="G650" s="5">
        <v>6.8358751594135203E-51</v>
      </c>
      <c r="H650" s="5">
        <v>2.12211199480043E-48</v>
      </c>
      <c r="I650" s="2" t="b">
        <f>FALSE()</f>
        <v>0</v>
      </c>
    </row>
    <row r="651" spans="1:9" x14ac:dyDescent="0.2">
      <c r="A651" s="2" t="s">
        <v>2011</v>
      </c>
      <c r="B651" s="2" t="s">
        <v>2012</v>
      </c>
      <c r="C651" s="5">
        <v>0.29034189072230598</v>
      </c>
      <c r="D651" s="5">
        <v>0.70827327843408605</v>
      </c>
      <c r="E651" s="5">
        <v>0.90288281390603198</v>
      </c>
      <c r="F651" s="5">
        <v>0.87463315761625104</v>
      </c>
      <c r="G651" s="5">
        <v>2.04017502160786E-3</v>
      </c>
      <c r="H651" s="5">
        <v>2.4633307867726401E-2</v>
      </c>
      <c r="I651" s="2" t="b">
        <f>FALSE()</f>
        <v>0</v>
      </c>
    </row>
    <row r="652" spans="1:9" x14ac:dyDescent="0.2">
      <c r="A652" s="2" t="s">
        <v>950</v>
      </c>
      <c r="B652" s="2" t="s">
        <v>950</v>
      </c>
      <c r="C652" s="5">
        <v>0.33047610911254699</v>
      </c>
      <c r="D652" s="5">
        <v>1.3267522111296901E-2</v>
      </c>
      <c r="E652" s="5">
        <v>9.9071419223509496E-2</v>
      </c>
      <c r="F652" s="5">
        <v>0.21246049691335001</v>
      </c>
      <c r="G652" s="5">
        <v>8.1085065829427402E-4</v>
      </c>
      <c r="H652" s="5">
        <v>1.1741968570692899E-2</v>
      </c>
      <c r="I652" s="2" t="b">
        <f>FALSE()</f>
        <v>0</v>
      </c>
    </row>
    <row r="653" spans="1:9" x14ac:dyDescent="0.2">
      <c r="A653" s="2" t="s">
        <v>2013</v>
      </c>
      <c r="B653" s="2" t="s">
        <v>2014</v>
      </c>
      <c r="C653" s="5">
        <v>0.50446284790234797</v>
      </c>
      <c r="D653" s="5">
        <v>1.14697481132795E-3</v>
      </c>
      <c r="E653" s="5">
        <v>1.43501861155312E-2</v>
      </c>
      <c r="F653" s="5">
        <v>-0.43669994442111398</v>
      </c>
      <c r="G653" s="5">
        <v>1.0840055331157201E-3</v>
      </c>
      <c r="H653" s="5">
        <v>1.4832659732743199E-2</v>
      </c>
      <c r="I653" s="2" t="b">
        <f>TRUE()</f>
        <v>1</v>
      </c>
    </row>
    <row r="654" spans="1:9" x14ac:dyDescent="0.2">
      <c r="A654" s="2" t="s">
        <v>2015</v>
      </c>
      <c r="B654" s="2" t="s">
        <v>2016</v>
      </c>
      <c r="C654" s="5">
        <v>-0.276708229388547</v>
      </c>
      <c r="D654" s="5">
        <v>2.8309266428963099E-4</v>
      </c>
      <c r="E654" s="5">
        <v>4.4907818562672699E-3</v>
      </c>
      <c r="F654" s="5">
        <v>0.33865981188135102</v>
      </c>
      <c r="G654" s="5">
        <v>4.4116678158931E-16</v>
      </c>
      <c r="H654" s="5">
        <v>3.65212567359017E-14</v>
      </c>
      <c r="I654" s="2" t="b">
        <f>FALSE()</f>
        <v>0</v>
      </c>
    </row>
    <row r="655" spans="1:9" x14ac:dyDescent="0.2">
      <c r="A655" s="2" t="s">
        <v>2017</v>
      </c>
      <c r="B655" s="2" t="s">
        <v>2018</v>
      </c>
      <c r="C655" s="5">
        <v>-1.9307026098648199E-2</v>
      </c>
      <c r="D655" s="5">
        <v>0.80506109569352302</v>
      </c>
      <c r="E655" s="5">
        <v>0.93969306200538405</v>
      </c>
      <c r="F655" s="5">
        <v>0.17648824955511999</v>
      </c>
      <c r="G655" s="5">
        <v>3.2381471559437499E-3</v>
      </c>
      <c r="H655" s="5">
        <v>3.5583798503479203E-2</v>
      </c>
      <c r="I655" s="2" t="b">
        <f>FALSE()</f>
        <v>0</v>
      </c>
    </row>
    <row r="656" spans="1:9" x14ac:dyDescent="0.2">
      <c r="A656" s="2" t="s">
        <v>409</v>
      </c>
      <c r="B656" s="2" t="s">
        <v>409</v>
      </c>
      <c r="C656" s="5">
        <v>-0.54102557017092701</v>
      </c>
      <c r="D656" s="5">
        <v>3.24681130662783E-3</v>
      </c>
      <c r="E656" s="5">
        <v>3.4094950866850798E-2</v>
      </c>
      <c r="F656" s="5">
        <v>0.58634359459678698</v>
      </c>
      <c r="G656" s="5">
        <v>5.1276864264529098E-2</v>
      </c>
      <c r="H656" s="5">
        <v>0.25043479331555202</v>
      </c>
      <c r="I656" s="2" t="b">
        <f>TRUE()</f>
        <v>1</v>
      </c>
    </row>
    <row r="657" spans="1:9" x14ac:dyDescent="0.2">
      <c r="A657" s="2" t="s">
        <v>410</v>
      </c>
      <c r="B657" s="2" t="s">
        <v>411</v>
      </c>
      <c r="C657" s="5">
        <v>0.127682327241599</v>
      </c>
      <c r="D657" s="5">
        <v>2.3095167324390799E-4</v>
      </c>
      <c r="E657" s="5">
        <v>3.8350203345664199E-3</v>
      </c>
      <c r="F657" s="5">
        <v>-0.107708831245395</v>
      </c>
      <c r="G657" s="5">
        <v>3.2299718258638199E-2</v>
      </c>
      <c r="H657" s="5">
        <v>0.18998914289205701</v>
      </c>
      <c r="I657" s="2" t="b">
        <f>TRUE()</f>
        <v>1</v>
      </c>
    </row>
    <row r="658" spans="1:9" x14ac:dyDescent="0.2">
      <c r="A658" s="2" t="s">
        <v>953</v>
      </c>
      <c r="B658" s="2" t="s">
        <v>954</v>
      </c>
      <c r="C658" s="5">
        <v>-0.44762726422614602</v>
      </c>
      <c r="D658" s="5">
        <v>1.0225991752236599E-51</v>
      </c>
      <c r="E658" s="5">
        <v>3.3861667355572699E-49</v>
      </c>
      <c r="F658" s="5">
        <v>0.35236943992290198</v>
      </c>
      <c r="G658" s="5">
        <v>9.1310656911185704E-4</v>
      </c>
      <c r="H658" s="5">
        <v>1.29582866536531E-2</v>
      </c>
      <c r="I658" s="2" t="b">
        <f>TRUE()</f>
        <v>1</v>
      </c>
    </row>
    <row r="659" spans="1:9" x14ac:dyDescent="0.2">
      <c r="A659" s="2" t="s">
        <v>2019</v>
      </c>
      <c r="B659" s="2" t="s">
        <v>2019</v>
      </c>
      <c r="C659" s="5">
        <v>2.5378514058608102</v>
      </c>
      <c r="D659" s="5">
        <v>3.2016083745346601E-3</v>
      </c>
      <c r="E659" s="5">
        <v>3.3907012358877803E-2</v>
      </c>
      <c r="F659" s="5">
        <v>-0.20429966231931601</v>
      </c>
      <c r="G659" s="5">
        <v>0.58867559595900298</v>
      </c>
      <c r="H659" s="5">
        <v>0.831782578452402</v>
      </c>
      <c r="I659" s="2" t="b">
        <f>TRUE()</f>
        <v>1</v>
      </c>
    </row>
    <row r="660" spans="1:9" x14ac:dyDescent="0.2">
      <c r="A660" s="2" t="s">
        <v>2020</v>
      </c>
      <c r="B660" s="2" t="s">
        <v>2021</v>
      </c>
      <c r="C660" s="5">
        <v>0.21815047652504599</v>
      </c>
      <c r="D660" s="5">
        <v>7.29456830848778E-3</v>
      </c>
      <c r="E660" s="5">
        <v>6.4584885540568293E-2</v>
      </c>
      <c r="F660" s="5">
        <v>-0.22712463704060701</v>
      </c>
      <c r="G660" s="5">
        <v>4.1946520713847298E-3</v>
      </c>
      <c r="H660" s="5">
        <v>4.3496527846697199E-2</v>
      </c>
      <c r="I660" s="2" t="b">
        <f>TRUE()</f>
        <v>1</v>
      </c>
    </row>
    <row r="661" spans="1:9" x14ac:dyDescent="0.2">
      <c r="A661" s="2" t="s">
        <v>2022</v>
      </c>
      <c r="B661" s="2" t="s">
        <v>2023</v>
      </c>
      <c r="C661" s="5">
        <v>0.201104286016006</v>
      </c>
      <c r="D661" s="5">
        <v>4.8622637143033596E-12</v>
      </c>
      <c r="E661" s="5">
        <v>2.7444163487437197E-10</v>
      </c>
      <c r="F661" s="5">
        <v>-3.6238867228687798E-3</v>
      </c>
      <c r="G661" s="5">
        <v>0.981740194387135</v>
      </c>
      <c r="H661" s="5">
        <v>0.99455507760981099</v>
      </c>
      <c r="I661" s="2" t="b">
        <f>TRUE()</f>
        <v>1</v>
      </c>
    </row>
    <row r="662" spans="1:9" x14ac:dyDescent="0.2">
      <c r="A662" s="2" t="s">
        <v>2024</v>
      </c>
      <c r="B662" s="2" t="s">
        <v>2025</v>
      </c>
      <c r="C662" s="5">
        <v>0.246120581725424</v>
      </c>
      <c r="D662" s="5">
        <v>6.1172237042003003E-2</v>
      </c>
      <c r="E662" s="5">
        <v>0.26945640029646001</v>
      </c>
      <c r="F662" s="5">
        <v>-0.70678030989088303</v>
      </c>
      <c r="G662" s="5">
        <v>9.8892488018229507E-4</v>
      </c>
      <c r="H662" s="5">
        <v>1.38756776267386E-2</v>
      </c>
      <c r="I662" s="2" t="b">
        <f>FALSE()</f>
        <v>0</v>
      </c>
    </row>
    <row r="663" spans="1:9" x14ac:dyDescent="0.2">
      <c r="A663" s="2" t="s">
        <v>2026</v>
      </c>
      <c r="B663" s="2" t="s">
        <v>2027</v>
      </c>
      <c r="C663" s="5">
        <v>-0.14059289672314901</v>
      </c>
      <c r="D663" s="5">
        <v>1.5789665590804499E-3</v>
      </c>
      <c r="E663" s="5">
        <v>1.87625045429488E-2</v>
      </c>
      <c r="F663" s="5">
        <v>0.21594660388542899</v>
      </c>
      <c r="G663" s="5">
        <v>1.44749887018609E-5</v>
      </c>
      <c r="H663" s="5">
        <v>3.42848366077424E-4</v>
      </c>
      <c r="I663" s="2" t="b">
        <f>TRUE()</f>
        <v>1</v>
      </c>
    </row>
    <row r="664" spans="1:9" x14ac:dyDescent="0.2">
      <c r="A664" s="2" t="s">
        <v>2028</v>
      </c>
      <c r="B664" s="2" t="s">
        <v>2028</v>
      </c>
      <c r="C664" s="5">
        <v>0.45368303382775499</v>
      </c>
      <c r="D664" s="5">
        <v>3.3103825214094701E-7</v>
      </c>
      <c r="E664" s="5">
        <v>1.02766687399005E-5</v>
      </c>
      <c r="F664" s="5">
        <v>-0.44097132482701601</v>
      </c>
      <c r="G664" s="5">
        <v>4.1376932108663002E-14</v>
      </c>
      <c r="H664" s="5">
        <v>3.1139276027837702E-12</v>
      </c>
      <c r="I664" s="2" t="b">
        <f>TRUE()</f>
        <v>1</v>
      </c>
    </row>
    <row r="665" spans="1:9" x14ac:dyDescent="0.2">
      <c r="A665" s="2" t="s">
        <v>962</v>
      </c>
      <c r="B665" s="2" t="s">
        <v>963</v>
      </c>
      <c r="C665" s="5">
        <v>0.35630025261424902</v>
      </c>
      <c r="D665" s="5">
        <v>2.3100939362355799E-4</v>
      </c>
      <c r="E665" s="5">
        <v>3.8350203345664199E-3</v>
      </c>
      <c r="F665" s="5">
        <v>-9.9685435962506203E-2</v>
      </c>
      <c r="G665" s="5">
        <v>0.222986518978781</v>
      </c>
      <c r="H665" s="5">
        <v>0.56079698216081297</v>
      </c>
      <c r="I665" s="2" t="b">
        <f>TRUE()</f>
        <v>1</v>
      </c>
    </row>
    <row r="666" spans="1:9" x14ac:dyDescent="0.2">
      <c r="A666" s="2" t="s">
        <v>966</v>
      </c>
      <c r="B666" s="2" t="s">
        <v>967</v>
      </c>
      <c r="C666" s="5">
        <v>0.19467902431616901</v>
      </c>
      <c r="D666" s="5">
        <v>3.81093509573067E-4</v>
      </c>
      <c r="E666" s="5">
        <v>5.6843587448931702E-3</v>
      </c>
      <c r="F666" s="5">
        <v>-0.65680455575855901</v>
      </c>
      <c r="G666" s="5">
        <v>2.7558516631878499E-2</v>
      </c>
      <c r="H666" s="5">
        <v>0.17326981279815201</v>
      </c>
      <c r="I666" s="2" t="b">
        <f>TRUE()</f>
        <v>1</v>
      </c>
    </row>
    <row r="667" spans="1:9" x14ac:dyDescent="0.2">
      <c r="A667" s="2" t="s">
        <v>968</v>
      </c>
      <c r="B667" s="2" t="s">
        <v>968</v>
      </c>
      <c r="C667" s="5">
        <v>0.19467902431616901</v>
      </c>
      <c r="D667" s="5">
        <v>3.81093509573067E-4</v>
      </c>
      <c r="E667" s="5">
        <v>5.6843587448931702E-3</v>
      </c>
      <c r="F667" s="5">
        <v>-0.65680455575855901</v>
      </c>
      <c r="G667" s="5">
        <v>2.7558516631878499E-2</v>
      </c>
      <c r="H667" s="5">
        <v>0.17326981279815201</v>
      </c>
      <c r="I667" s="2" t="b">
        <f>TRUE()</f>
        <v>1</v>
      </c>
    </row>
    <row r="668" spans="1:9" x14ac:dyDescent="0.2">
      <c r="A668" s="2" t="s">
        <v>2029</v>
      </c>
      <c r="B668" s="2" t="s">
        <v>2030</v>
      </c>
      <c r="C668" s="5">
        <v>-0.26250545095273797</v>
      </c>
      <c r="D668" s="5">
        <v>1.23766664719459E-2</v>
      </c>
      <c r="E668" s="5">
        <v>9.4142270085995794E-2</v>
      </c>
      <c r="F668" s="5">
        <v>0.44162071494905097</v>
      </c>
      <c r="G668" s="5">
        <v>7.33322008090191E-6</v>
      </c>
      <c r="H668" s="5">
        <v>1.87753114133195E-4</v>
      </c>
      <c r="I668" s="2" t="b">
        <f>FALSE()</f>
        <v>0</v>
      </c>
    </row>
    <row r="669" spans="1:9" x14ac:dyDescent="0.2">
      <c r="A669" s="2" t="s">
        <v>971</v>
      </c>
      <c r="B669" s="2" t="s">
        <v>971</v>
      </c>
      <c r="C669" s="5">
        <v>0.37846622606838298</v>
      </c>
      <c r="D669" s="5">
        <v>0.219045498159711</v>
      </c>
      <c r="E669" s="5">
        <v>0.53888013341222496</v>
      </c>
      <c r="F669" s="5">
        <v>-1.78480019602049</v>
      </c>
      <c r="G669" s="5">
        <v>4.2428649252394698E-4</v>
      </c>
      <c r="H669" s="5">
        <v>6.6690854695140699E-3</v>
      </c>
      <c r="I669" s="2" t="b">
        <f>FALSE()</f>
        <v>0</v>
      </c>
    </row>
    <row r="670" spans="1:9" x14ac:dyDescent="0.2">
      <c r="A670" s="2" t="s">
        <v>2031</v>
      </c>
      <c r="B670" s="2" t="s">
        <v>2031</v>
      </c>
      <c r="C670" s="5">
        <v>-0.31493160370839901</v>
      </c>
      <c r="D670" s="5">
        <v>0.118688597346419</v>
      </c>
      <c r="E670" s="5">
        <v>0.39701195592892302</v>
      </c>
      <c r="F670" s="5">
        <v>-0.95281566101148496</v>
      </c>
      <c r="G670" s="5">
        <v>2.38057604884681E-3</v>
      </c>
      <c r="H670" s="5">
        <v>2.7887550081655901E-2</v>
      </c>
      <c r="I670" s="2" t="b">
        <f>FALSE()</f>
        <v>0</v>
      </c>
    </row>
    <row r="671" spans="1:9" x14ac:dyDescent="0.2">
      <c r="A671" s="2" t="s">
        <v>420</v>
      </c>
      <c r="B671" s="2" t="s">
        <v>420</v>
      </c>
      <c r="C671" s="5">
        <v>-0.291379400428107</v>
      </c>
      <c r="D671" s="5">
        <v>3.8564111876417102E-13</v>
      </c>
      <c r="E671" s="5">
        <v>2.4246575150653601E-11</v>
      </c>
      <c r="F671" s="5">
        <v>0.14338552589610101</v>
      </c>
      <c r="G671" s="5">
        <v>1.79843131568753E-4</v>
      </c>
      <c r="H671" s="5">
        <v>3.1676625336950299E-3</v>
      </c>
      <c r="I671" s="2" t="b">
        <f>TRUE()</f>
        <v>1</v>
      </c>
    </row>
    <row r="672" spans="1:9" x14ac:dyDescent="0.2">
      <c r="A672" s="2" t="s">
        <v>976</v>
      </c>
      <c r="B672" s="2" t="s">
        <v>977</v>
      </c>
      <c r="C672" s="5">
        <v>0.74195548397113797</v>
      </c>
      <c r="D672" s="5">
        <v>2.23639461223055E-26</v>
      </c>
      <c r="E672" s="5">
        <v>3.4713037621716103E-24</v>
      </c>
      <c r="F672" s="5">
        <v>0.77244463146474995</v>
      </c>
      <c r="G672" s="5">
        <v>1.4604899775225099E-5</v>
      </c>
      <c r="H672" s="5">
        <v>3.43803493760869E-4</v>
      </c>
      <c r="I672" s="2" t="b">
        <f>FALSE()</f>
        <v>0</v>
      </c>
    </row>
    <row r="673" spans="1:9" x14ac:dyDescent="0.2">
      <c r="A673" s="2" t="s">
        <v>2032</v>
      </c>
      <c r="B673" s="2" t="s">
        <v>2033</v>
      </c>
      <c r="C673" s="5">
        <v>-0.24707661599837799</v>
      </c>
      <c r="D673" s="5">
        <v>1.1352661079971199E-14</v>
      </c>
      <c r="E673" s="5">
        <v>8.0555239406024403E-13</v>
      </c>
      <c r="F673" s="5">
        <v>7.3012208081058003E-2</v>
      </c>
      <c r="G673" s="5">
        <v>0.24737458606842</v>
      </c>
      <c r="H673" s="5">
        <v>0.584821308425437</v>
      </c>
      <c r="I673" s="2" t="b">
        <f>TRUE()</f>
        <v>1</v>
      </c>
    </row>
    <row r="674" spans="1:9" x14ac:dyDescent="0.2">
      <c r="A674" s="2" t="s">
        <v>2034</v>
      </c>
      <c r="B674" s="2" t="s">
        <v>2035</v>
      </c>
      <c r="C674" s="5">
        <v>-0.13424403304854099</v>
      </c>
      <c r="D674" s="5">
        <v>8.8901797627321697E-4</v>
      </c>
      <c r="E674" s="5">
        <v>1.1651061446303601E-2</v>
      </c>
      <c r="F674" s="5">
        <v>0.24959947501004301</v>
      </c>
      <c r="G674" s="5">
        <v>5.2585843814077098E-2</v>
      </c>
      <c r="H674" s="5">
        <v>0.25357412915121202</v>
      </c>
      <c r="I674" s="2" t="b">
        <f>TRUE()</f>
        <v>1</v>
      </c>
    </row>
    <row r="675" spans="1:9" x14ac:dyDescent="0.2">
      <c r="A675" s="2" t="s">
        <v>2036</v>
      </c>
      <c r="B675" s="2" t="s">
        <v>2037</v>
      </c>
      <c r="C675" s="5">
        <v>0.90556580170647305</v>
      </c>
      <c r="D675" s="5">
        <v>6.6622449386102605E-8</v>
      </c>
      <c r="E675" s="5">
        <v>2.43318901544685E-6</v>
      </c>
      <c r="F675" s="5">
        <v>-0.81299656914462803</v>
      </c>
      <c r="G675" s="5">
        <v>1.9758489161538701E-12</v>
      </c>
      <c r="H675" s="5">
        <v>1.2745508527969199E-10</v>
      </c>
      <c r="I675" s="2" t="b">
        <f>TRUE()</f>
        <v>1</v>
      </c>
    </row>
    <row r="676" spans="1:9" x14ac:dyDescent="0.2">
      <c r="A676" s="2" t="s">
        <v>2038</v>
      </c>
      <c r="B676" s="2" t="s">
        <v>2039</v>
      </c>
      <c r="C676" s="5">
        <v>-0.42674514147157899</v>
      </c>
      <c r="D676" s="5">
        <v>3.1261328519987799E-3</v>
      </c>
      <c r="E676" s="5">
        <v>3.3249468684963403E-2</v>
      </c>
      <c r="F676" s="5">
        <v>0.28336521172055401</v>
      </c>
      <c r="G676" s="5">
        <v>0.443212859393878</v>
      </c>
      <c r="H676" s="5">
        <v>0.75625339330072805</v>
      </c>
      <c r="I676" s="2" t="b">
        <f>TRUE()</f>
        <v>1</v>
      </c>
    </row>
    <row r="677" spans="1:9" x14ac:dyDescent="0.2">
      <c r="A677" s="2" t="s">
        <v>982</v>
      </c>
      <c r="B677" s="2" t="s">
        <v>983</v>
      </c>
      <c r="C677" s="5">
        <v>0.40997393607032501</v>
      </c>
      <c r="D677" s="5">
        <v>2.8967348848036202E-10</v>
      </c>
      <c r="E677" s="5">
        <v>1.4105962914528999E-8</v>
      </c>
      <c r="F677" s="5">
        <v>0.24017741690174499</v>
      </c>
      <c r="G677" s="5">
        <v>2.4623949435275399E-5</v>
      </c>
      <c r="H677" s="5">
        <v>5.5848016824206804E-4</v>
      </c>
      <c r="I677" s="2" t="b">
        <f>FALSE()</f>
        <v>0</v>
      </c>
    </row>
    <row r="678" spans="1:9" x14ac:dyDescent="0.2">
      <c r="A678" s="2" t="s">
        <v>2040</v>
      </c>
      <c r="B678" s="2" t="s">
        <v>2041</v>
      </c>
      <c r="C678" s="5">
        <v>-2.0764377847694999</v>
      </c>
      <c r="D678" s="5">
        <v>4.8530196402590201E-4</v>
      </c>
      <c r="E678" s="5">
        <v>6.9466710527857503E-3</v>
      </c>
      <c r="F678" s="5">
        <v>-0.23376639757186099</v>
      </c>
      <c r="G678" s="5">
        <v>0.51132741039462504</v>
      </c>
      <c r="H678" s="5">
        <v>0.78958272181664002</v>
      </c>
      <c r="I678" s="2" t="b">
        <f>TRUE()</f>
        <v>1</v>
      </c>
    </row>
    <row r="679" spans="1:9" x14ac:dyDescent="0.2">
      <c r="A679" s="2" t="s">
        <v>2042</v>
      </c>
      <c r="B679" s="2" t="s">
        <v>2043</v>
      </c>
      <c r="C679" s="5">
        <v>-4.3161367288707604</v>
      </c>
      <c r="D679" s="5">
        <v>5.0082840503957597E-5</v>
      </c>
      <c r="E679" s="5">
        <v>9.9904204330585208E-4</v>
      </c>
      <c r="F679" s="5">
        <v>3.7283088639907902</v>
      </c>
      <c r="G679" s="5">
        <v>1.11919783160555E-3</v>
      </c>
      <c r="H679" s="5">
        <v>1.5188676583564899E-2</v>
      </c>
      <c r="I679" s="2" t="b">
        <f>TRUE()</f>
        <v>1</v>
      </c>
    </row>
    <row r="680" spans="1:9" x14ac:dyDescent="0.2">
      <c r="A680" s="2" t="s">
        <v>423</v>
      </c>
      <c r="B680" s="2" t="s">
        <v>424</v>
      </c>
      <c r="C680" s="5">
        <v>-3.70250192832507</v>
      </c>
      <c r="D680" s="5">
        <v>2.9526006064335899E-18</v>
      </c>
      <c r="E680" s="5">
        <v>2.9331134424311299E-16</v>
      </c>
      <c r="F680" s="5">
        <v>2.54740350894392</v>
      </c>
      <c r="G680" s="5">
        <v>7.1202564251454695E-10</v>
      </c>
      <c r="H680" s="5">
        <v>3.4839667395746997E-8</v>
      </c>
      <c r="I680" s="2" t="b">
        <f>TRUE()</f>
        <v>1</v>
      </c>
    </row>
    <row r="681" spans="1:9" x14ac:dyDescent="0.2">
      <c r="A681" s="2" t="s">
        <v>2044</v>
      </c>
      <c r="B681" s="2" t="s">
        <v>2045</v>
      </c>
      <c r="C681" s="5">
        <v>-0.77429107392903895</v>
      </c>
      <c r="D681" s="5">
        <v>2.1404764162301601E-6</v>
      </c>
      <c r="E681" s="5">
        <v>5.77812302142132E-5</v>
      </c>
      <c r="F681" s="5">
        <v>0.31943604208572501</v>
      </c>
      <c r="G681" s="5">
        <v>0.32823760912203598</v>
      </c>
      <c r="H681" s="5">
        <v>0.66763153337803105</v>
      </c>
      <c r="I681" s="2" t="b">
        <f>TRUE()</f>
        <v>1</v>
      </c>
    </row>
    <row r="682" spans="1:9" x14ac:dyDescent="0.2">
      <c r="A682" s="2" t="s">
        <v>2046</v>
      </c>
      <c r="B682" s="2" t="s">
        <v>2047</v>
      </c>
      <c r="C682" s="5">
        <v>-9.2086795593311094E-2</v>
      </c>
      <c r="D682" s="5">
        <v>0.462832662331989</v>
      </c>
      <c r="E682" s="5">
        <v>0.76655212864387701</v>
      </c>
      <c r="F682" s="5">
        <v>0.47218270223737402</v>
      </c>
      <c r="G682" s="5">
        <v>9.5665096189022303E-11</v>
      </c>
      <c r="H682" s="5">
        <v>5.4617072732284398E-9</v>
      </c>
      <c r="I682" s="2" t="b">
        <f>FALSE()</f>
        <v>0</v>
      </c>
    </row>
    <row r="683" spans="1:9" x14ac:dyDescent="0.2">
      <c r="A683" s="2" t="s">
        <v>2048</v>
      </c>
      <c r="B683" s="2" t="s">
        <v>2049</v>
      </c>
      <c r="C683" s="5">
        <v>0.43340819645240403</v>
      </c>
      <c r="D683" s="5">
        <v>3.5500055627208201E-4</v>
      </c>
      <c r="E683" s="5">
        <v>5.3595372735666599E-3</v>
      </c>
      <c r="F683" s="5">
        <v>-0.28809366807276099</v>
      </c>
      <c r="G683" s="5">
        <v>2.7541088952182202E-3</v>
      </c>
      <c r="H683" s="5">
        <v>3.1665877042937197E-2</v>
      </c>
      <c r="I683" s="2" t="b">
        <f>TRUE()</f>
        <v>1</v>
      </c>
    </row>
    <row r="684" spans="1:9" x14ac:dyDescent="0.2">
      <c r="A684" s="2" t="s">
        <v>2050</v>
      </c>
      <c r="B684" s="2" t="s">
        <v>2051</v>
      </c>
      <c r="C684" s="5">
        <v>-0.26485610629976503</v>
      </c>
      <c r="D684" s="5">
        <v>0.209836448227634</v>
      </c>
      <c r="E684" s="5">
        <v>0.52852821417173301</v>
      </c>
      <c r="F684" s="5">
        <v>0.39059955918982903</v>
      </c>
      <c r="G684" s="5">
        <v>1.3265424670051301E-3</v>
      </c>
      <c r="H684" s="5">
        <v>1.7431048766175902E-2</v>
      </c>
      <c r="I684" s="2" t="b">
        <f>TRUE()</f>
        <v>1</v>
      </c>
    </row>
    <row r="685" spans="1:9" x14ac:dyDescent="0.2">
      <c r="A685" s="2" t="s">
        <v>2052</v>
      </c>
      <c r="B685" s="2" t="s">
        <v>2052</v>
      </c>
      <c r="C685" s="5">
        <v>0.64860953074688399</v>
      </c>
      <c r="D685" s="5">
        <v>0.289720172840641</v>
      </c>
      <c r="E685" s="5">
        <v>0.61638554955797298</v>
      </c>
      <c r="F685" s="5">
        <v>-0.75239812409435403</v>
      </c>
      <c r="G685" s="5">
        <v>1.6073478163569201E-4</v>
      </c>
      <c r="H685" s="5">
        <v>2.90316240139812E-3</v>
      </c>
      <c r="I685" s="2" t="b">
        <f>TRUE()</f>
        <v>1</v>
      </c>
    </row>
    <row r="686" spans="1:9" x14ac:dyDescent="0.2">
      <c r="A686" s="2" t="s">
        <v>987</v>
      </c>
      <c r="B686" s="2" t="s">
        <v>987</v>
      </c>
      <c r="C686" s="5">
        <v>1.4344917249770599</v>
      </c>
      <c r="D686" s="5">
        <v>1.2967458954747799E-8</v>
      </c>
      <c r="E686" s="5">
        <v>5.1313096537215303E-7</v>
      </c>
      <c r="F686" s="5">
        <v>-0.83677799211501003</v>
      </c>
      <c r="G686" s="5">
        <v>0.32765399466739098</v>
      </c>
      <c r="H686" s="5">
        <v>0.66699073422661104</v>
      </c>
      <c r="I686" s="2" t="b">
        <f>TRUE()</f>
        <v>1</v>
      </c>
    </row>
    <row r="687" spans="1:9" x14ac:dyDescent="0.2">
      <c r="A687" s="2" t="s">
        <v>988</v>
      </c>
      <c r="B687" s="2" t="s">
        <v>989</v>
      </c>
      <c r="C687" s="5">
        <v>1.07517597629517</v>
      </c>
      <c r="D687" s="5">
        <v>3.35420464094924E-14</v>
      </c>
      <c r="E687" s="5">
        <v>2.2513965475128201E-12</v>
      </c>
      <c r="F687" s="5">
        <v>-0.74362639806809905</v>
      </c>
      <c r="G687" s="5">
        <v>8.1623603599079095E-20</v>
      </c>
      <c r="H687" s="5">
        <v>8.4463424807630394E-18</v>
      </c>
      <c r="I687" s="2" t="b">
        <f>TRUE()</f>
        <v>1</v>
      </c>
    </row>
    <row r="688" spans="1:9" x14ac:dyDescent="0.2">
      <c r="A688" s="2" t="s">
        <v>991</v>
      </c>
      <c r="B688" s="2" t="s">
        <v>991</v>
      </c>
      <c r="C688" s="5">
        <v>0.64566407953933902</v>
      </c>
      <c r="D688" s="5">
        <v>6.0357566862036E-2</v>
      </c>
      <c r="E688" s="5">
        <v>0.26867298188805</v>
      </c>
      <c r="F688" s="5">
        <v>-0.414110861945023</v>
      </c>
      <c r="G688" s="5">
        <v>1.2817644774903E-3</v>
      </c>
      <c r="H688" s="5">
        <v>1.6977397759184901E-2</v>
      </c>
      <c r="I688" s="2" t="b">
        <f>TRUE()</f>
        <v>1</v>
      </c>
    </row>
    <row r="689" spans="1:9" x14ac:dyDescent="0.2">
      <c r="A689" s="2" t="s">
        <v>992</v>
      </c>
      <c r="B689" s="2" t="s">
        <v>993</v>
      </c>
      <c r="C689" s="5">
        <v>0.11271219580477999</v>
      </c>
      <c r="D689" s="5">
        <v>2.29228653097404E-7</v>
      </c>
      <c r="E689" s="5">
        <v>7.3369596067720303E-6</v>
      </c>
      <c r="F689" s="5">
        <v>0.13211065872132799</v>
      </c>
      <c r="G689" s="5">
        <v>0.10321391272673699</v>
      </c>
      <c r="H689" s="5">
        <v>0.37585300917427</v>
      </c>
      <c r="I689" s="2" t="b">
        <f>TRUE()</f>
        <v>1</v>
      </c>
    </row>
    <row r="690" spans="1:9" x14ac:dyDescent="0.2">
      <c r="A690" s="2" t="s">
        <v>2053</v>
      </c>
      <c r="B690" s="2" t="s">
        <v>2054</v>
      </c>
      <c r="C690" s="5">
        <v>0.66340439053449696</v>
      </c>
      <c r="D690" s="5">
        <v>9.4547613386867201E-4</v>
      </c>
      <c r="E690" s="5">
        <v>1.2287865111911E-2</v>
      </c>
      <c r="F690" s="5">
        <v>6.9977160465966803E-2</v>
      </c>
      <c r="G690" s="5">
        <v>0.72482823399605401</v>
      </c>
      <c r="H690" s="5">
        <v>0.89760097772043601</v>
      </c>
      <c r="I690" s="2" t="b">
        <f>TRUE()</f>
        <v>1</v>
      </c>
    </row>
    <row r="691" spans="1:9" x14ac:dyDescent="0.2">
      <c r="A691" s="2" t="s">
        <v>2055</v>
      </c>
      <c r="B691" s="2" t="s">
        <v>2056</v>
      </c>
      <c r="C691" s="5">
        <v>-0.43090494797378798</v>
      </c>
      <c r="D691" s="5">
        <v>1.19016161555771E-2</v>
      </c>
      <c r="E691" s="5">
        <v>9.18986222876996E-2</v>
      </c>
      <c r="F691" s="5">
        <v>0.74848965901514397</v>
      </c>
      <c r="G691" s="5">
        <v>1.3825484713786899E-3</v>
      </c>
      <c r="H691" s="5">
        <v>1.7956216896759601E-2</v>
      </c>
      <c r="I691" s="2" t="b">
        <f>TRUE()</f>
        <v>1</v>
      </c>
    </row>
    <row r="692" spans="1:9" x14ac:dyDescent="0.2">
      <c r="A692" s="2" t="s">
        <v>2057</v>
      </c>
      <c r="B692" s="2" t="s">
        <v>2058</v>
      </c>
      <c r="C692" s="5">
        <v>-1.2188924177154901</v>
      </c>
      <c r="D692" s="5">
        <v>3.5722221741929399E-3</v>
      </c>
      <c r="E692" s="5">
        <v>3.7042228683123797E-2</v>
      </c>
      <c r="F692" s="5">
        <v>0.29681284623897503</v>
      </c>
      <c r="G692" s="5">
        <v>0.82140908279069502</v>
      </c>
      <c r="H692" s="5">
        <v>0.94268459201048505</v>
      </c>
      <c r="I692" s="2" t="b">
        <f>TRUE()</f>
        <v>1</v>
      </c>
    </row>
    <row r="693" spans="1:9" x14ac:dyDescent="0.2">
      <c r="A693" s="2" t="s">
        <v>2059</v>
      </c>
      <c r="B693" s="2" t="s">
        <v>2060</v>
      </c>
      <c r="C693" s="5">
        <v>-0.34064715849746602</v>
      </c>
      <c r="D693" s="5">
        <v>1.14989806537277E-3</v>
      </c>
      <c r="E693" s="5">
        <v>1.43506122882075E-2</v>
      </c>
      <c r="F693" s="5">
        <v>0.38296802418898201</v>
      </c>
      <c r="G693" s="5">
        <v>4.28439119053429E-3</v>
      </c>
      <c r="H693" s="5">
        <v>4.40591532989313E-2</v>
      </c>
      <c r="I693" s="2" t="b">
        <f>TRUE()</f>
        <v>1</v>
      </c>
    </row>
    <row r="694" spans="1:9" x14ac:dyDescent="0.2">
      <c r="A694" s="2" t="s">
        <v>428</v>
      </c>
      <c r="B694" s="2" t="s">
        <v>429</v>
      </c>
      <c r="C694" s="5">
        <v>1.8931655376361801E-2</v>
      </c>
      <c r="D694" s="5">
        <v>0.77671994790370902</v>
      </c>
      <c r="E694" s="5">
        <v>0.92747122511500002</v>
      </c>
      <c r="F694" s="5">
        <v>0.20575708180283001</v>
      </c>
      <c r="G694" s="5">
        <v>2.9930190321171302E-4</v>
      </c>
      <c r="H694" s="5">
        <v>4.8902386620150503E-3</v>
      </c>
      <c r="I694" s="2" t="b">
        <f>FALSE()</f>
        <v>0</v>
      </c>
    </row>
    <row r="695" spans="1:9" x14ac:dyDescent="0.2">
      <c r="A695" s="2" t="s">
        <v>994</v>
      </c>
      <c r="B695" s="2" t="s">
        <v>995</v>
      </c>
      <c r="C695" s="5">
        <v>0.11724377841976</v>
      </c>
      <c r="D695" s="5">
        <v>1.6928296306905201E-4</v>
      </c>
      <c r="E695" s="5">
        <v>2.9576364444280001E-3</v>
      </c>
      <c r="F695" s="5">
        <v>2.4278054177249798E-2</v>
      </c>
      <c r="G695" s="5">
        <v>0.66406081168892095</v>
      </c>
      <c r="H695" s="5">
        <v>0.86914098857941302</v>
      </c>
      <c r="I695" s="2" t="b">
        <f>TRUE()</f>
        <v>1</v>
      </c>
    </row>
    <row r="696" spans="1:9" x14ac:dyDescent="0.2">
      <c r="A696" s="2" t="s">
        <v>2061</v>
      </c>
      <c r="B696" s="2" t="s">
        <v>2062</v>
      </c>
      <c r="C696" s="5">
        <v>1.4734220593060099</v>
      </c>
      <c r="D696" s="5">
        <v>1.9158488181516399E-3</v>
      </c>
      <c r="E696" s="5">
        <v>2.2181867318785999E-2</v>
      </c>
      <c r="F696" s="5">
        <v>-1.27347020407435</v>
      </c>
      <c r="G696" s="5">
        <v>8.4610553110186597E-7</v>
      </c>
      <c r="H696" s="5">
        <v>2.4867492147828202E-5</v>
      </c>
      <c r="I696" s="2" t="b">
        <f>TRUE()</f>
        <v>1</v>
      </c>
    </row>
    <row r="697" spans="1:9" x14ac:dyDescent="0.2">
      <c r="A697" s="2" t="s">
        <v>2063</v>
      </c>
      <c r="B697" s="2" t="s">
        <v>2064</v>
      </c>
      <c r="C697" s="5">
        <v>2.1082022188932901</v>
      </c>
      <c r="D697" s="5">
        <v>1.6628168149708701E-4</v>
      </c>
      <c r="E697" s="5">
        <v>2.9184491589965699E-3</v>
      </c>
      <c r="F697" s="5">
        <v>-0.46750384751389701</v>
      </c>
      <c r="G697" s="5">
        <v>0.16923287815247701</v>
      </c>
      <c r="H697" s="5">
        <v>0.48448398027859002</v>
      </c>
      <c r="I697" s="2" t="b">
        <f>TRUE()</f>
        <v>1</v>
      </c>
    </row>
    <row r="698" spans="1:9" x14ac:dyDescent="0.2">
      <c r="A698" s="2" t="s">
        <v>434</v>
      </c>
      <c r="B698" s="2" t="s">
        <v>435</v>
      </c>
      <c r="C698" s="5">
        <v>0.249784948947577</v>
      </c>
      <c r="D698" s="5">
        <v>7.5650412904947303E-14</v>
      </c>
      <c r="E698" s="5">
        <v>4.8799428688165296E-12</v>
      </c>
      <c r="F698" s="5">
        <v>0.102835781145936</v>
      </c>
      <c r="G698" s="5">
        <v>1.4767944227260099E-2</v>
      </c>
      <c r="H698" s="5">
        <v>0.111139968146668</v>
      </c>
      <c r="I698" s="2" t="b">
        <f>TRUE()</f>
        <v>1</v>
      </c>
    </row>
    <row r="699" spans="1:9" x14ac:dyDescent="0.2">
      <c r="A699" s="2" t="s">
        <v>2065</v>
      </c>
      <c r="B699" s="2" t="s">
        <v>2066</v>
      </c>
      <c r="C699" s="5">
        <v>7.86197229950759E-2</v>
      </c>
      <c r="D699" s="5">
        <v>6.67960712341288E-5</v>
      </c>
      <c r="E699" s="5">
        <v>1.2909575323732201E-3</v>
      </c>
      <c r="F699" s="5">
        <v>-0.35074256660033498</v>
      </c>
      <c r="G699" s="5">
        <v>6.5398161208828798E-2</v>
      </c>
      <c r="H699" s="5">
        <v>0.28693277417188801</v>
      </c>
      <c r="I699" s="2" t="b">
        <f>TRUE()</f>
        <v>1</v>
      </c>
    </row>
    <row r="700" spans="1:9" x14ac:dyDescent="0.2">
      <c r="A700" s="2" t="s">
        <v>2067</v>
      </c>
      <c r="B700" s="2" t="s">
        <v>2068</v>
      </c>
      <c r="C700" s="5">
        <v>-6.8493978159924501E-2</v>
      </c>
      <c r="D700" s="5">
        <v>7.4933731243354105E-4</v>
      </c>
      <c r="E700" s="5">
        <v>1.0059347110425399E-2</v>
      </c>
      <c r="F700" s="5">
        <v>-0.40093073823348202</v>
      </c>
      <c r="G700" s="5">
        <v>1.24831542169089E-4</v>
      </c>
      <c r="H700" s="5">
        <v>2.3486298104312998E-3</v>
      </c>
      <c r="I700" s="2" t="b">
        <f>FALSE()</f>
        <v>0</v>
      </c>
    </row>
    <row r="701" spans="1:9" x14ac:dyDescent="0.2">
      <c r="A701" s="2" t="s">
        <v>2069</v>
      </c>
      <c r="B701" s="2" t="s">
        <v>2070</v>
      </c>
      <c r="C701" s="5">
        <v>0.26060889319178698</v>
      </c>
      <c r="D701" s="5">
        <v>2.12960726779349E-3</v>
      </c>
      <c r="E701" s="5">
        <v>2.4150135386142101E-2</v>
      </c>
      <c r="F701" s="5">
        <v>9.7799947555094399E-2</v>
      </c>
      <c r="G701" s="5">
        <v>0.78944513627012802</v>
      </c>
      <c r="H701" s="5">
        <v>0.92896801512763005</v>
      </c>
      <c r="I701" s="2" t="b">
        <f>TRUE()</f>
        <v>1</v>
      </c>
    </row>
    <row r="702" spans="1:9" x14ac:dyDescent="0.2">
      <c r="A702" s="2" t="s">
        <v>2071</v>
      </c>
      <c r="B702" s="2" t="s">
        <v>2072</v>
      </c>
      <c r="C702" s="5">
        <v>-0.35402596050394702</v>
      </c>
      <c r="D702" s="5">
        <v>8.2888471019985505E-3</v>
      </c>
      <c r="E702" s="5">
        <v>7.0740040473585605E-2</v>
      </c>
      <c r="F702" s="5">
        <v>0.50393230342162598</v>
      </c>
      <c r="G702" s="5">
        <v>1.9450448942406599E-9</v>
      </c>
      <c r="H702" s="5">
        <v>8.8633376052232602E-8</v>
      </c>
      <c r="I702" s="2" t="b">
        <f>FALSE()</f>
        <v>0</v>
      </c>
    </row>
    <row r="703" spans="1:9" x14ac:dyDescent="0.2">
      <c r="A703" s="2" t="s">
        <v>2073</v>
      </c>
      <c r="B703" s="2" t="s">
        <v>2074</v>
      </c>
      <c r="C703" s="5">
        <v>-0.418378128992137</v>
      </c>
      <c r="D703" s="5">
        <v>3.59196548367865E-3</v>
      </c>
      <c r="E703" s="5">
        <v>3.7169359494649702E-2</v>
      </c>
      <c r="F703" s="5">
        <v>0.15397356169564999</v>
      </c>
      <c r="G703" s="5">
        <v>7.3798207858887896E-2</v>
      </c>
      <c r="H703" s="5">
        <v>0.306741170238574</v>
      </c>
      <c r="I703" s="2" t="b">
        <f>TRUE()</f>
        <v>1</v>
      </c>
    </row>
    <row r="704" spans="1:9" x14ac:dyDescent="0.2">
      <c r="A704" s="2" t="s">
        <v>438</v>
      </c>
      <c r="B704" s="2" t="s">
        <v>439</v>
      </c>
      <c r="C704" s="5">
        <v>-1.3154517335866101</v>
      </c>
      <c r="D704" s="5">
        <v>1.22258347979647E-5</v>
      </c>
      <c r="E704" s="5">
        <v>2.7353928577248098E-4</v>
      </c>
      <c r="F704" s="5">
        <v>0.98154256622075797</v>
      </c>
      <c r="G704" s="5">
        <v>5.1023107739864004E-7</v>
      </c>
      <c r="H704" s="5">
        <v>1.55479617266199E-5</v>
      </c>
      <c r="I704" s="2" t="b">
        <f>TRUE()</f>
        <v>1</v>
      </c>
    </row>
    <row r="705" spans="1:9" x14ac:dyDescent="0.2">
      <c r="A705" s="2" t="s">
        <v>440</v>
      </c>
      <c r="B705" s="2" t="s">
        <v>441</v>
      </c>
      <c r="C705" s="5">
        <v>0.386673007428539</v>
      </c>
      <c r="D705" s="5">
        <v>3.8934741033967699E-35</v>
      </c>
      <c r="E705" s="5">
        <v>8.0578691131548993E-33</v>
      </c>
      <c r="F705" s="5">
        <v>-0.45229413426648402</v>
      </c>
      <c r="G705" s="5">
        <v>1.6243548692813201E-24</v>
      </c>
      <c r="H705" s="5">
        <v>1.9209930085048299E-22</v>
      </c>
      <c r="I705" s="2" t="b">
        <f>FALSE()</f>
        <v>0</v>
      </c>
    </row>
    <row r="706" spans="1:9" x14ac:dyDescent="0.2">
      <c r="A706" s="2" t="s">
        <v>2075</v>
      </c>
      <c r="B706" s="2" t="s">
        <v>2076</v>
      </c>
      <c r="C706" s="5">
        <v>2.7332489254260199</v>
      </c>
      <c r="D706" s="5">
        <v>1.3159472430149699E-3</v>
      </c>
      <c r="E706" s="5">
        <v>1.6139036928531698E-2</v>
      </c>
      <c r="F706" s="5">
        <v>-0.53208967574216404</v>
      </c>
      <c r="G706" s="5">
        <v>3.397164574935E-2</v>
      </c>
      <c r="H706" s="5">
        <v>0.19507186640118099</v>
      </c>
      <c r="I706" s="2" t="b">
        <f>TRUE()</f>
        <v>1</v>
      </c>
    </row>
    <row r="707" spans="1:9" x14ac:dyDescent="0.2">
      <c r="A707" s="2" t="s">
        <v>2077</v>
      </c>
      <c r="B707" s="2" t="s">
        <v>2078</v>
      </c>
      <c r="C707" s="5">
        <v>-1.23365862612441</v>
      </c>
      <c r="D707" s="5">
        <v>1.35169124989703E-2</v>
      </c>
      <c r="E707" s="5">
        <v>0.100356508792804</v>
      </c>
      <c r="F707" s="5">
        <v>1.41030163284474</v>
      </c>
      <c r="G707" s="5">
        <v>4.9333753304404197E-12</v>
      </c>
      <c r="H707" s="5">
        <v>3.10178167927817E-10</v>
      </c>
      <c r="I707" s="2" t="b">
        <f>FALSE()</f>
        <v>0</v>
      </c>
    </row>
    <row r="708" spans="1:9" x14ac:dyDescent="0.2">
      <c r="A708" s="2" t="s">
        <v>2079</v>
      </c>
      <c r="B708" s="2" t="s">
        <v>2080</v>
      </c>
      <c r="C708" s="5">
        <v>-0.80383494490080798</v>
      </c>
      <c r="D708" s="5">
        <v>9.1350762461219495E-6</v>
      </c>
      <c r="E708" s="5">
        <v>2.13915961863811E-4</v>
      </c>
      <c r="F708" s="5">
        <v>0.64554232165085701</v>
      </c>
      <c r="G708" s="5">
        <v>4.6802458995849997E-8</v>
      </c>
      <c r="H708" s="5">
        <v>1.6968453564407801E-6</v>
      </c>
      <c r="I708" s="2" t="b">
        <f>TRUE()</f>
        <v>1</v>
      </c>
    </row>
    <row r="709" spans="1:9" x14ac:dyDescent="0.2">
      <c r="A709" s="2" t="s">
        <v>443</v>
      </c>
      <c r="B709" s="2" t="s">
        <v>444</v>
      </c>
      <c r="C709" s="5">
        <v>-0.658331852444203</v>
      </c>
      <c r="D709" s="5">
        <v>2.07661015925225E-4</v>
      </c>
      <c r="E709" s="5">
        <v>3.5690389830470301E-3</v>
      </c>
      <c r="F709" s="5">
        <v>0.67432666893056803</v>
      </c>
      <c r="G709" s="5">
        <v>1.7382262969796099E-19</v>
      </c>
      <c r="H709" s="5">
        <v>1.6928960817838701E-17</v>
      </c>
      <c r="I709" s="2" t="b">
        <f>TRUE()</f>
        <v>1</v>
      </c>
    </row>
    <row r="710" spans="1:9" x14ac:dyDescent="0.2">
      <c r="A710" s="2" t="s">
        <v>2081</v>
      </c>
      <c r="B710" s="2" t="s">
        <v>2081</v>
      </c>
      <c r="C710" s="5">
        <v>-1.9985382629856401</v>
      </c>
      <c r="D710" s="5">
        <v>3.9955886810688602E-11</v>
      </c>
      <c r="E710" s="5">
        <v>2.0673009352988602E-9</v>
      </c>
      <c r="F710" s="5">
        <v>1.07746598313077</v>
      </c>
      <c r="G710" s="5">
        <v>1.8575548028561801E-11</v>
      </c>
      <c r="H710" s="5">
        <v>1.09838984592698E-9</v>
      </c>
      <c r="I710" s="2" t="b">
        <f>TRUE()</f>
        <v>1</v>
      </c>
    </row>
    <row r="711" spans="1:9" x14ac:dyDescent="0.2">
      <c r="A711" s="2" t="s">
        <v>2082</v>
      </c>
      <c r="B711" s="2" t="s">
        <v>2083</v>
      </c>
      <c r="C711" s="5">
        <v>-0.96993934480557298</v>
      </c>
      <c r="D711" s="5">
        <v>0.274628906615839</v>
      </c>
      <c r="E711" s="5">
        <v>0.60185666326946496</v>
      </c>
      <c r="F711" s="5">
        <v>1.8888894995985199</v>
      </c>
      <c r="G711" s="5">
        <v>8.0382282385534705E-6</v>
      </c>
      <c r="H711" s="5">
        <v>2.0266943990302101E-4</v>
      </c>
      <c r="I711" s="2" t="b">
        <f>FALSE()</f>
        <v>0</v>
      </c>
    </row>
    <row r="712" spans="1:9" x14ac:dyDescent="0.2">
      <c r="A712" s="2" t="s">
        <v>445</v>
      </c>
      <c r="B712" s="2" t="s">
        <v>446</v>
      </c>
      <c r="C712" s="5">
        <v>-1.1482732736943699</v>
      </c>
      <c r="D712" s="5">
        <v>6.17441331741834E-3</v>
      </c>
      <c r="E712" s="5">
        <v>5.7323945696480201E-2</v>
      </c>
      <c r="F712" s="5">
        <v>1.00050785385931</v>
      </c>
      <c r="G712" s="5">
        <v>1.31658095223669E-4</v>
      </c>
      <c r="H712" s="5">
        <v>2.4584427029171502E-3</v>
      </c>
      <c r="I712" s="2" t="b">
        <f>TRUE()</f>
        <v>1</v>
      </c>
    </row>
    <row r="713" spans="1:9" x14ac:dyDescent="0.2">
      <c r="A713" s="2" t="s">
        <v>2084</v>
      </c>
      <c r="B713" s="2" t="s">
        <v>2085</v>
      </c>
      <c r="C713" s="5">
        <v>0.17595456135848001</v>
      </c>
      <c r="D713" s="5">
        <v>9.3367396568078106E-9</v>
      </c>
      <c r="E713" s="5">
        <v>3.8326930475507802E-7</v>
      </c>
      <c r="F713" s="5">
        <v>-0.218663893359307</v>
      </c>
      <c r="G713" s="5">
        <v>0.27215492840645999</v>
      </c>
      <c r="H713" s="5">
        <v>0.611118232095337</v>
      </c>
      <c r="I713" s="2" t="b">
        <f>TRUE()</f>
        <v>1</v>
      </c>
    </row>
    <row r="714" spans="1:9" x14ac:dyDescent="0.2">
      <c r="A714" s="2" t="s">
        <v>2086</v>
      </c>
      <c r="B714" s="2" t="s">
        <v>2087</v>
      </c>
      <c r="C714" s="5">
        <v>0.287953867047895</v>
      </c>
      <c r="D714" s="5">
        <v>8.4996963732330607E-6</v>
      </c>
      <c r="E714" s="5">
        <v>2.0103805659927901E-4</v>
      </c>
      <c r="F714" s="5">
        <v>-0.39526078789796798</v>
      </c>
      <c r="G714" s="5">
        <v>2.7724984962187498E-9</v>
      </c>
      <c r="H714" s="5">
        <v>1.2406306333980599E-7</v>
      </c>
      <c r="I714" s="2" t="b">
        <f>FALSE()</f>
        <v>0</v>
      </c>
    </row>
    <row r="715" spans="1:9" x14ac:dyDescent="0.2">
      <c r="A715" s="2" t="s">
        <v>2088</v>
      </c>
      <c r="B715" s="2" t="s">
        <v>2089</v>
      </c>
      <c r="C715" s="5">
        <v>0.21617323722499099</v>
      </c>
      <c r="D715" s="5">
        <v>5.1735223228698401E-3</v>
      </c>
      <c r="E715" s="5">
        <v>4.9993940423530198E-2</v>
      </c>
      <c r="F715" s="5">
        <v>0.22275533680676801</v>
      </c>
      <c r="G715" s="5">
        <v>0.306529669570129</v>
      </c>
      <c r="H715" s="5">
        <v>0.64532554888799198</v>
      </c>
      <c r="I715" s="2" t="b">
        <f>TRUE()</f>
        <v>1</v>
      </c>
    </row>
    <row r="716" spans="1:9" x14ac:dyDescent="0.2">
      <c r="A716" s="2" t="s">
        <v>2090</v>
      </c>
      <c r="B716" s="2" t="s">
        <v>2091</v>
      </c>
      <c r="C716" s="5">
        <v>0.28547511969056699</v>
      </c>
      <c r="D716" s="5">
        <v>0.20978589141100101</v>
      </c>
      <c r="E716" s="5">
        <v>0.52852821417173301</v>
      </c>
      <c r="F716" s="5">
        <v>0.993467540952786</v>
      </c>
      <c r="G716" s="5">
        <v>8.4562636427264805E-5</v>
      </c>
      <c r="H716" s="5">
        <v>1.6407133403680599E-3</v>
      </c>
      <c r="I716" s="2" t="b">
        <f>FALSE()</f>
        <v>0</v>
      </c>
    </row>
    <row r="717" spans="1:9" x14ac:dyDescent="0.2">
      <c r="A717" s="2" t="s">
        <v>2092</v>
      </c>
      <c r="B717" s="2" t="s">
        <v>2093</v>
      </c>
      <c r="C717" s="5">
        <v>-0.50004803506724105</v>
      </c>
      <c r="D717" s="5">
        <v>3.6099845245068098E-5</v>
      </c>
      <c r="E717" s="5">
        <v>7.5580941446586796E-4</v>
      </c>
      <c r="F717" s="5">
        <v>0.34745674066384802</v>
      </c>
      <c r="G717" s="5">
        <v>8.4414921188088106E-9</v>
      </c>
      <c r="H717" s="5">
        <v>3.5234362482456599E-7</v>
      </c>
      <c r="I717" s="2" t="b">
        <f>TRUE()</f>
        <v>1</v>
      </c>
    </row>
    <row r="718" spans="1:9" x14ac:dyDescent="0.2">
      <c r="A718" s="2" t="s">
        <v>2094</v>
      </c>
      <c r="B718" s="2" t="s">
        <v>2095</v>
      </c>
      <c r="C718" s="5">
        <v>-6.2659577111486606E-2</v>
      </c>
      <c r="D718" s="5">
        <v>4.0218171261989501E-5</v>
      </c>
      <c r="E718" s="5">
        <v>8.2889484090581801E-4</v>
      </c>
      <c r="F718" s="5">
        <v>-9.6852202026025E-2</v>
      </c>
      <c r="G718" s="5">
        <v>0.10743904219177999</v>
      </c>
      <c r="H718" s="5">
        <v>0.38357803925099399</v>
      </c>
      <c r="I718" s="2" t="b">
        <f>TRUE()</f>
        <v>1</v>
      </c>
    </row>
    <row r="719" spans="1:9" x14ac:dyDescent="0.2">
      <c r="A719" s="2" t="s">
        <v>2096</v>
      </c>
      <c r="B719" s="2" t="s">
        <v>2097</v>
      </c>
      <c r="C719" s="5">
        <v>0.38831525922426002</v>
      </c>
      <c r="D719" s="5">
        <v>2.49245933334208E-2</v>
      </c>
      <c r="E719" s="5">
        <v>0.15171624397929101</v>
      </c>
      <c r="F719" s="5">
        <v>-0.50927182019214301</v>
      </c>
      <c r="G719" s="5">
        <v>4.6620383518204999E-17</v>
      </c>
      <c r="H719" s="5">
        <v>4.0625165778056897E-15</v>
      </c>
      <c r="I719" s="2" t="b">
        <f>FALSE()</f>
        <v>0</v>
      </c>
    </row>
    <row r="720" spans="1:9" x14ac:dyDescent="0.2">
      <c r="A720" s="2" t="s">
        <v>453</v>
      </c>
      <c r="B720" s="2" t="s">
        <v>454</v>
      </c>
      <c r="C720" s="5">
        <v>-0.30681955212113099</v>
      </c>
      <c r="D720" s="5">
        <v>3.3061896245059098E-17</v>
      </c>
      <c r="E720" s="5">
        <v>3.1580468971001598E-15</v>
      </c>
      <c r="F720" s="5">
        <v>0.294109511897784</v>
      </c>
      <c r="G720" s="5">
        <v>3.2556190477069E-3</v>
      </c>
      <c r="H720" s="5">
        <v>3.5618193414009201E-2</v>
      </c>
      <c r="I720" s="2" t="b">
        <f>TRUE()</f>
        <v>1</v>
      </c>
    </row>
    <row r="721" spans="1:9" x14ac:dyDescent="0.2">
      <c r="A721" s="2" t="s">
        <v>2098</v>
      </c>
      <c r="B721" s="2" t="s">
        <v>2099</v>
      </c>
      <c r="C721" s="5">
        <v>0.33863431664622801</v>
      </c>
      <c r="D721" s="5">
        <v>2.5431527885114401E-3</v>
      </c>
      <c r="E721" s="5">
        <v>2.81960712065542E-2</v>
      </c>
      <c r="F721" s="5">
        <v>3.6626660222935502E-2</v>
      </c>
      <c r="G721" s="5">
        <v>0.64837634287210799</v>
      </c>
      <c r="H721" s="5">
        <v>0.86138034884253201</v>
      </c>
      <c r="I721" s="2" t="b">
        <f>TRUE()</f>
        <v>1</v>
      </c>
    </row>
    <row r="722" spans="1:9" x14ac:dyDescent="0.2">
      <c r="A722" s="2" t="s">
        <v>1007</v>
      </c>
      <c r="B722" s="2" t="s">
        <v>1008</v>
      </c>
      <c r="C722" s="5">
        <v>0.45196226744951001</v>
      </c>
      <c r="D722" s="5">
        <v>0.12827747187656399</v>
      </c>
      <c r="E722" s="5">
        <v>0.41210417187173098</v>
      </c>
      <c r="F722" s="5">
        <v>-0.48776664502505301</v>
      </c>
      <c r="G722" s="5">
        <v>3.9958979196597801E-5</v>
      </c>
      <c r="H722" s="5">
        <v>8.5550107616164399E-4</v>
      </c>
      <c r="I722" s="2" t="b">
        <f>TRUE()</f>
        <v>1</v>
      </c>
    </row>
    <row r="723" spans="1:9" x14ac:dyDescent="0.2">
      <c r="A723" s="2" t="s">
        <v>2100</v>
      </c>
      <c r="B723" s="2" t="s">
        <v>2101</v>
      </c>
      <c r="C723" s="5">
        <v>-0.46204617343014798</v>
      </c>
      <c r="D723" s="5">
        <v>1.76736856310249E-3</v>
      </c>
      <c r="E723" s="5">
        <v>2.0749156937255601E-2</v>
      </c>
      <c r="F723" s="5">
        <v>-0.27181661036731902</v>
      </c>
      <c r="G723" s="5">
        <v>0.516729237426369</v>
      </c>
      <c r="H723" s="5">
        <v>0.79210041654138497</v>
      </c>
      <c r="I723" s="2" t="b">
        <f>TRUE()</f>
        <v>1</v>
      </c>
    </row>
    <row r="724" spans="1:9" x14ac:dyDescent="0.2">
      <c r="A724" s="2" t="s">
        <v>1009</v>
      </c>
      <c r="B724" s="2" t="s">
        <v>1010</v>
      </c>
      <c r="C724" s="5">
        <v>-0.12679752301649599</v>
      </c>
      <c r="D724" s="5">
        <v>3.9337468260899402E-5</v>
      </c>
      <c r="E724" s="5">
        <v>8.1412168688286299E-4</v>
      </c>
      <c r="F724" s="5">
        <v>-0.26909378556708002</v>
      </c>
      <c r="G724" s="5">
        <v>5.8103140856766902E-17</v>
      </c>
      <c r="H724" s="5">
        <v>4.8914966209417198E-15</v>
      </c>
      <c r="I724" s="2" t="b">
        <f>FALSE()</f>
        <v>0</v>
      </c>
    </row>
    <row r="725" spans="1:9" x14ac:dyDescent="0.2">
      <c r="A725" s="2" t="s">
        <v>2102</v>
      </c>
      <c r="B725" s="2" t="s">
        <v>2102</v>
      </c>
      <c r="C725" s="5">
        <v>-8.1988689012647498E-2</v>
      </c>
      <c r="D725" s="5">
        <v>0.64375830879975304</v>
      </c>
      <c r="E725" s="5">
        <v>0.86951157010896696</v>
      </c>
      <c r="F725" s="5">
        <v>0.60212188672349898</v>
      </c>
      <c r="G725" s="5">
        <v>3.2047187073761203E-8</v>
      </c>
      <c r="H725" s="5">
        <v>1.2339409162431901E-6</v>
      </c>
      <c r="I725" s="2" t="b">
        <f>FALSE()</f>
        <v>0</v>
      </c>
    </row>
    <row r="726" spans="1:9" x14ac:dyDescent="0.2">
      <c r="A726" s="2" t="s">
        <v>2103</v>
      </c>
      <c r="B726" s="2" t="s">
        <v>2104</v>
      </c>
      <c r="C726" s="5">
        <v>0.17102629029263</v>
      </c>
      <c r="D726" s="5">
        <v>0.43681841434073398</v>
      </c>
      <c r="E726" s="5">
        <v>0.75009500712161603</v>
      </c>
      <c r="F726" s="5">
        <v>0.39077527895900199</v>
      </c>
      <c r="G726" s="5">
        <v>1.34056897957039E-3</v>
      </c>
      <c r="H726" s="5">
        <v>1.7568881587140199E-2</v>
      </c>
      <c r="I726" s="2" t="b">
        <f>FALSE()</f>
        <v>0</v>
      </c>
    </row>
    <row r="727" spans="1:9" x14ac:dyDescent="0.2">
      <c r="A727" s="2" t="s">
        <v>2105</v>
      </c>
      <c r="B727" s="2" t="s">
        <v>2106</v>
      </c>
      <c r="C727" s="5">
        <v>1.0261101880527499</v>
      </c>
      <c r="D727" s="5">
        <v>5.0970707361561403E-2</v>
      </c>
      <c r="E727" s="5">
        <v>0.243200291512849</v>
      </c>
      <c r="F727" s="5">
        <v>-1.10675613003772</v>
      </c>
      <c r="G727" s="5">
        <v>3.1898034327440998E-3</v>
      </c>
      <c r="H727" s="5">
        <v>3.5208341445422099E-2</v>
      </c>
      <c r="I727" s="2" t="b">
        <f>TRUE()</f>
        <v>1</v>
      </c>
    </row>
    <row r="728" spans="1:9" x14ac:dyDescent="0.2">
      <c r="A728" s="2" t="s">
        <v>455</v>
      </c>
      <c r="B728" s="2" t="s">
        <v>456</v>
      </c>
      <c r="C728" s="5">
        <v>-0.21258084421992601</v>
      </c>
      <c r="D728" s="5">
        <v>2.4366655032605899E-9</v>
      </c>
      <c r="E728" s="5">
        <v>1.0903529328554401E-7</v>
      </c>
      <c r="F728" s="5">
        <v>-0.114838441352569</v>
      </c>
      <c r="G728" s="5">
        <v>0.12702443086875501</v>
      </c>
      <c r="H728" s="5">
        <v>0.41645567533010303</v>
      </c>
      <c r="I728" s="2" t="b">
        <f>TRUE()</f>
        <v>1</v>
      </c>
    </row>
    <row r="729" spans="1:9" x14ac:dyDescent="0.2">
      <c r="A729" s="2" t="s">
        <v>2107</v>
      </c>
      <c r="B729" s="2" t="s">
        <v>2108</v>
      </c>
      <c r="C729" s="5">
        <v>-0.12680533792756801</v>
      </c>
      <c r="D729" s="5">
        <v>5.6528664922574801E-2</v>
      </c>
      <c r="E729" s="5">
        <v>0.25973901819651202</v>
      </c>
      <c r="F729" s="5">
        <v>0.19822072777458599</v>
      </c>
      <c r="G729" s="5">
        <v>1.2206724923421201E-3</v>
      </c>
      <c r="H729" s="5">
        <v>1.6309171502395799E-2</v>
      </c>
      <c r="I729" s="2" t="b">
        <f>TRUE()</f>
        <v>1</v>
      </c>
    </row>
    <row r="730" spans="1:9" x14ac:dyDescent="0.2">
      <c r="A730" s="2" t="s">
        <v>2109</v>
      </c>
      <c r="B730" s="2" t="s">
        <v>2110</v>
      </c>
      <c r="C730" s="5">
        <v>-1.4502114021594901</v>
      </c>
      <c r="D730" s="5">
        <v>1.9060458908936501E-11</v>
      </c>
      <c r="E730" s="5">
        <v>1.0071627595817799E-9</v>
      </c>
      <c r="F730" s="5">
        <v>0.95766362233243396</v>
      </c>
      <c r="G730" s="5">
        <v>0.39686317589865</v>
      </c>
      <c r="H730" s="5">
        <v>0.71765357439361899</v>
      </c>
      <c r="I730" s="2" t="b">
        <f>TRUE()</f>
        <v>1</v>
      </c>
    </row>
    <row r="731" spans="1:9" x14ac:dyDescent="0.2">
      <c r="A731" s="2" t="s">
        <v>462</v>
      </c>
      <c r="B731" s="2" t="s">
        <v>463</v>
      </c>
      <c r="C731" s="5">
        <v>1.8457072850151199</v>
      </c>
      <c r="D731" s="5">
        <v>1.4660425397920201E-30</v>
      </c>
      <c r="E731" s="5">
        <v>2.6006547482667701E-28</v>
      </c>
      <c r="F731" s="5">
        <v>-1.64526165596715</v>
      </c>
      <c r="G731" s="5">
        <v>6.6397866319015798E-63</v>
      </c>
      <c r="H731" s="5">
        <v>3.2979820200655199E-60</v>
      </c>
      <c r="I731" s="2" t="b">
        <f>TRUE()</f>
        <v>1</v>
      </c>
    </row>
    <row r="732" spans="1:9" x14ac:dyDescent="0.2">
      <c r="A732" s="2" t="s">
        <v>2111</v>
      </c>
      <c r="B732" s="2" t="s">
        <v>2112</v>
      </c>
      <c r="C732" s="5">
        <v>-0.27846423064255099</v>
      </c>
      <c r="D732" s="5">
        <v>1.13786640190258E-8</v>
      </c>
      <c r="E732" s="5">
        <v>4.5578890469759201E-7</v>
      </c>
      <c r="F732" s="5">
        <v>0.142159769587412</v>
      </c>
      <c r="G732" s="5">
        <v>0.395728236701886</v>
      </c>
      <c r="H732" s="5">
        <v>0.71765357439361899</v>
      </c>
      <c r="I732" s="2" t="b">
        <f>TRUE()</f>
        <v>1</v>
      </c>
    </row>
    <row r="733" spans="1:9" x14ac:dyDescent="0.2">
      <c r="A733" s="2" t="s">
        <v>2113</v>
      </c>
      <c r="B733" s="2" t="s">
        <v>2114</v>
      </c>
      <c r="C733" s="5">
        <v>-0.27718346600805699</v>
      </c>
      <c r="D733" s="5">
        <v>1.30168112818384E-8</v>
      </c>
      <c r="E733" s="5">
        <v>5.1313096537215303E-7</v>
      </c>
      <c r="F733" s="5">
        <v>0.142820595467581</v>
      </c>
      <c r="G733" s="5">
        <v>0.39326845894651402</v>
      </c>
      <c r="H733" s="5">
        <v>0.71709413934924304</v>
      </c>
      <c r="I733" s="2" t="b">
        <f>TRUE()</f>
        <v>1</v>
      </c>
    </row>
    <row r="734" spans="1:9" x14ac:dyDescent="0.2">
      <c r="A734" s="2" t="s">
        <v>2115</v>
      </c>
      <c r="B734" s="2" t="s">
        <v>2116</v>
      </c>
      <c r="C734" s="5">
        <v>0.15896920230292</v>
      </c>
      <c r="D734" s="5">
        <v>5.3771846228671105E-4</v>
      </c>
      <c r="E734" s="5">
        <v>7.6092524278578199E-3</v>
      </c>
      <c r="F734" s="5">
        <v>6.7295728094034099E-2</v>
      </c>
      <c r="G734" s="5">
        <v>0.62993305229105401</v>
      </c>
      <c r="H734" s="5">
        <v>0.85555637735412504</v>
      </c>
      <c r="I734" s="2" t="b">
        <f>TRUE()</f>
        <v>1</v>
      </c>
    </row>
    <row r="735" spans="1:9" x14ac:dyDescent="0.2">
      <c r="A735" s="2" t="s">
        <v>2117</v>
      </c>
      <c r="B735" s="2" t="s">
        <v>2118</v>
      </c>
      <c r="C735" s="5">
        <v>-0.52554181370336195</v>
      </c>
      <c r="D735" s="5">
        <v>4.6284166067898603E-3</v>
      </c>
      <c r="E735" s="5">
        <v>4.59786905718505E-2</v>
      </c>
      <c r="F735" s="5">
        <v>0.37176983034870698</v>
      </c>
      <c r="G735" s="5">
        <v>5.0782642331417202E-2</v>
      </c>
      <c r="H735" s="5">
        <v>0.24900037952630699</v>
      </c>
      <c r="I735" s="2" t="b">
        <f>TRUE()</f>
        <v>1</v>
      </c>
    </row>
    <row r="736" spans="1:9" x14ac:dyDescent="0.2">
      <c r="A736" s="2" t="s">
        <v>2119</v>
      </c>
      <c r="B736" s="2" t="s">
        <v>2120</v>
      </c>
      <c r="C736" s="5">
        <v>0.50696401963333804</v>
      </c>
      <c r="D736" s="5">
        <v>8.3732686669548195E-2</v>
      </c>
      <c r="E736" s="5">
        <v>0.32504527363880398</v>
      </c>
      <c r="F736" s="5">
        <v>-0.48657952098613799</v>
      </c>
      <c r="G736" s="5">
        <v>1.13913764554164E-3</v>
      </c>
      <c r="H736" s="5">
        <v>1.54171571809409E-2</v>
      </c>
      <c r="I736" s="2" t="b">
        <f>TRUE()</f>
        <v>1</v>
      </c>
    </row>
    <row r="737" spans="1:9" x14ac:dyDescent="0.2">
      <c r="A737" s="2" t="s">
        <v>1026</v>
      </c>
      <c r="B737" s="2" t="s">
        <v>1027</v>
      </c>
      <c r="C737" s="5">
        <v>1.8558269047703599</v>
      </c>
      <c r="D737" s="5">
        <v>1.9772209300676099E-19</v>
      </c>
      <c r="E737" s="5">
        <v>2.0895439063076201E-17</v>
      </c>
      <c r="F737" s="5">
        <v>-1.12407407568504</v>
      </c>
      <c r="G737" s="5">
        <v>4.8899304818832401E-30</v>
      </c>
      <c r="H737" s="5">
        <v>7.8349305495206602E-28</v>
      </c>
      <c r="I737" s="2" t="b">
        <f>TRUE()</f>
        <v>1</v>
      </c>
    </row>
    <row r="738" spans="1:9" x14ac:dyDescent="0.2">
      <c r="A738" s="2" t="s">
        <v>1030</v>
      </c>
      <c r="B738" s="2" t="s">
        <v>1031</v>
      </c>
      <c r="C738" s="5">
        <v>-0.85372282919318998</v>
      </c>
      <c r="D738" s="5">
        <v>4.0445694193583602E-7</v>
      </c>
      <c r="E738" s="5">
        <v>1.2175379579365401E-5</v>
      </c>
      <c r="F738" s="5">
        <v>0.83433399992366097</v>
      </c>
      <c r="G738" s="5">
        <v>4.6554876834602399E-10</v>
      </c>
      <c r="H738" s="5">
        <v>2.3838976622419601E-8</v>
      </c>
      <c r="I738" s="2" t="b">
        <f>TRUE()</f>
        <v>1</v>
      </c>
    </row>
    <row r="739" spans="1:9" x14ac:dyDescent="0.2">
      <c r="A739" s="2" t="s">
        <v>2121</v>
      </c>
      <c r="B739" s="2" t="s">
        <v>2122</v>
      </c>
      <c r="C739" s="5">
        <v>0.51116817878754295</v>
      </c>
      <c r="D739" s="5">
        <v>6.6067696285427399E-2</v>
      </c>
      <c r="E739" s="5">
        <v>0.28327085857198098</v>
      </c>
      <c r="F739" s="5">
        <v>-0.62500953766329803</v>
      </c>
      <c r="G739" s="5">
        <v>6.4897604337256302E-8</v>
      </c>
      <c r="H739" s="5">
        <v>2.2861446861216501E-6</v>
      </c>
      <c r="I739" s="2" t="b">
        <f>TRUE()</f>
        <v>1</v>
      </c>
    </row>
    <row r="740" spans="1:9" x14ac:dyDescent="0.2">
      <c r="A740" s="2" t="s">
        <v>2123</v>
      </c>
      <c r="B740" s="2" t="s">
        <v>2123</v>
      </c>
      <c r="C740" s="5">
        <v>-4.8437170443385202</v>
      </c>
      <c r="D740" s="5">
        <v>4.34585451440126E-12</v>
      </c>
      <c r="E740" s="5">
        <v>2.4811332612679402E-10</v>
      </c>
      <c r="F740" s="5">
        <v>4.0282064837149498</v>
      </c>
      <c r="G740" s="5">
        <v>5.2074672976752601E-14</v>
      </c>
      <c r="H740" s="5">
        <v>3.8037485393460298E-12</v>
      </c>
      <c r="I740" s="2" t="b">
        <f>TRUE()</f>
        <v>1</v>
      </c>
    </row>
    <row r="741" spans="1:9" x14ac:dyDescent="0.2">
      <c r="A741" s="2" t="s">
        <v>2124</v>
      </c>
      <c r="B741" s="2" t="s">
        <v>2125</v>
      </c>
      <c r="C741" s="5">
        <v>1.2105615180317499</v>
      </c>
      <c r="D741" s="5">
        <v>3.11849114823189E-3</v>
      </c>
      <c r="E741" s="5">
        <v>3.3239368097141203E-2</v>
      </c>
      <c r="F741" s="5">
        <v>-1.20406278768788</v>
      </c>
      <c r="G741" s="5">
        <v>7.8919866349997996E-8</v>
      </c>
      <c r="H741" s="5">
        <v>2.7605280011298598E-6</v>
      </c>
      <c r="I741" s="2" t="b">
        <f>TRUE()</f>
        <v>1</v>
      </c>
    </row>
    <row r="742" spans="1:9" x14ac:dyDescent="0.2">
      <c r="A742" s="2" t="s">
        <v>2126</v>
      </c>
      <c r="B742" s="2" t="s">
        <v>2127</v>
      </c>
      <c r="C742" s="5">
        <v>0.52936485708198899</v>
      </c>
      <c r="D742" s="5">
        <v>1.24426340060362E-2</v>
      </c>
      <c r="E742" s="5">
        <v>9.4355058180125004E-2</v>
      </c>
      <c r="F742" s="5">
        <v>-0.67390235083021099</v>
      </c>
      <c r="G742" s="5">
        <v>9.1752418997030497E-4</v>
      </c>
      <c r="H742" s="5">
        <v>1.2983882198240799E-2</v>
      </c>
      <c r="I742" s="2" t="b">
        <f>TRUE()</f>
        <v>1</v>
      </c>
    </row>
    <row r="743" spans="1:9" x14ac:dyDescent="0.2">
      <c r="A743" s="2" t="s">
        <v>464</v>
      </c>
      <c r="B743" s="2" t="s">
        <v>465</v>
      </c>
      <c r="C743" s="5">
        <v>-0.37324448919853398</v>
      </c>
      <c r="D743" s="5">
        <v>2.5226186455527198E-4</v>
      </c>
      <c r="E743" s="5">
        <v>4.1081464958886496E-3</v>
      </c>
      <c r="F743" s="5">
        <v>0.77753716690645402</v>
      </c>
      <c r="G743" s="5">
        <v>1.32022225551675E-5</v>
      </c>
      <c r="H743" s="5">
        <v>3.1526653572844601E-4</v>
      </c>
      <c r="I743" s="2" t="b">
        <f>FALSE()</f>
        <v>0</v>
      </c>
    </row>
    <row r="744" spans="1:9" x14ac:dyDescent="0.2">
      <c r="A744" s="2" t="s">
        <v>466</v>
      </c>
      <c r="B744" s="2" t="s">
        <v>467</v>
      </c>
      <c r="C744" s="5">
        <v>-0.66152146262045897</v>
      </c>
      <c r="D744" s="5">
        <v>5.6743202265812999E-10</v>
      </c>
      <c r="E744" s="5">
        <v>2.7100335159066599E-8</v>
      </c>
      <c r="F744" s="5">
        <v>0.13984983193283701</v>
      </c>
      <c r="G744" s="5">
        <v>0.70198977365725002</v>
      </c>
      <c r="H744" s="5">
        <v>0.88918043918255396</v>
      </c>
      <c r="I744" s="2" t="b">
        <f>TRUE()</f>
        <v>1</v>
      </c>
    </row>
    <row r="745" spans="1:9" x14ac:dyDescent="0.2">
      <c r="A745" s="2" t="s">
        <v>468</v>
      </c>
      <c r="B745" s="2" t="s">
        <v>469</v>
      </c>
      <c r="C745" s="5">
        <v>-0.204196478080023</v>
      </c>
      <c r="D745" s="5">
        <v>6.19765331435495E-7</v>
      </c>
      <c r="E745" s="5">
        <v>1.8323657150238699E-5</v>
      </c>
      <c r="F745" s="5">
        <v>2.77493959440995E-2</v>
      </c>
      <c r="G745" s="5">
        <v>0.61910833406849997</v>
      </c>
      <c r="H745" s="5">
        <v>0.85018277448665702</v>
      </c>
      <c r="I745" s="2" t="b">
        <f>TRUE()</f>
        <v>1</v>
      </c>
    </row>
    <row r="746" spans="1:9" x14ac:dyDescent="0.2">
      <c r="A746" s="2" t="s">
        <v>2128</v>
      </c>
      <c r="B746" s="2" t="s">
        <v>2129</v>
      </c>
      <c r="C746" s="5">
        <v>-0.82637713434344595</v>
      </c>
      <c r="D746" s="5">
        <v>1.2464180373604901E-2</v>
      </c>
      <c r="E746" s="5">
        <v>9.4374365725145903E-2</v>
      </c>
      <c r="F746" s="5">
        <v>0.85503496030753501</v>
      </c>
      <c r="G746" s="5">
        <v>1.0114404979460899E-3</v>
      </c>
      <c r="H746" s="5">
        <v>1.40723388047569E-2</v>
      </c>
      <c r="I746" s="2" t="b">
        <f>TRUE()</f>
        <v>1</v>
      </c>
    </row>
    <row r="747" spans="1:9" x14ac:dyDescent="0.2">
      <c r="A747" s="2" t="s">
        <v>2130</v>
      </c>
      <c r="B747" s="2" t="s">
        <v>2131</v>
      </c>
      <c r="C747" s="5">
        <v>0.68321104203110505</v>
      </c>
      <c r="D747" s="5">
        <v>4.16254876831256E-2</v>
      </c>
      <c r="E747" s="5">
        <v>0.21227289252780801</v>
      </c>
      <c r="F747" s="5">
        <v>-0.81644174255809199</v>
      </c>
      <c r="G747" s="5">
        <v>5.1684625427690399E-5</v>
      </c>
      <c r="H747" s="5">
        <v>1.0608162582617299E-3</v>
      </c>
      <c r="I747" s="2" t="b">
        <f>TRUE()</f>
        <v>1</v>
      </c>
    </row>
    <row r="748" spans="1:9" x14ac:dyDescent="0.2">
      <c r="A748" s="2" t="s">
        <v>2132</v>
      </c>
      <c r="B748" s="2" t="s">
        <v>2132</v>
      </c>
      <c r="C748" s="5">
        <v>0.681491998568721</v>
      </c>
      <c r="D748" s="5">
        <v>6.5008995380954901E-3</v>
      </c>
      <c r="E748" s="5">
        <v>5.9139135541612299E-2</v>
      </c>
      <c r="F748" s="5">
        <v>-0.71530692093725201</v>
      </c>
      <c r="G748" s="5">
        <v>4.2701051049134999E-10</v>
      </c>
      <c r="H748" s="5">
        <v>2.2325907427479298E-8</v>
      </c>
      <c r="I748" s="2" t="b">
        <f>TRUE()</f>
        <v>1</v>
      </c>
    </row>
    <row r="749" spans="1:9" x14ac:dyDescent="0.2">
      <c r="A749" s="2" t="s">
        <v>474</v>
      </c>
      <c r="B749" s="2" t="s">
        <v>474</v>
      </c>
      <c r="C749" s="5">
        <v>-1.08750710133241</v>
      </c>
      <c r="D749" s="5">
        <v>1.31721022515261E-22</v>
      </c>
      <c r="E749" s="5">
        <v>1.6356457970832599E-20</v>
      </c>
      <c r="F749" s="5">
        <v>0.62132685171001301</v>
      </c>
      <c r="G749" s="5">
        <v>5.7859778461340706E-42</v>
      </c>
      <c r="H749" s="5">
        <v>1.368521521988E-39</v>
      </c>
      <c r="I749" s="2" t="b">
        <f>FALSE()</f>
        <v>0</v>
      </c>
    </row>
    <row r="750" spans="1:9" x14ac:dyDescent="0.2">
      <c r="A750" s="2" t="s">
        <v>2133</v>
      </c>
      <c r="B750" s="2" t="s">
        <v>2134</v>
      </c>
      <c r="C750" s="5">
        <v>-0.83677378644546796</v>
      </c>
      <c r="D750" s="5">
        <v>7.0379580878578098E-4</v>
      </c>
      <c r="E750" s="5">
        <v>9.6037191819752094E-3</v>
      </c>
      <c r="F750" s="5">
        <v>0.449743655874003</v>
      </c>
      <c r="G750" s="5">
        <v>6.4351811841282006E-5</v>
      </c>
      <c r="H750" s="5">
        <v>1.2940706454074801E-3</v>
      </c>
      <c r="I750" s="2" t="b">
        <f>TRUE()</f>
        <v>1</v>
      </c>
    </row>
    <row r="751" spans="1:9" x14ac:dyDescent="0.2">
      <c r="A751" s="2" t="s">
        <v>477</v>
      </c>
      <c r="B751" s="2" t="s">
        <v>478</v>
      </c>
      <c r="C751" s="5">
        <v>0.38219770795354702</v>
      </c>
      <c r="D751" s="5">
        <v>1.12821771445483E-8</v>
      </c>
      <c r="E751" s="5">
        <v>4.5559816160139501E-7</v>
      </c>
      <c r="F751" s="5">
        <v>-0.401456548370834</v>
      </c>
      <c r="G751" s="5">
        <v>1.4495300357612099E-5</v>
      </c>
      <c r="H751" s="5">
        <v>3.42848366077424E-4</v>
      </c>
      <c r="I751" s="2" t="b">
        <f>TRUE()</f>
        <v>1</v>
      </c>
    </row>
    <row r="752" spans="1:9" x14ac:dyDescent="0.2">
      <c r="A752" s="2" t="s">
        <v>1040</v>
      </c>
      <c r="B752" s="2" t="s">
        <v>1041</v>
      </c>
      <c r="C752" s="5">
        <v>4.02245235421577</v>
      </c>
      <c r="D752" s="5">
        <v>2.9129064971672702E-44</v>
      </c>
      <c r="E752" s="5">
        <v>7.6149508270683303E-42</v>
      </c>
      <c r="F752" s="5">
        <v>-3.4578991975131599</v>
      </c>
      <c r="G752" s="5">
        <v>1.08284083296856E-63</v>
      </c>
      <c r="H752" s="5">
        <v>5.9760782415054003E-61</v>
      </c>
      <c r="I752" s="2" t="b">
        <f>TRUE()</f>
        <v>1</v>
      </c>
    </row>
    <row r="753" spans="1:9" x14ac:dyDescent="0.2">
      <c r="A753" s="2" t="s">
        <v>2135</v>
      </c>
      <c r="B753" s="2" t="s">
        <v>2135</v>
      </c>
      <c r="C753" s="5">
        <v>-1.7592569512260501</v>
      </c>
      <c r="D753" s="5">
        <v>3.0047765865065301E-4</v>
      </c>
      <c r="E753" s="5">
        <v>4.69330984439558E-3</v>
      </c>
      <c r="F753" s="5">
        <v>1.68335638543468</v>
      </c>
      <c r="G753" s="5">
        <v>5.8723668629810197E-2</v>
      </c>
      <c r="H753" s="5">
        <v>0.27007450192987698</v>
      </c>
      <c r="I753" s="2" t="b">
        <f>TRUE()</f>
        <v>1</v>
      </c>
    </row>
    <row r="754" spans="1:9" x14ac:dyDescent="0.2">
      <c r="A754" s="2" t="s">
        <v>479</v>
      </c>
      <c r="B754" s="2" t="s">
        <v>480</v>
      </c>
      <c r="C754" s="5">
        <v>0.216880376327441</v>
      </c>
      <c r="D754" s="5">
        <v>0.17917987109586</v>
      </c>
      <c r="E754" s="5">
        <v>0.48995157298514502</v>
      </c>
      <c r="F754" s="5">
        <v>-0.26166221875104501</v>
      </c>
      <c r="G754" s="5">
        <v>8.5019904597910295E-4</v>
      </c>
      <c r="H754" s="5">
        <v>1.2240401917038299E-2</v>
      </c>
      <c r="I754" s="2" t="b">
        <f>TRUE()</f>
        <v>1</v>
      </c>
    </row>
    <row r="755" spans="1:9" x14ac:dyDescent="0.2">
      <c r="A755" s="2" t="s">
        <v>2136</v>
      </c>
      <c r="B755" s="2" t="s">
        <v>2137</v>
      </c>
      <c r="C755" s="5">
        <v>0.47050974870938</v>
      </c>
      <c r="D755" s="5">
        <v>3.0849189320968601E-2</v>
      </c>
      <c r="E755" s="5">
        <v>0.17693755583978199</v>
      </c>
      <c r="F755" s="5">
        <v>-0.37205160820300498</v>
      </c>
      <c r="G755" s="5">
        <v>4.90194088769345E-5</v>
      </c>
      <c r="H755" s="5">
        <v>1.0144975162155599E-3</v>
      </c>
      <c r="I755" s="2" t="b">
        <f>TRUE()</f>
        <v>1</v>
      </c>
    </row>
    <row r="756" spans="1:9" x14ac:dyDescent="0.2">
      <c r="A756" s="2" t="s">
        <v>2138</v>
      </c>
      <c r="B756" s="2" t="s">
        <v>2139</v>
      </c>
      <c r="C756" s="5">
        <v>0.25541790545376097</v>
      </c>
      <c r="D756" s="5">
        <v>0.139968474886113</v>
      </c>
      <c r="E756" s="5">
        <v>0.42996158470220702</v>
      </c>
      <c r="F756" s="5">
        <v>-0.39802952561780203</v>
      </c>
      <c r="G756" s="5">
        <v>2.85164995769837E-4</v>
      </c>
      <c r="H756" s="5">
        <v>4.7056961262085702E-3</v>
      </c>
      <c r="I756" s="2" t="b">
        <f>TRUE()</f>
        <v>1</v>
      </c>
    </row>
    <row r="757" spans="1:9" x14ac:dyDescent="0.2">
      <c r="A757" s="2" t="s">
        <v>2140</v>
      </c>
      <c r="B757" s="2" t="s">
        <v>2141</v>
      </c>
      <c r="C757" s="5">
        <v>0.63020967288127405</v>
      </c>
      <c r="D757" s="5">
        <v>4.8074240225389397E-3</v>
      </c>
      <c r="E757" s="5">
        <v>4.7002072142738598E-2</v>
      </c>
      <c r="F757" s="5">
        <v>0.244449775670497</v>
      </c>
      <c r="G757" s="5">
        <v>0.54053932138754301</v>
      </c>
      <c r="H757" s="5">
        <v>0.808441977844091</v>
      </c>
      <c r="I757" s="2" t="b">
        <f>TRUE()</f>
        <v>1</v>
      </c>
    </row>
    <row r="758" spans="1:9" x14ac:dyDescent="0.2">
      <c r="A758" s="2" t="s">
        <v>1064</v>
      </c>
      <c r="B758" s="2" t="s">
        <v>1065</v>
      </c>
      <c r="C758" s="5">
        <v>-0.27279595278220498</v>
      </c>
      <c r="D758" s="5">
        <v>3.25524926933278E-3</v>
      </c>
      <c r="E758" s="5">
        <v>3.4111441183071502E-2</v>
      </c>
      <c r="F758" s="5">
        <v>0.13830090354389901</v>
      </c>
      <c r="G758" s="5">
        <v>8.5851494511362106E-2</v>
      </c>
      <c r="H758" s="5">
        <v>0.33739489221809899</v>
      </c>
      <c r="I758" s="2" t="b">
        <f>TRUE()</f>
        <v>1</v>
      </c>
    </row>
    <row r="759" spans="1:9" x14ac:dyDescent="0.2">
      <c r="A759" s="2" t="s">
        <v>1119</v>
      </c>
      <c r="B759" s="2" t="s">
        <v>1119</v>
      </c>
      <c r="C759" s="5">
        <v>-0.70509182576342599</v>
      </c>
      <c r="D759" s="5">
        <v>1.2201741528020101E-3</v>
      </c>
      <c r="E759" s="5">
        <v>1.50014975667514E-2</v>
      </c>
      <c r="F759" s="5">
        <v>-0.17472353595803899</v>
      </c>
      <c r="G759" s="5">
        <v>0.904808140891047</v>
      </c>
      <c r="H759" s="5">
        <v>0.96854503373359702</v>
      </c>
      <c r="I759" s="2" t="b">
        <f>TRUE()</f>
        <v>1</v>
      </c>
    </row>
    <row r="760" spans="1:9" x14ac:dyDescent="0.2">
      <c r="A760" s="2" t="s">
        <v>1130</v>
      </c>
      <c r="B760" s="2" t="s">
        <v>1131</v>
      </c>
      <c r="C760" s="5">
        <v>0.15791371481378899</v>
      </c>
      <c r="D760" s="5">
        <v>8.0777589388187005E-4</v>
      </c>
      <c r="E760" s="5">
        <v>1.0756629664641399E-2</v>
      </c>
      <c r="F760" s="5">
        <v>0.18002724074129101</v>
      </c>
      <c r="G760" s="5">
        <v>8.4490495906618404E-2</v>
      </c>
      <c r="H760" s="5">
        <v>0.33528866947320102</v>
      </c>
      <c r="I760" s="2" t="b">
        <f>TRUE()</f>
        <v>1</v>
      </c>
    </row>
    <row r="761" spans="1:9" x14ac:dyDescent="0.2">
      <c r="A761" s="2" t="s">
        <v>2142</v>
      </c>
      <c r="B761" s="2" t="s">
        <v>2143</v>
      </c>
      <c r="C761" s="5">
        <v>-0.537370166714769</v>
      </c>
      <c r="D761" s="5">
        <v>3.39794473854066E-3</v>
      </c>
      <c r="E761" s="5">
        <v>3.5457125034309797E-2</v>
      </c>
      <c r="F761" s="5">
        <v>0.16062563869902499</v>
      </c>
      <c r="G761" s="5">
        <v>0.22918068771225</v>
      </c>
      <c r="H761" s="5">
        <v>0.56614953090318398</v>
      </c>
      <c r="I761" s="2" t="b">
        <f>TRUE()</f>
        <v>1</v>
      </c>
    </row>
    <row r="762" spans="1:9" x14ac:dyDescent="0.2">
      <c r="A762" s="2" t="s">
        <v>2144</v>
      </c>
      <c r="B762" s="2" t="s">
        <v>2145</v>
      </c>
      <c r="C762" s="5">
        <v>0.33037572057125703</v>
      </c>
      <c r="D762" s="5">
        <v>1.84976127162985E-3</v>
      </c>
      <c r="E762" s="5">
        <v>2.1577540346518102E-2</v>
      </c>
      <c r="F762" s="5">
        <v>7.6263742640408803E-3</v>
      </c>
      <c r="G762" s="5">
        <v>0.94200405319095404</v>
      </c>
      <c r="H762" s="5">
        <v>0.98240074433027402</v>
      </c>
      <c r="I762" s="2" t="b">
        <f>TRUE()</f>
        <v>1</v>
      </c>
    </row>
    <row r="763" spans="1:9" x14ac:dyDescent="0.2">
      <c r="A763" s="2" t="s">
        <v>2146</v>
      </c>
      <c r="B763" s="2" t="s">
        <v>2147</v>
      </c>
      <c r="C763" s="5">
        <v>1.48325312211312</v>
      </c>
      <c r="D763" s="5">
        <v>3.1152211449657599E-3</v>
      </c>
      <c r="E763" s="5">
        <v>3.3239368097141203E-2</v>
      </c>
      <c r="F763" s="5">
        <v>-0.410415039557888</v>
      </c>
      <c r="G763" s="5">
        <v>9.1641125234813298E-2</v>
      </c>
      <c r="H763" s="5">
        <v>0.35276941815477902</v>
      </c>
      <c r="I763" s="2" t="b">
        <f>TRUE()</f>
        <v>1</v>
      </c>
    </row>
    <row r="764" spans="1:9" x14ac:dyDescent="0.2">
      <c r="A764" s="2" t="s">
        <v>1155</v>
      </c>
      <c r="B764" s="2" t="s">
        <v>1156</v>
      </c>
      <c r="C764" s="5">
        <v>0.43964940217106802</v>
      </c>
      <c r="D764" s="5">
        <v>2.22914235918767E-4</v>
      </c>
      <c r="E764" s="5">
        <v>3.7660374483282802E-3</v>
      </c>
      <c r="F764" s="5">
        <v>0.257400582748403</v>
      </c>
      <c r="G764" s="5">
        <v>0.68875884011476696</v>
      </c>
      <c r="H764" s="5">
        <v>0.88262774996131199</v>
      </c>
      <c r="I764" s="2" t="b">
        <f>TRUE()</f>
        <v>1</v>
      </c>
    </row>
    <row r="765" spans="1:9" x14ac:dyDescent="0.2">
      <c r="A765" s="2" t="s">
        <v>485</v>
      </c>
      <c r="B765" s="2" t="s">
        <v>486</v>
      </c>
      <c r="C765" s="5">
        <v>-3.7022999325753299</v>
      </c>
      <c r="D765" s="5">
        <v>3.0027266529628999E-9</v>
      </c>
      <c r="E765" s="5">
        <v>1.2969168074145E-7</v>
      </c>
      <c r="F765" s="5">
        <v>3.9401375099795599</v>
      </c>
      <c r="G765" s="5">
        <v>1.9644359390106501E-32</v>
      </c>
      <c r="H765" s="5">
        <v>3.4847690389521E-30</v>
      </c>
      <c r="I765" s="2" t="b">
        <f>FALSE()</f>
        <v>0</v>
      </c>
    </row>
    <row r="766" spans="1:9" x14ac:dyDescent="0.2">
      <c r="A766" s="2" t="s">
        <v>487</v>
      </c>
      <c r="B766" s="2" t="s">
        <v>488</v>
      </c>
      <c r="C766" s="5">
        <v>1.94930880148329</v>
      </c>
      <c r="D766" s="5">
        <v>1.81630786043158E-61</v>
      </c>
      <c r="E766" s="5">
        <v>8.2014555843305893E-59</v>
      </c>
      <c r="F766" s="5">
        <v>-0.63007155877176801</v>
      </c>
      <c r="G766" s="5">
        <v>5.91186114593083E-33</v>
      </c>
      <c r="H766" s="5">
        <v>1.0875634930310501E-30</v>
      </c>
      <c r="I766" s="2" t="b">
        <f>FALSE()</f>
        <v>0</v>
      </c>
    </row>
    <row r="767" spans="1:9" x14ac:dyDescent="0.2">
      <c r="A767" s="2" t="s">
        <v>2148</v>
      </c>
      <c r="B767" s="2" t="s">
        <v>2149</v>
      </c>
      <c r="C767" s="5">
        <v>-3.8493849361874902E-2</v>
      </c>
      <c r="D767" s="5">
        <v>0.92245652936454403</v>
      </c>
      <c r="E767" s="5">
        <v>0.97971954733136501</v>
      </c>
      <c r="F767" s="5">
        <v>0.73460414633085303</v>
      </c>
      <c r="G767" s="5">
        <v>4.89873838342664E-3</v>
      </c>
      <c r="H767" s="5">
        <v>4.9054254280380197E-2</v>
      </c>
      <c r="I767" s="2" t="b">
        <f>FALSE()</f>
        <v>0</v>
      </c>
    </row>
    <row r="768" spans="1:9" x14ac:dyDescent="0.2">
      <c r="A768" s="2" t="s">
        <v>2150</v>
      </c>
      <c r="B768" s="2" t="s">
        <v>2151</v>
      </c>
      <c r="C768" s="5">
        <v>1.33742121382575</v>
      </c>
      <c r="D768" s="5">
        <v>1.9506545831237201E-6</v>
      </c>
      <c r="E768" s="5">
        <v>5.3529841515886903E-5</v>
      </c>
      <c r="F768" s="5">
        <v>0.133237498993895</v>
      </c>
      <c r="G768" s="5">
        <v>0.40657105701486201</v>
      </c>
      <c r="H768" s="5">
        <v>0.72641670510532996</v>
      </c>
      <c r="I768" s="2" t="b">
        <f>TRUE()</f>
        <v>1</v>
      </c>
    </row>
    <row r="769" spans="1:9" x14ac:dyDescent="0.2">
      <c r="A769" s="2" t="s">
        <v>2152</v>
      </c>
      <c r="B769" s="2" t="s">
        <v>2152</v>
      </c>
      <c r="C769" s="5">
        <v>0.101993103685919</v>
      </c>
      <c r="D769" s="5">
        <v>1.11636903496217E-2</v>
      </c>
      <c r="E769" s="5">
        <v>8.7460646634969705E-2</v>
      </c>
      <c r="F769" s="5">
        <v>0.15244589402657199</v>
      </c>
      <c r="G769" s="5">
        <v>2.5933189016566401E-4</v>
      </c>
      <c r="H769" s="5">
        <v>4.3343808676431098E-3</v>
      </c>
      <c r="I769" s="2" t="b">
        <f>FALSE()</f>
        <v>0</v>
      </c>
    </row>
    <row r="770" spans="1:9" x14ac:dyDescent="0.2">
      <c r="A770" s="2" t="s">
        <v>494</v>
      </c>
      <c r="B770" s="2" t="s">
        <v>495</v>
      </c>
      <c r="C770" s="5">
        <v>-6.9461795493044806E-2</v>
      </c>
      <c r="D770" s="5">
        <v>3.4651875711523901E-2</v>
      </c>
      <c r="E770" s="5">
        <v>0.18914409303534699</v>
      </c>
      <c r="F770" s="5">
        <v>0.44232543993453899</v>
      </c>
      <c r="G770" s="5">
        <v>1.6844138592577601E-4</v>
      </c>
      <c r="H770" s="5">
        <v>3.00952648882493E-3</v>
      </c>
      <c r="I770" s="2" t="b">
        <f>FALSE()</f>
        <v>0</v>
      </c>
    </row>
    <row r="771" spans="1:9" x14ac:dyDescent="0.2">
      <c r="A771" s="2" t="s">
        <v>2153</v>
      </c>
      <c r="B771" s="2" t="s">
        <v>2154</v>
      </c>
      <c r="C771" s="5">
        <v>-1.1573386604738201</v>
      </c>
      <c r="D771" s="5">
        <v>1.47504895543059E-3</v>
      </c>
      <c r="E771" s="5">
        <v>1.7739874483350401E-2</v>
      </c>
      <c r="F771" s="5">
        <v>-0.92066718197752995</v>
      </c>
      <c r="G771" s="5">
        <v>7.0691212200328299E-2</v>
      </c>
      <c r="H771" s="5">
        <v>0.29958170855891197</v>
      </c>
      <c r="I771" s="2" t="b">
        <f>TRUE()</f>
        <v>1</v>
      </c>
    </row>
    <row r="772" spans="1:9" x14ac:dyDescent="0.2">
      <c r="A772" s="2" t="s">
        <v>2155</v>
      </c>
      <c r="B772" s="2" t="s">
        <v>2156</v>
      </c>
      <c r="C772" s="5">
        <v>-0.36673207104781202</v>
      </c>
      <c r="D772" s="5">
        <v>1.4337762005613301E-18</v>
      </c>
      <c r="E772" s="5">
        <v>1.4836596642058599E-16</v>
      </c>
      <c r="F772" s="5">
        <v>0.300336508566244</v>
      </c>
      <c r="G772" s="5">
        <v>3.5323020367396898E-9</v>
      </c>
      <c r="H772" s="5">
        <v>1.5390301944285999E-7</v>
      </c>
      <c r="I772" s="2" t="b">
        <f>TRUE()</f>
        <v>1</v>
      </c>
    </row>
    <row r="773" spans="1:9" x14ac:dyDescent="0.2">
      <c r="A773" s="2" t="s">
        <v>2157</v>
      </c>
      <c r="B773" s="2" t="s">
        <v>2158</v>
      </c>
      <c r="C773" s="5">
        <v>-0.26426810332586598</v>
      </c>
      <c r="D773" s="5">
        <v>3.9395643814748302E-4</v>
      </c>
      <c r="E773" s="5">
        <v>5.7722171925620796E-3</v>
      </c>
      <c r="F773" s="5">
        <v>-0.45655539382457</v>
      </c>
      <c r="G773" s="5">
        <v>0.464368564625045</v>
      </c>
      <c r="H773" s="5">
        <v>0.76767097062332801</v>
      </c>
      <c r="I773" s="2" t="b">
        <f>TRUE()</f>
        <v>1</v>
      </c>
    </row>
    <row r="774" spans="1:9" x14ac:dyDescent="0.2">
      <c r="A774" s="2" t="s">
        <v>2159</v>
      </c>
      <c r="B774" s="2" t="s">
        <v>2160</v>
      </c>
      <c r="C774" s="5">
        <v>-0.34515459497379802</v>
      </c>
      <c r="D774" s="5">
        <v>3.1890959547154499E-4</v>
      </c>
      <c r="E774" s="5">
        <v>4.9040989495577796E-3</v>
      </c>
      <c r="F774" s="5">
        <v>0.33859496455566201</v>
      </c>
      <c r="G774" s="5">
        <v>3.8480375992789098E-3</v>
      </c>
      <c r="H774" s="5">
        <v>4.0753097559953801E-2</v>
      </c>
      <c r="I774" s="2" t="b">
        <f>TRUE()</f>
        <v>1</v>
      </c>
    </row>
    <row r="775" spans="1:9" x14ac:dyDescent="0.2">
      <c r="A775" s="2" t="s">
        <v>2161</v>
      </c>
      <c r="B775" s="2" t="s">
        <v>2162</v>
      </c>
      <c r="C775" s="5">
        <v>5.0217550288222099E-2</v>
      </c>
      <c r="D775" s="5">
        <v>2.6404992563942601E-3</v>
      </c>
      <c r="E775" s="5">
        <v>2.8952229153444399E-2</v>
      </c>
      <c r="F775" s="5">
        <v>-0.32788964227651202</v>
      </c>
      <c r="G775" s="5">
        <v>1.5139042713899599E-2</v>
      </c>
      <c r="H775" s="5">
        <v>0.112987312522505</v>
      </c>
      <c r="I775" s="2" t="b">
        <f>TRUE()</f>
        <v>1</v>
      </c>
    </row>
    <row r="776" spans="1:9" x14ac:dyDescent="0.2">
      <c r="A776" s="2" t="s">
        <v>2163</v>
      </c>
      <c r="B776" s="2" t="s">
        <v>2164</v>
      </c>
      <c r="C776" s="5">
        <v>5.0552344627093897E-2</v>
      </c>
      <c r="D776" s="5">
        <v>2.4693101103189E-3</v>
      </c>
      <c r="E776" s="5">
        <v>2.75001419685066E-2</v>
      </c>
      <c r="F776" s="5">
        <v>-0.32943683248788802</v>
      </c>
      <c r="G776" s="5">
        <v>1.4850737897499E-2</v>
      </c>
      <c r="H776" s="5">
        <v>0.111579234836739</v>
      </c>
      <c r="I776" s="2" t="b">
        <f>TRUE()</f>
        <v>1</v>
      </c>
    </row>
    <row r="777" spans="1:9" x14ac:dyDescent="0.2">
      <c r="A777" s="2" t="s">
        <v>2165</v>
      </c>
      <c r="B777" s="2" t="s">
        <v>2165</v>
      </c>
      <c r="C777" s="5">
        <v>-0.20302992793632499</v>
      </c>
      <c r="D777" s="5">
        <v>9.6456864128074502E-5</v>
      </c>
      <c r="E777" s="5">
        <v>1.81584590887524E-3</v>
      </c>
      <c r="F777" s="5">
        <v>0.119190719024937</v>
      </c>
      <c r="G777" s="5">
        <v>5.5001571903304798E-2</v>
      </c>
      <c r="H777" s="5">
        <v>0.25939352640458302</v>
      </c>
      <c r="I777" s="2" t="b">
        <f>TRUE()</f>
        <v>1</v>
      </c>
    </row>
    <row r="778" spans="1:9" x14ac:dyDescent="0.2">
      <c r="A778" s="2" t="s">
        <v>1162</v>
      </c>
      <c r="B778" s="2" t="s">
        <v>1163</v>
      </c>
      <c r="C778" s="5">
        <v>0.229697559201781</v>
      </c>
      <c r="D778" s="5">
        <v>6.2256138337095E-9</v>
      </c>
      <c r="E778" s="5">
        <v>2.62056134847755E-7</v>
      </c>
      <c r="F778" s="5">
        <v>-0.31967189958484499</v>
      </c>
      <c r="G778" s="5">
        <v>7.6270451519549795E-2</v>
      </c>
      <c r="H778" s="5">
        <v>0.31386523007257999</v>
      </c>
      <c r="I778" s="2" t="b">
        <f>TRUE()</f>
        <v>1</v>
      </c>
    </row>
    <row r="779" spans="1:9" x14ac:dyDescent="0.2">
      <c r="A779" s="2" t="s">
        <v>2166</v>
      </c>
      <c r="B779" s="2" t="s">
        <v>2167</v>
      </c>
      <c r="C779" s="5">
        <v>0.498051678659505</v>
      </c>
      <c r="D779" s="5">
        <v>3.2981670893149503E-2</v>
      </c>
      <c r="E779" s="5">
        <v>0.18344900260500999</v>
      </c>
      <c r="F779" s="5">
        <v>-0.34111123708513302</v>
      </c>
      <c r="G779" s="5">
        <v>1.3497065890375999E-3</v>
      </c>
      <c r="H779" s="5">
        <v>1.7642085862499299E-2</v>
      </c>
      <c r="I779" s="2" t="b">
        <f>TRUE()</f>
        <v>1</v>
      </c>
    </row>
    <row r="780" spans="1:9" x14ac:dyDescent="0.2">
      <c r="A780" s="2" t="s">
        <v>2168</v>
      </c>
      <c r="B780" s="2" t="s">
        <v>2169</v>
      </c>
      <c r="C780" s="5">
        <v>-0.16190993167817799</v>
      </c>
      <c r="D780" s="5">
        <v>0.38055256265814802</v>
      </c>
      <c r="E780" s="5">
        <v>0.70556348589885098</v>
      </c>
      <c r="F780" s="5">
        <v>-0.26508209970468499</v>
      </c>
      <c r="G780" s="5">
        <v>3.0795948157536601E-3</v>
      </c>
      <c r="H780" s="5">
        <v>3.4373814494041401E-2</v>
      </c>
      <c r="I780" s="2" t="b">
        <f>FALSE()</f>
        <v>0</v>
      </c>
    </row>
    <row r="781" spans="1:9" x14ac:dyDescent="0.2">
      <c r="A781" s="2" t="s">
        <v>1169</v>
      </c>
      <c r="B781" s="2" t="s">
        <v>1170</v>
      </c>
      <c r="C781" s="5">
        <v>-0.18027913023446299</v>
      </c>
      <c r="D781" s="5">
        <v>5.6947893813504103E-6</v>
      </c>
      <c r="E781" s="5">
        <v>1.4143009428583701E-4</v>
      </c>
      <c r="F781" s="5">
        <v>9.39930955015508E-2</v>
      </c>
      <c r="G781" s="5">
        <v>0.69663208565961998</v>
      </c>
      <c r="H781" s="5">
        <v>0.88606824467051704</v>
      </c>
      <c r="I781" s="2" t="b">
        <f>TRUE()</f>
        <v>1</v>
      </c>
    </row>
    <row r="782" spans="1:9" x14ac:dyDescent="0.2">
      <c r="A782" s="2" t="s">
        <v>2170</v>
      </c>
      <c r="B782" s="2" t="s">
        <v>2171</v>
      </c>
      <c r="C782" s="5">
        <v>-0.48007655297330298</v>
      </c>
      <c r="D782" s="5">
        <v>3.5395818239964598E-4</v>
      </c>
      <c r="E782" s="5">
        <v>5.3595372735666599E-3</v>
      </c>
      <c r="F782" s="5">
        <v>0.47255293625563199</v>
      </c>
      <c r="G782" s="5">
        <v>3.9598358519627298E-5</v>
      </c>
      <c r="H782" s="5">
        <v>8.5303811490453497E-4</v>
      </c>
      <c r="I782" s="2" t="b">
        <f>TRUE()</f>
        <v>1</v>
      </c>
    </row>
    <row r="783" spans="1:9" x14ac:dyDescent="0.2">
      <c r="A783" s="2" t="s">
        <v>2172</v>
      </c>
      <c r="B783" s="2" t="s">
        <v>2173</v>
      </c>
      <c r="C783" s="5">
        <v>-1.82995226445971E-2</v>
      </c>
      <c r="D783" s="5">
        <v>0.89533293886888099</v>
      </c>
      <c r="E783" s="5">
        <v>0.97056629345531997</v>
      </c>
      <c r="F783" s="5">
        <v>0.28688888541163199</v>
      </c>
      <c r="G783" s="5">
        <v>6.0339678750475197E-5</v>
      </c>
      <c r="H783" s="5">
        <v>1.22830813259676E-3</v>
      </c>
      <c r="I783" s="2" t="b">
        <f>FALSE()</f>
        <v>0</v>
      </c>
    </row>
    <row r="784" spans="1:9" x14ac:dyDescent="0.2">
      <c r="A784" s="2" t="s">
        <v>2174</v>
      </c>
      <c r="B784" s="2" t="s">
        <v>2175</v>
      </c>
      <c r="C784" s="5">
        <v>-0.22195199879657501</v>
      </c>
      <c r="D784" s="5">
        <v>0.31783554749308202</v>
      </c>
      <c r="E784" s="5">
        <v>0.64886525458205502</v>
      </c>
      <c r="F784" s="5">
        <v>0.59312826515566597</v>
      </c>
      <c r="G784" s="5">
        <v>3.3412698075974899E-4</v>
      </c>
      <c r="H784" s="5">
        <v>5.4132043808389997E-3</v>
      </c>
      <c r="I784" s="2" t="b">
        <f>FALSE()</f>
        <v>0</v>
      </c>
    </row>
    <row r="785" spans="1:9" x14ac:dyDescent="0.2">
      <c r="A785" s="2" t="s">
        <v>2176</v>
      </c>
      <c r="B785" s="2" t="s">
        <v>2177</v>
      </c>
      <c r="C785" s="5">
        <v>0.15313019242607501</v>
      </c>
      <c r="D785" s="5">
        <v>2.5851766695499999E-3</v>
      </c>
      <c r="E785" s="5">
        <v>2.8534605594788601E-2</v>
      </c>
      <c r="F785" s="5">
        <v>-1.24961580094709E-2</v>
      </c>
      <c r="G785" s="5">
        <v>0.93578186883047798</v>
      </c>
      <c r="H785" s="5">
        <v>0.98058955546053705</v>
      </c>
      <c r="I785" s="2" t="b">
        <f>TRUE()</f>
        <v>1</v>
      </c>
    </row>
    <row r="786" spans="1:9" x14ac:dyDescent="0.2">
      <c r="A786" s="2" t="s">
        <v>2178</v>
      </c>
      <c r="B786" s="2" t="s">
        <v>2179</v>
      </c>
      <c r="C786" s="5">
        <v>-9.3237357017028594E-2</v>
      </c>
      <c r="D786" s="5">
        <v>0.17760277598187199</v>
      </c>
      <c r="E786" s="5">
        <v>0.48872741734180403</v>
      </c>
      <c r="F786" s="5">
        <v>0.25222075509141101</v>
      </c>
      <c r="G786" s="5">
        <v>6.2073128177083997E-4</v>
      </c>
      <c r="H786" s="5">
        <v>9.3147198687485305E-3</v>
      </c>
      <c r="I786" s="2" t="b">
        <f>FALSE()</f>
        <v>0</v>
      </c>
    </row>
    <row r="787" spans="1:9" x14ac:dyDescent="0.2">
      <c r="A787" s="2" t="s">
        <v>2180</v>
      </c>
      <c r="B787" s="2" t="s">
        <v>2181</v>
      </c>
      <c r="C787" s="5">
        <v>0.49818016317501002</v>
      </c>
      <c r="D787" s="5">
        <v>5.1537399898092199E-3</v>
      </c>
      <c r="E787" s="5">
        <v>4.98998567824218E-2</v>
      </c>
      <c r="F787" s="5">
        <v>3.2591141899572497E-2</v>
      </c>
      <c r="G787" s="5">
        <v>0.84776076939893397</v>
      </c>
      <c r="H787" s="5">
        <v>0.95353889076189002</v>
      </c>
      <c r="I787" s="2" t="b">
        <f>TRUE()</f>
        <v>1</v>
      </c>
    </row>
    <row r="788" spans="1:9" x14ac:dyDescent="0.2">
      <c r="A788" s="2" t="s">
        <v>2182</v>
      </c>
      <c r="B788" s="2" t="s">
        <v>2183</v>
      </c>
      <c r="C788" s="5">
        <v>-0.118802718831151</v>
      </c>
      <c r="D788" s="5">
        <v>0.53478306168191203</v>
      </c>
      <c r="E788" s="5">
        <v>0.81254789841460995</v>
      </c>
      <c r="F788" s="5">
        <v>0.39669755261320799</v>
      </c>
      <c r="G788" s="5">
        <v>1.19232027577269E-3</v>
      </c>
      <c r="H788" s="5">
        <v>1.6006094080440399E-2</v>
      </c>
      <c r="I788" s="2" t="b">
        <f>FALSE()</f>
        <v>0</v>
      </c>
    </row>
    <row r="789" spans="1:9" x14ac:dyDescent="0.2">
      <c r="A789" s="2" t="s">
        <v>2184</v>
      </c>
      <c r="B789" s="2" t="s">
        <v>2185</v>
      </c>
      <c r="C789" s="5">
        <v>0.30038479757228698</v>
      </c>
      <c r="D789" s="5">
        <v>0.14012933599236099</v>
      </c>
      <c r="E789" s="5">
        <v>0.42996158470220702</v>
      </c>
      <c r="F789" s="5">
        <v>-0.36108428468258402</v>
      </c>
      <c r="G789" s="5">
        <v>4.52483480162148E-4</v>
      </c>
      <c r="H789" s="5">
        <v>7.0233920186418396E-3</v>
      </c>
      <c r="I789" s="2" t="b">
        <f>TRUE()</f>
        <v>1</v>
      </c>
    </row>
    <row r="790" spans="1:9" x14ac:dyDescent="0.2">
      <c r="A790" s="2" t="s">
        <v>1171</v>
      </c>
      <c r="B790" s="2" t="s">
        <v>1172</v>
      </c>
      <c r="C790" s="5">
        <v>-0.15914531110031299</v>
      </c>
      <c r="D790" s="5">
        <v>4.0882108040990297E-3</v>
      </c>
      <c r="E790" s="5">
        <v>4.1188931164218803E-2</v>
      </c>
      <c r="F790" s="5">
        <v>3.2548801251036499E-2</v>
      </c>
      <c r="G790" s="5">
        <v>0.71498227383094204</v>
      </c>
      <c r="H790" s="5">
        <v>0.89562209186355302</v>
      </c>
      <c r="I790" s="2" t="b">
        <f>TRUE()</f>
        <v>1</v>
      </c>
    </row>
    <row r="791" spans="1:9" x14ac:dyDescent="0.2">
      <c r="A791" s="2" t="s">
        <v>501</v>
      </c>
      <c r="B791" s="2" t="s">
        <v>502</v>
      </c>
      <c r="C791" s="5">
        <v>1.5927811068331199</v>
      </c>
      <c r="D791" s="5">
        <v>6.8615173576963898E-5</v>
      </c>
      <c r="E791" s="5">
        <v>1.32097506649915E-3</v>
      </c>
      <c r="F791" s="5">
        <v>-0.78984230946206302</v>
      </c>
      <c r="G791" s="5">
        <v>1.10989231177064E-5</v>
      </c>
      <c r="H791" s="5">
        <v>2.6891878597877001E-4</v>
      </c>
      <c r="I791" s="2" t="b">
        <f>TRUE()</f>
        <v>1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S1 (Cross A)</vt:lpstr>
      <vt:lpstr>S2 (Cross B)</vt:lpstr>
      <vt:lpstr>S3 (Cross C)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theboocock</dc:creator>
  <dc:description/>
  <cp:lastModifiedBy>Boocock, James</cp:lastModifiedBy>
  <cp:revision>4</cp:revision>
  <dcterms:created xsi:type="dcterms:W3CDTF">2023-12-05T12:57:53Z</dcterms:created>
  <dcterms:modified xsi:type="dcterms:W3CDTF">2025-02-07T00:12:44Z</dcterms:modified>
  <dc:language>en-US</dc:language>
</cp:coreProperties>
</file>