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pers &amp; Publications\In Preparation\2011 TitinGFPRFPSkeletal_woTripleline\2023-12 eLife\Revision\Final for revision\"/>
    </mc:Choice>
  </mc:AlternateContent>
  <xr:revisionPtr revIDLastSave="0" documentId="8_{588F7188-4C45-49EC-9F06-1EA53BDF76EB}" xr6:coauthVersionLast="47" xr6:coauthVersionMax="47" xr10:uidLastSave="{00000000-0000-0000-0000-000000000000}"/>
  <bookViews>
    <workbookView xWindow="3510" yWindow="3510" windowWidth="35505" windowHeight="19830" xr2:uid="{C05DF5CC-57D2-4FBA-8FC2-2998A305416B}"/>
  </bookViews>
  <sheets>
    <sheet name="Figure1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<sst xmlns="http://schemas.openxmlformats.org/spreadsheetml/2006/main" count="5" uniqueCount="5">
  <si>
    <t>Figure 1f</t>
  </si>
  <si>
    <t>time [h]</t>
  </si>
  <si>
    <t>mCherry</t>
  </si>
  <si>
    <t>DsRed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</si>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</sst>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1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BC10-D707-4D9B-BBAC-D9814547B102}">
  <sheetPr codeName="Sheet1"/>
  <dimension ref="A1:T18"/>
  <sheetViews>
    <sheetView tabSelected="1" workbookViewId="0">
      <selection activeCell="C30" sqref="C30"/>
    </sheetView>
  </sheetViews>
  <sheetFormatPr defaultColWidth="11.42578125" defaultRowHeight="15" x14ac:dyDescent="0.25"/>
  <sheetData>
    <row r="1" spans="1:20" x14ac:dyDescent="0.25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5"/>
      <c r="L1" s="3" t="s">
        <v>3</v>
      </c>
      <c r="M1" s="4"/>
      <c r="N1" s="4"/>
      <c r="O1" s="4"/>
      <c r="P1" s="4"/>
      <c r="Q1" s="4"/>
      <c r="R1" s="4"/>
      <c r="S1" s="4"/>
      <c r="T1" s="5"/>
    </row>
    <row r="2" spans="1:20" x14ac:dyDescent="0.25">
      <c r="B2" s="6">
        <v>0</v>
      </c>
      <c r="C2" s="7">
        <v>2447.3580000000002</v>
      </c>
      <c r="D2" s="6">
        <v>3972.5529999999999</v>
      </c>
      <c r="E2" s="6">
        <v>2875.915</v>
      </c>
      <c r="F2" s="6">
        <v>1261.934</v>
      </c>
      <c r="G2" s="6">
        <v>1427.4680000000001</v>
      </c>
      <c r="H2" s="6">
        <v>1147.1210000000001</v>
      </c>
      <c r="I2" s="6">
        <v>1775.88</v>
      </c>
      <c r="J2" s="6">
        <v>1754.6990000000001</v>
      </c>
      <c r="K2" s="8">
        <v>1849.3130000000001</v>
      </c>
      <c r="L2" s="7">
        <v>217.24799999999999</v>
      </c>
      <c r="M2" s="6">
        <v>175.47300000000001</v>
      </c>
      <c r="N2" s="6">
        <v>174.792</v>
      </c>
      <c r="O2" s="6">
        <v>103.94</v>
      </c>
      <c r="P2" s="6">
        <v>109.96599999999999</v>
      </c>
      <c r="Q2" s="6">
        <v>135.03899999999999</v>
      </c>
      <c r="R2" s="6">
        <v>141.89099999999999</v>
      </c>
      <c r="S2" s="6">
        <v>147.76499999999999</v>
      </c>
      <c r="T2" s="8">
        <v>127.514</v>
      </c>
    </row>
    <row r="3" spans="1:20" x14ac:dyDescent="0.25">
      <c r="B3" s="6">
        <v>1</v>
      </c>
      <c r="C3" s="7">
        <v>2149.895</v>
      </c>
      <c r="D3" s="6">
        <v>3283.6129999999998</v>
      </c>
      <c r="E3" s="6">
        <v>2298.6329999999998</v>
      </c>
      <c r="F3" s="6">
        <v>1500.296</v>
      </c>
      <c r="G3" s="6">
        <v>1365.634</v>
      </c>
      <c r="H3" s="6">
        <v>1107.9839999999999</v>
      </c>
      <c r="I3" s="6">
        <v>1556.4390000000001</v>
      </c>
      <c r="J3" s="6">
        <v>1661.69</v>
      </c>
      <c r="K3" s="8">
        <v>1607.5930000000001</v>
      </c>
      <c r="L3" s="7">
        <v>176.42699999999999</v>
      </c>
      <c r="M3" s="6">
        <v>163.285</v>
      </c>
      <c r="N3" s="6">
        <v>156.13900000000001</v>
      </c>
      <c r="O3" s="6">
        <v>117.988</v>
      </c>
      <c r="P3" s="6">
        <v>74.150999999999996</v>
      </c>
      <c r="Q3" s="6">
        <v>59.957999999999998</v>
      </c>
      <c r="R3" s="6">
        <v>136.68799999999999</v>
      </c>
      <c r="S3" s="6">
        <v>91.566000000000003</v>
      </c>
      <c r="T3" s="8">
        <v>123.59</v>
      </c>
    </row>
    <row r="4" spans="1:20" x14ac:dyDescent="0.25">
      <c r="B4" s="6">
        <v>2</v>
      </c>
      <c r="C4" s="7">
        <v>2236.123</v>
      </c>
      <c r="D4" s="6">
        <v>3322.8359999999998</v>
      </c>
      <c r="E4" s="6">
        <v>2631.95</v>
      </c>
      <c r="F4" s="6">
        <v>1602.136</v>
      </c>
      <c r="G4" s="6">
        <v>1597.336</v>
      </c>
      <c r="H4" s="6">
        <v>1480.03</v>
      </c>
      <c r="I4" s="6">
        <v>1538.6479999999999</v>
      </c>
      <c r="J4" s="6">
        <v>1894.172</v>
      </c>
      <c r="K4" s="8">
        <v>1437.4</v>
      </c>
      <c r="L4" s="7">
        <v>197.09700000000001</v>
      </c>
      <c r="M4" s="6">
        <v>194.24100000000001</v>
      </c>
      <c r="N4" s="6">
        <v>196.41300000000001</v>
      </c>
      <c r="O4" s="6">
        <v>114.592</v>
      </c>
      <c r="P4" s="6">
        <v>86.177999999999997</v>
      </c>
      <c r="Q4" s="6">
        <v>118.03100000000001</v>
      </c>
      <c r="R4" s="6">
        <v>115.538</v>
      </c>
      <c r="S4" s="6">
        <v>111.645</v>
      </c>
      <c r="T4" s="8">
        <v>104.491</v>
      </c>
    </row>
    <row r="5" spans="1:20" x14ac:dyDescent="0.25">
      <c r="B5" s="6">
        <v>3</v>
      </c>
      <c r="C5" s="7">
        <v>2391.9209999999998</v>
      </c>
      <c r="D5" s="6">
        <v>3284.3820000000001</v>
      </c>
      <c r="E5" s="6">
        <v>2564.2310000000002</v>
      </c>
      <c r="F5" s="6">
        <v>1601.0809999999999</v>
      </c>
      <c r="G5" s="6">
        <v>1532.5360000000001</v>
      </c>
      <c r="H5" s="6">
        <v>1549.384</v>
      </c>
      <c r="I5" s="6">
        <v>1576.0840000000001</v>
      </c>
      <c r="J5" s="6">
        <v>1801.556</v>
      </c>
      <c r="K5" s="8">
        <v>1597.865</v>
      </c>
      <c r="L5" s="7">
        <v>191.184</v>
      </c>
      <c r="M5" s="6">
        <v>181.44399999999999</v>
      </c>
      <c r="N5" s="6">
        <v>177.17599999999999</v>
      </c>
      <c r="O5" s="6">
        <v>131.71100000000001</v>
      </c>
      <c r="P5" s="6">
        <v>131.00700000000001</v>
      </c>
      <c r="Q5" s="6">
        <v>111.009</v>
      </c>
      <c r="R5" s="6">
        <v>126.473</v>
      </c>
      <c r="S5" s="6">
        <v>82.620999999999995</v>
      </c>
      <c r="T5" s="8">
        <v>110.38200000000001</v>
      </c>
    </row>
    <row r="6" spans="1:20" x14ac:dyDescent="0.25">
      <c r="B6" s="6">
        <v>4</v>
      </c>
      <c r="C6" s="7">
        <v>2386.0430000000001</v>
      </c>
      <c r="D6" s="6">
        <v>3141.46</v>
      </c>
      <c r="E6" s="6">
        <v>2441.5079999999998</v>
      </c>
      <c r="F6" s="6">
        <v>1462.6289999999999</v>
      </c>
      <c r="G6" s="6">
        <v>1487.9670000000001</v>
      </c>
      <c r="H6" s="6">
        <v>1639.37</v>
      </c>
      <c r="I6" s="6">
        <v>1533.972</v>
      </c>
      <c r="J6" s="6">
        <v>1734.829</v>
      </c>
      <c r="K6" s="8">
        <v>1928.2560000000001</v>
      </c>
      <c r="L6" s="7">
        <v>198.10499999999999</v>
      </c>
      <c r="M6" s="6">
        <v>210.74600000000001</v>
      </c>
      <c r="N6" s="6">
        <v>158.45599999999999</v>
      </c>
      <c r="O6" s="6">
        <v>127.239</v>
      </c>
      <c r="P6" s="6">
        <v>116.336</v>
      </c>
      <c r="Q6" s="6">
        <v>121.158</v>
      </c>
      <c r="R6" s="6">
        <v>135.245</v>
      </c>
      <c r="S6" s="6">
        <v>111.07</v>
      </c>
      <c r="T6" s="8">
        <v>100.194</v>
      </c>
    </row>
    <row r="7" spans="1:20" x14ac:dyDescent="0.25">
      <c r="B7" s="6">
        <v>5</v>
      </c>
      <c r="C7" s="7">
        <v>2283.5070000000001</v>
      </c>
      <c r="D7" s="6">
        <v>2866.0479999999998</v>
      </c>
      <c r="E7" s="6">
        <v>2299.518</v>
      </c>
      <c r="F7" s="6">
        <v>1269.2270000000001</v>
      </c>
      <c r="G7" s="6">
        <v>1464.1120000000001</v>
      </c>
      <c r="H7" s="6">
        <v>1763.271</v>
      </c>
      <c r="I7" s="6">
        <v>1701.0550000000001</v>
      </c>
      <c r="J7" s="6">
        <v>1878.924</v>
      </c>
      <c r="K7" s="8">
        <v>1963.248</v>
      </c>
      <c r="L7" s="7">
        <v>190.00800000000001</v>
      </c>
      <c r="M7" s="6">
        <v>204.749</v>
      </c>
      <c r="N7" s="6">
        <v>170.786</v>
      </c>
      <c r="O7" s="6">
        <v>122.926</v>
      </c>
      <c r="P7" s="6">
        <v>118.361</v>
      </c>
      <c r="Q7" s="6">
        <v>90.775999999999996</v>
      </c>
      <c r="R7" s="6">
        <v>105.432</v>
      </c>
      <c r="S7" s="6">
        <v>95.92</v>
      </c>
      <c r="T7" s="8">
        <v>78.204999999999998</v>
      </c>
    </row>
    <row r="8" spans="1:20" x14ac:dyDescent="0.25">
      <c r="B8" s="6">
        <v>6</v>
      </c>
      <c r="C8" s="7">
        <v>2588.1590000000001</v>
      </c>
      <c r="D8" s="6">
        <v>2625.5079999999998</v>
      </c>
      <c r="E8" s="6">
        <v>1901.8430000000001</v>
      </c>
      <c r="F8" s="6">
        <v>1526.9380000000001</v>
      </c>
      <c r="G8" s="6">
        <v>1629.91</v>
      </c>
      <c r="H8" s="6">
        <v>1784.518</v>
      </c>
      <c r="I8" s="6">
        <v>1800.5340000000001</v>
      </c>
      <c r="J8" s="6">
        <v>1931.3710000000001</v>
      </c>
      <c r="K8" s="8">
        <v>1641.4829999999999</v>
      </c>
      <c r="L8" s="7">
        <v>200.71299999999999</v>
      </c>
      <c r="M8" s="6">
        <v>203.42500000000001</v>
      </c>
      <c r="N8" s="6">
        <v>158.315</v>
      </c>
      <c r="O8" s="6">
        <v>118.657</v>
      </c>
      <c r="P8" s="6">
        <v>120.11499999999999</v>
      </c>
      <c r="Q8" s="6">
        <v>73.113</v>
      </c>
      <c r="R8" s="6">
        <v>99.849000000000004</v>
      </c>
      <c r="S8" s="6">
        <v>112.64700000000001</v>
      </c>
      <c r="T8" s="8">
        <v>99.688999999999993</v>
      </c>
    </row>
    <row r="9" spans="1:20" x14ac:dyDescent="0.25">
      <c r="B9" s="6">
        <v>7</v>
      </c>
      <c r="C9" s="7">
        <v>2421.7280000000001</v>
      </c>
      <c r="D9" s="6">
        <v>2644.3829999999998</v>
      </c>
      <c r="E9" s="6">
        <v>2071.7629999999999</v>
      </c>
      <c r="F9" s="6">
        <v>1595.143</v>
      </c>
      <c r="G9" s="6">
        <v>1630.2629999999999</v>
      </c>
      <c r="H9" s="6">
        <v>1780.925</v>
      </c>
      <c r="I9" s="6">
        <v>1701.643</v>
      </c>
      <c r="J9" s="6">
        <v>1924.876</v>
      </c>
      <c r="K9" s="8">
        <v>1385.423</v>
      </c>
      <c r="L9" s="7">
        <v>188.61500000000001</v>
      </c>
      <c r="M9" s="6">
        <v>171.988</v>
      </c>
      <c r="N9" s="6">
        <v>161.47999999999999</v>
      </c>
      <c r="O9" s="6">
        <v>126.59099999999999</v>
      </c>
      <c r="P9" s="6">
        <v>113.393</v>
      </c>
      <c r="Q9" s="6">
        <v>158.00200000000001</v>
      </c>
      <c r="R9" s="6">
        <v>124.771</v>
      </c>
      <c r="S9" s="6">
        <v>133.68899999999999</v>
      </c>
      <c r="T9" s="8">
        <v>121.217</v>
      </c>
    </row>
    <row r="10" spans="1:20" x14ac:dyDescent="0.25">
      <c r="B10" s="6">
        <v>8</v>
      </c>
      <c r="C10" s="7">
        <v>2123.6320000000001</v>
      </c>
      <c r="D10" s="6">
        <v>2666.2730000000001</v>
      </c>
      <c r="E10" s="6">
        <v>2029.4469999999999</v>
      </c>
      <c r="F10" s="6">
        <v>1575.106</v>
      </c>
      <c r="G10" s="6">
        <v>1535.5219999999999</v>
      </c>
      <c r="H10" s="6">
        <v>1714.8820000000001</v>
      </c>
      <c r="I10" s="6">
        <v>1589.4</v>
      </c>
      <c r="J10" s="6">
        <v>1858.1579999999999</v>
      </c>
      <c r="K10" s="8">
        <v>1531.63</v>
      </c>
      <c r="L10" s="7">
        <v>195.143</v>
      </c>
      <c r="M10" s="6">
        <v>216.405</v>
      </c>
      <c r="N10" s="6">
        <v>130.983</v>
      </c>
      <c r="O10" s="6">
        <v>135.36199999999999</v>
      </c>
      <c r="P10" s="6">
        <v>93.284999999999997</v>
      </c>
      <c r="Q10" s="6">
        <v>151.55099999999999</v>
      </c>
      <c r="R10" s="6">
        <v>141.84</v>
      </c>
      <c r="S10" s="6">
        <v>122.255</v>
      </c>
      <c r="T10" s="8">
        <v>104.77500000000001</v>
      </c>
    </row>
    <row r="11" spans="1:20" x14ac:dyDescent="0.25">
      <c r="B11" s="6">
        <v>9</v>
      </c>
      <c r="C11" s="7">
        <v>2275.4540000000002</v>
      </c>
      <c r="D11" s="6">
        <v>2710.5219999999999</v>
      </c>
      <c r="E11" s="6">
        <v>2269.9560000000001</v>
      </c>
      <c r="F11" s="6">
        <v>1658.1369999999999</v>
      </c>
      <c r="G11" s="6">
        <v>1419.444</v>
      </c>
      <c r="H11" s="6">
        <v>1583.9179999999999</v>
      </c>
      <c r="I11" s="6">
        <v>1636.6769999999999</v>
      </c>
      <c r="J11" s="6">
        <v>2052.1570000000002</v>
      </c>
      <c r="K11" s="8">
        <v>1219.153</v>
      </c>
      <c r="L11" s="7">
        <v>168.70500000000001</v>
      </c>
      <c r="M11" s="6">
        <v>253.126</v>
      </c>
      <c r="N11" s="6">
        <v>146.369</v>
      </c>
      <c r="O11" s="6">
        <v>145.416</v>
      </c>
      <c r="P11" s="6">
        <v>126.602</v>
      </c>
      <c r="Q11" s="6">
        <v>108.806</v>
      </c>
      <c r="R11" s="6">
        <v>148.85</v>
      </c>
      <c r="S11" s="6">
        <v>155.04300000000001</v>
      </c>
      <c r="T11" s="8">
        <v>95.281999999999996</v>
      </c>
    </row>
    <row r="12" spans="1:20" x14ac:dyDescent="0.25">
      <c r="B12" s="6">
        <v>10</v>
      </c>
      <c r="C12" s="7">
        <v>2441.9490000000001</v>
      </c>
      <c r="D12" s="6">
        <v>2528.9070000000002</v>
      </c>
      <c r="E12" s="6">
        <v>2325.3670000000002</v>
      </c>
      <c r="F12" s="6">
        <v>1740.4</v>
      </c>
      <c r="G12" s="6">
        <v>1323.047</v>
      </c>
      <c r="H12" s="6">
        <v>1444.5820000000001</v>
      </c>
      <c r="I12" s="6">
        <v>1696.375</v>
      </c>
      <c r="J12" s="6">
        <v>1839.0820000000001</v>
      </c>
      <c r="K12" s="8">
        <v>1252.614</v>
      </c>
      <c r="L12" s="7">
        <v>184.94</v>
      </c>
      <c r="M12" s="6">
        <v>136.83099999999999</v>
      </c>
      <c r="N12" s="6">
        <v>179.66900000000001</v>
      </c>
      <c r="O12" s="6">
        <v>144.36099999999999</v>
      </c>
      <c r="P12" s="6">
        <v>107.59399999999999</v>
      </c>
      <c r="Q12" s="6">
        <v>131.92699999999999</v>
      </c>
      <c r="R12" s="6">
        <v>166.90799999999999</v>
      </c>
      <c r="S12" s="6">
        <v>136.86799999999999</v>
      </c>
      <c r="T12" s="8">
        <v>128.148</v>
      </c>
    </row>
    <row r="13" spans="1:20" x14ac:dyDescent="0.25">
      <c r="B13" s="6">
        <v>11</v>
      </c>
      <c r="C13" s="7">
        <v>2434.8960000000002</v>
      </c>
      <c r="D13" s="6">
        <v>2483.0250000000001</v>
      </c>
      <c r="E13" s="6">
        <v>2308.5140000000001</v>
      </c>
      <c r="F13" s="6">
        <v>1535.6120000000001</v>
      </c>
      <c r="G13" s="6">
        <v>1548.3420000000001</v>
      </c>
      <c r="H13" s="6">
        <v>1531.502</v>
      </c>
      <c r="I13" s="6">
        <v>1749.579</v>
      </c>
      <c r="J13" s="6">
        <v>2096.491</v>
      </c>
      <c r="K13" s="8">
        <v>1032.126</v>
      </c>
      <c r="L13" s="7">
        <v>171.45400000000001</v>
      </c>
      <c r="M13" s="6">
        <v>157.29</v>
      </c>
      <c r="N13" s="6">
        <v>184.40899999999999</v>
      </c>
      <c r="O13" s="6">
        <v>99.899000000000001</v>
      </c>
      <c r="P13" s="6">
        <v>122.309</v>
      </c>
      <c r="Q13" s="6">
        <v>134.52099999999999</v>
      </c>
      <c r="R13" s="6">
        <v>136.23500000000001</v>
      </c>
      <c r="S13" s="6">
        <v>129.25200000000001</v>
      </c>
      <c r="T13" s="8">
        <v>140.864</v>
      </c>
    </row>
    <row r="14" spans="1:20" x14ac:dyDescent="0.25">
      <c r="B14" s="6">
        <v>12</v>
      </c>
      <c r="C14" s="7">
        <v>2188.6410000000001</v>
      </c>
      <c r="D14" s="6">
        <v>2110.2339999999999</v>
      </c>
      <c r="E14" s="6">
        <v>1666.9010000000001</v>
      </c>
      <c r="F14" s="6">
        <v>1197.3920000000001</v>
      </c>
      <c r="G14" s="6">
        <v>1571.47</v>
      </c>
      <c r="H14" s="6">
        <v>1853.31</v>
      </c>
      <c r="I14" s="6">
        <v>1723.413</v>
      </c>
      <c r="J14" s="6">
        <v>1830.336</v>
      </c>
      <c r="K14" s="8">
        <v>1118.8979999999999</v>
      </c>
      <c r="L14" s="7">
        <v>164.34200000000001</v>
      </c>
      <c r="M14" s="6">
        <v>228.61099999999999</v>
      </c>
      <c r="N14" s="6">
        <v>187.77699999999999</v>
      </c>
      <c r="O14" s="6">
        <v>94.938999999999993</v>
      </c>
      <c r="P14" s="6">
        <v>129.14699999999999</v>
      </c>
      <c r="Q14" s="6">
        <v>113.033</v>
      </c>
      <c r="R14" s="6">
        <v>164.01499999999999</v>
      </c>
      <c r="S14" s="6">
        <v>129.24700000000001</v>
      </c>
      <c r="T14" s="8">
        <v>128.57300000000001</v>
      </c>
    </row>
    <row r="15" spans="1:20" x14ac:dyDescent="0.25">
      <c r="B15" s="6">
        <v>13</v>
      </c>
      <c r="C15" s="7">
        <v>2507.576</v>
      </c>
      <c r="D15" s="6">
        <v>2370.6880000000001</v>
      </c>
      <c r="E15" s="6">
        <v>2172.9409999999998</v>
      </c>
      <c r="F15" s="6">
        <v>1214.7750000000001</v>
      </c>
      <c r="G15" s="6">
        <v>1811.9829999999999</v>
      </c>
      <c r="H15" s="6">
        <v>1229.672</v>
      </c>
      <c r="I15" s="6">
        <v>1574.1030000000001</v>
      </c>
      <c r="J15" s="6">
        <v>1854.028</v>
      </c>
      <c r="K15" s="8">
        <v>1237.0229999999999</v>
      </c>
      <c r="L15" s="7">
        <v>264.23399999999998</v>
      </c>
      <c r="M15" s="6">
        <v>267.44900000000001</v>
      </c>
      <c r="N15" s="6">
        <v>163.554</v>
      </c>
      <c r="O15" s="6">
        <v>125.539</v>
      </c>
      <c r="P15" s="6">
        <v>143.15299999999999</v>
      </c>
      <c r="Q15" s="6">
        <v>110.133</v>
      </c>
      <c r="R15" s="6">
        <v>156.434</v>
      </c>
      <c r="S15" s="6">
        <v>129.06</v>
      </c>
      <c r="T15" s="8">
        <v>142.17699999999999</v>
      </c>
    </row>
    <row r="16" spans="1:20" x14ac:dyDescent="0.25">
      <c r="B16" s="6">
        <v>14</v>
      </c>
      <c r="C16" s="7">
        <v>2335.8910000000001</v>
      </c>
      <c r="D16" s="6">
        <v>2234.6460000000002</v>
      </c>
      <c r="E16" s="6">
        <v>2397.5500000000002</v>
      </c>
      <c r="F16" s="6">
        <v>1224.981</v>
      </c>
      <c r="G16" s="6">
        <v>1458.6659999999999</v>
      </c>
      <c r="H16" s="6">
        <v>958.75099999999998</v>
      </c>
      <c r="I16" s="6">
        <v>1599.671</v>
      </c>
      <c r="J16" s="6">
        <v>1595.9069999999999</v>
      </c>
      <c r="K16" s="8">
        <v>1192.788</v>
      </c>
      <c r="L16" s="7">
        <v>240.77600000000001</v>
      </c>
      <c r="M16" s="6">
        <v>260.666</v>
      </c>
      <c r="N16" s="6">
        <v>190.375</v>
      </c>
      <c r="O16" s="6">
        <v>95.325000000000003</v>
      </c>
      <c r="P16" s="6">
        <v>147.989</v>
      </c>
      <c r="Q16" s="6">
        <v>154.99299999999999</v>
      </c>
      <c r="R16" s="6">
        <v>158.541</v>
      </c>
      <c r="S16" s="6">
        <v>134.46799999999999</v>
      </c>
      <c r="T16" s="8">
        <v>129.05099999999999</v>
      </c>
    </row>
    <row r="17" spans="2:20" x14ac:dyDescent="0.25">
      <c r="C17" s="9"/>
      <c r="K17" s="10"/>
      <c r="L17" s="9"/>
      <c r="T17" s="10"/>
    </row>
    <row r="18" spans="2:20" ht="15.75" thickBot="1" x14ac:dyDescent="0.3">
      <c r="B18" s="11" t="s">
        <v>4</v>
      </c>
      <c r="C18" s="12">
        <f>AVERAGE(AVERAGE(C2:C17))</f>
        <v>2347.5182000000004</v>
      </c>
      <c r="D18" s="13">
        <f t="shared" ref="D18:K18" si="0">AVERAGE(AVERAGE(D2:D17))</f>
        <v>2816.3385333333335</v>
      </c>
      <c r="E18" s="13">
        <f t="shared" si="0"/>
        <v>2283.7357999999999</v>
      </c>
      <c r="F18" s="13">
        <f t="shared" si="0"/>
        <v>1464.3858000000002</v>
      </c>
      <c r="G18" s="13">
        <f t="shared" si="0"/>
        <v>1520.2466666666667</v>
      </c>
      <c r="H18" s="13">
        <f t="shared" si="0"/>
        <v>1504.6146666666666</v>
      </c>
      <c r="I18" s="13">
        <f t="shared" si="0"/>
        <v>1650.2315333333331</v>
      </c>
      <c r="J18" s="13">
        <f t="shared" si="0"/>
        <v>1847.2183999999995</v>
      </c>
      <c r="K18" s="14">
        <f t="shared" si="0"/>
        <v>1466.3208666666667</v>
      </c>
      <c r="L18" s="12">
        <f>AVERAGE(AVERAGE(L2:L17))</f>
        <v>196.5994</v>
      </c>
      <c r="M18" s="13">
        <f t="shared" ref="M18:T18" si="1">AVERAGE(AVERAGE(M2:M17))</f>
        <v>201.71526666666665</v>
      </c>
      <c r="N18" s="13">
        <f t="shared" si="1"/>
        <v>169.11286666666669</v>
      </c>
      <c r="O18" s="13">
        <f t="shared" si="1"/>
        <v>120.29899999999999</v>
      </c>
      <c r="P18" s="13">
        <f t="shared" si="1"/>
        <v>115.97240000000001</v>
      </c>
      <c r="Q18" s="13">
        <f t="shared" si="1"/>
        <v>118.13666666666664</v>
      </c>
      <c r="R18" s="13">
        <f t="shared" si="1"/>
        <v>137.2473333333333</v>
      </c>
      <c r="S18" s="13">
        <f t="shared" si="1"/>
        <v>121.54106666666667</v>
      </c>
      <c r="T18" s="14">
        <f t="shared" si="1"/>
        <v>115.61013333333332</v>
      </c>
    </row>
  </sheetData>
  <mergeCells count="2">
    <mergeCell ref="C1:K1"/>
    <mergeCell ref="L1:T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Gotthardt, Michael</dc:creator>
  <cp:lastModifiedBy>Gotthardt, Michael</cp:lastModifiedBy>
  <dcterms:created xsi:type="dcterms:W3CDTF">2024-09-20T12:25:44Z</dcterms:created>
  <dcterms:modified xsi:type="dcterms:W3CDTF">2024-09-20T12:25:44Z</dcterms:modified>
</cp:coreProperties>
</file>