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SERGIO-Lidia\02 Artículo MEC ALL INCLUDED\eLife\03 RE Submission\"/>
    </mc:Choice>
  </mc:AlternateContent>
  <xr:revisionPtr revIDLastSave="0" documentId="13_ncr:1_{AA6EEDDD-6844-45AF-9AFD-DF2E72D18CF0}" xr6:coauthVersionLast="36" xr6:coauthVersionMax="36" xr10:uidLastSave="{00000000-0000-0000-0000-000000000000}"/>
  <bookViews>
    <workbookView xWindow="-105" yWindow="-45" windowWidth="23250" windowHeight="12390" tabRatio="573" activeTab="4" xr2:uid="{00000000-000D-0000-FFFF-FFFF00000000}"/>
  </bookViews>
  <sheets>
    <sheet name="RAW DATA SYNAPSES" sheetId="6" r:id="rId1"/>
    <sheet name="RAW DATA DENSITIES" sheetId="7" r:id="rId2"/>
    <sheet name="SIZE" sheetId="4" r:id="rId3"/>
    <sheet name="SHAPE" sheetId="3" r:id="rId4"/>
    <sheet name="POSTSYNAPTIC" sheetId="5" r:id="rId5"/>
  </sheets>
  <definedNames>
    <definedName name="_xlnm._FilterDatabase" localSheetId="0" hidden="1">'RAW DATA SYNAPSES'!$A$1:$G$9443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G9443" i="6" l="1"/>
  <c r="G9442" i="6"/>
  <c r="G9441" i="6"/>
  <c r="G9440" i="6"/>
  <c r="G9439" i="6"/>
  <c r="G9438" i="6"/>
  <c r="G9437" i="6"/>
  <c r="G9436" i="6"/>
  <c r="G9435" i="6"/>
  <c r="G9434" i="6"/>
  <c r="G9433" i="6"/>
  <c r="G9432" i="6"/>
  <c r="G9431" i="6"/>
  <c r="G9430" i="6"/>
  <c r="G9429" i="6"/>
  <c r="G9428" i="6"/>
  <c r="G9427" i="6"/>
  <c r="G9426" i="6"/>
  <c r="G9425" i="6"/>
  <c r="G9424" i="6"/>
  <c r="G9423" i="6"/>
  <c r="G9422" i="6"/>
  <c r="G9421" i="6"/>
  <c r="G9420" i="6"/>
  <c r="G9419" i="6"/>
  <c r="G9418" i="6"/>
  <c r="G9417" i="6"/>
  <c r="G9416" i="6"/>
  <c r="G9415" i="6"/>
  <c r="G9414" i="6"/>
  <c r="G9413" i="6"/>
  <c r="G9412" i="6"/>
  <c r="G9411" i="6"/>
  <c r="G9410" i="6"/>
  <c r="G9409" i="6"/>
  <c r="G9408" i="6"/>
  <c r="G9407" i="6"/>
  <c r="G9406" i="6"/>
  <c r="G9405" i="6"/>
  <c r="G9404" i="6"/>
  <c r="G9403" i="6"/>
  <c r="G9402" i="6"/>
  <c r="G9401" i="6"/>
  <c r="G9400" i="6"/>
  <c r="G9399" i="6"/>
  <c r="G9398" i="6"/>
  <c r="G9397" i="6"/>
  <c r="G9396" i="6"/>
  <c r="G9395" i="6"/>
  <c r="G9394" i="6"/>
  <c r="G9393" i="6"/>
  <c r="G9392" i="6"/>
  <c r="G9391" i="6"/>
  <c r="G9390" i="6"/>
  <c r="G9389" i="6"/>
  <c r="G9388" i="6"/>
  <c r="G9387" i="6"/>
  <c r="G9386" i="6"/>
  <c r="G9385" i="6"/>
  <c r="G9384" i="6"/>
  <c r="G9383" i="6"/>
  <c r="G9382" i="6"/>
  <c r="G9381" i="6"/>
  <c r="G9380" i="6"/>
  <c r="G9379" i="6"/>
  <c r="G9378" i="6"/>
  <c r="G9377" i="6"/>
  <c r="G9376" i="6"/>
  <c r="G9375" i="6"/>
  <c r="G9374" i="6"/>
  <c r="G9373" i="6"/>
  <c r="G9372" i="6"/>
  <c r="G9371" i="6"/>
  <c r="G9370" i="6"/>
  <c r="G9369" i="6"/>
  <c r="G9368" i="6"/>
  <c r="G9367" i="6"/>
  <c r="G9366" i="6"/>
  <c r="G9365" i="6"/>
  <c r="G9364" i="6"/>
  <c r="G9363" i="6"/>
  <c r="G9362" i="6"/>
  <c r="G9361" i="6"/>
  <c r="G9360" i="6"/>
  <c r="G9359" i="6"/>
  <c r="G9358" i="6"/>
  <c r="G9357" i="6"/>
  <c r="G9356" i="6"/>
  <c r="G9355" i="6"/>
  <c r="G9354" i="6"/>
  <c r="G9353" i="6"/>
  <c r="G9352" i="6"/>
  <c r="G9351" i="6"/>
  <c r="G9350" i="6"/>
  <c r="G9349" i="6"/>
  <c r="G9348" i="6"/>
  <c r="G9347" i="6"/>
  <c r="G9346" i="6"/>
  <c r="G9345" i="6"/>
  <c r="G9344" i="6"/>
  <c r="G9343" i="6"/>
  <c r="G9342" i="6"/>
  <c r="G9341" i="6"/>
  <c r="G9340" i="6"/>
  <c r="G9339" i="6"/>
  <c r="G9338" i="6"/>
  <c r="G9337" i="6"/>
  <c r="G9336" i="6"/>
  <c r="G9335" i="6"/>
  <c r="G9334" i="6"/>
  <c r="G9333" i="6"/>
  <c r="G9332" i="6"/>
  <c r="G9331" i="6"/>
  <c r="G9330" i="6"/>
  <c r="G9329" i="6"/>
  <c r="G9328" i="6"/>
  <c r="G9327" i="6"/>
  <c r="G9326" i="6"/>
  <c r="G9325" i="6"/>
  <c r="G9324" i="6"/>
  <c r="G9323" i="6"/>
  <c r="G9322" i="6"/>
  <c r="G9321" i="6"/>
  <c r="G9320" i="6"/>
  <c r="G9319" i="6"/>
  <c r="G9318" i="6"/>
  <c r="G9317" i="6"/>
  <c r="G9316" i="6"/>
  <c r="G9315" i="6"/>
  <c r="G9314" i="6"/>
  <c r="G9313" i="6"/>
  <c r="G9312" i="6"/>
  <c r="G9311" i="6"/>
  <c r="G9310" i="6"/>
  <c r="G9309" i="6"/>
  <c r="G9308" i="6"/>
  <c r="G9307" i="6"/>
  <c r="G9306" i="6"/>
  <c r="G9305" i="6"/>
  <c r="G9304" i="6"/>
  <c r="G9303" i="6"/>
  <c r="G9302" i="6"/>
  <c r="G9301" i="6"/>
  <c r="G9300" i="6"/>
  <c r="G9299" i="6"/>
  <c r="G9298" i="6"/>
  <c r="G9297" i="6"/>
  <c r="G9296" i="6"/>
  <c r="G9295" i="6"/>
  <c r="G9294" i="6"/>
  <c r="G9293" i="6"/>
  <c r="G9292" i="6"/>
  <c r="G9291" i="6"/>
  <c r="G9290" i="6"/>
  <c r="G9289" i="6"/>
  <c r="G9288" i="6"/>
  <c r="G9287" i="6"/>
  <c r="G9286" i="6"/>
  <c r="G9285" i="6"/>
  <c r="G9284" i="6"/>
  <c r="G9283" i="6"/>
  <c r="G9282" i="6"/>
  <c r="G9281" i="6"/>
  <c r="G9280" i="6"/>
  <c r="G9279" i="6"/>
  <c r="G9278" i="6"/>
  <c r="G9277" i="6"/>
  <c r="G9276" i="6"/>
  <c r="G9275" i="6"/>
  <c r="G9274" i="6"/>
  <c r="G9273" i="6"/>
  <c r="G9272" i="6"/>
  <c r="G9271" i="6"/>
  <c r="G9270" i="6"/>
  <c r="G9269" i="6"/>
  <c r="G9268" i="6"/>
  <c r="G9267" i="6"/>
  <c r="G9266" i="6"/>
  <c r="G9265" i="6"/>
  <c r="G9264" i="6"/>
  <c r="G9263" i="6"/>
  <c r="G9262" i="6"/>
  <c r="G9261" i="6"/>
  <c r="G9260" i="6"/>
  <c r="G9259" i="6"/>
  <c r="G9258" i="6"/>
  <c r="G9257" i="6"/>
  <c r="G9256" i="6"/>
  <c r="G9255" i="6"/>
  <c r="G9254" i="6"/>
  <c r="G9253" i="6"/>
  <c r="G9252" i="6"/>
  <c r="G9251" i="6"/>
  <c r="G9250" i="6"/>
  <c r="G9249" i="6"/>
  <c r="G9248" i="6"/>
  <c r="G9247" i="6"/>
  <c r="G9246" i="6"/>
  <c r="G9245" i="6"/>
  <c r="G9244" i="6"/>
  <c r="G9243" i="6"/>
  <c r="G9242" i="6"/>
  <c r="G9241" i="6"/>
  <c r="G9240" i="6"/>
  <c r="G9239" i="6"/>
  <c r="G9238" i="6"/>
  <c r="G9237" i="6"/>
  <c r="G9236" i="6"/>
  <c r="G9235" i="6"/>
  <c r="G9234" i="6"/>
  <c r="G9233" i="6"/>
  <c r="G9232" i="6"/>
  <c r="G9231" i="6"/>
  <c r="G9230" i="6"/>
  <c r="G9229" i="6"/>
  <c r="G9228" i="6"/>
  <c r="G9227" i="6"/>
  <c r="G9226" i="6"/>
  <c r="G9225" i="6"/>
  <c r="G9224" i="6"/>
  <c r="G9223" i="6"/>
  <c r="G9222" i="6"/>
  <c r="G9221" i="6"/>
  <c r="G9220" i="6"/>
  <c r="G9219" i="6"/>
  <c r="G9218" i="6"/>
  <c r="G9217" i="6"/>
  <c r="G9216" i="6"/>
  <c r="G9215" i="6"/>
  <c r="G9214" i="6"/>
  <c r="G9213" i="6"/>
  <c r="G9212" i="6"/>
  <c r="G9211" i="6"/>
  <c r="G9210" i="6"/>
  <c r="G9209" i="6"/>
  <c r="G9208" i="6"/>
  <c r="G9207" i="6"/>
  <c r="G9206" i="6"/>
  <c r="G9205" i="6"/>
  <c r="G9204" i="6"/>
  <c r="G9203" i="6"/>
  <c r="G9202" i="6"/>
  <c r="G9201" i="6"/>
  <c r="G9200" i="6"/>
  <c r="G9199" i="6"/>
  <c r="G9198" i="6"/>
  <c r="G9197" i="6"/>
  <c r="G9196" i="6"/>
  <c r="G9195" i="6"/>
  <c r="G9194" i="6"/>
  <c r="G9193" i="6"/>
  <c r="G9192" i="6"/>
  <c r="G9191" i="6"/>
  <c r="G9190" i="6"/>
  <c r="G9189" i="6"/>
  <c r="G9188" i="6"/>
  <c r="G9187" i="6"/>
  <c r="G9186" i="6"/>
  <c r="G9185" i="6"/>
  <c r="G9184" i="6"/>
  <c r="G9183" i="6"/>
  <c r="G9182" i="6"/>
  <c r="G9181" i="6"/>
  <c r="G9180" i="6"/>
  <c r="G9179" i="6"/>
  <c r="G9178" i="6"/>
  <c r="G9177" i="6"/>
  <c r="G9176" i="6"/>
  <c r="G9175" i="6"/>
  <c r="G9174" i="6"/>
  <c r="G9173" i="6"/>
  <c r="G9172" i="6"/>
  <c r="G9171" i="6"/>
  <c r="G9170" i="6"/>
  <c r="G9169" i="6"/>
  <c r="G9168" i="6"/>
  <c r="G9167" i="6"/>
  <c r="G9166" i="6"/>
  <c r="G9165" i="6"/>
  <c r="G9164" i="6"/>
  <c r="G9163" i="6"/>
  <c r="G9162" i="6"/>
  <c r="G9161" i="6"/>
  <c r="G9160" i="6"/>
  <c r="G9159" i="6"/>
  <c r="G9158" i="6"/>
  <c r="G9157" i="6"/>
  <c r="G9156" i="6"/>
  <c r="G9155" i="6"/>
  <c r="G9154" i="6"/>
  <c r="G9153" i="6"/>
  <c r="G9152" i="6"/>
  <c r="G9151" i="6"/>
  <c r="G9150" i="6"/>
  <c r="G9149" i="6"/>
  <c r="G9148" i="6"/>
  <c r="G9147" i="6"/>
  <c r="G9146" i="6"/>
  <c r="G9145" i="6"/>
  <c r="G9144" i="6"/>
  <c r="G9143" i="6"/>
  <c r="G9142" i="6"/>
  <c r="G9141" i="6"/>
  <c r="G9140" i="6"/>
  <c r="G9139" i="6"/>
  <c r="G9138" i="6"/>
  <c r="G9137" i="6"/>
  <c r="G9136" i="6"/>
  <c r="G9135" i="6"/>
  <c r="G9134" i="6"/>
  <c r="G9133" i="6"/>
  <c r="G9132" i="6"/>
  <c r="G9131" i="6"/>
  <c r="G9130" i="6"/>
  <c r="G9129" i="6"/>
  <c r="G9128" i="6"/>
  <c r="G9127" i="6"/>
  <c r="G9126" i="6"/>
  <c r="G9125" i="6"/>
  <c r="G9124" i="6"/>
  <c r="G9123" i="6"/>
  <c r="G9122" i="6"/>
  <c r="G9121" i="6"/>
  <c r="G9120" i="6"/>
  <c r="G9119" i="6"/>
  <c r="G9118" i="6"/>
  <c r="G9117" i="6"/>
  <c r="G9116" i="6"/>
  <c r="G9115" i="6"/>
  <c r="G9114" i="6"/>
  <c r="G9113" i="6"/>
  <c r="G9112" i="6"/>
  <c r="G9111" i="6"/>
  <c r="G9110" i="6"/>
  <c r="G9109" i="6"/>
  <c r="G9108" i="6"/>
  <c r="G9107" i="6"/>
  <c r="G9106" i="6"/>
  <c r="G9105" i="6"/>
  <c r="G9104" i="6"/>
  <c r="G9103" i="6"/>
  <c r="G9102" i="6"/>
  <c r="G9101" i="6"/>
  <c r="G9100" i="6"/>
  <c r="G9099" i="6"/>
  <c r="G9098" i="6"/>
  <c r="G9097" i="6"/>
  <c r="G9096" i="6"/>
  <c r="G9095" i="6"/>
  <c r="G9094" i="6"/>
  <c r="G9093" i="6"/>
  <c r="G9092" i="6"/>
  <c r="G9091" i="6"/>
  <c r="G9090" i="6"/>
  <c r="G9089" i="6"/>
  <c r="G9088" i="6"/>
  <c r="G9087" i="6"/>
  <c r="G9086" i="6"/>
  <c r="G9085" i="6"/>
  <c r="G9084" i="6"/>
  <c r="G9083" i="6"/>
  <c r="G9082" i="6"/>
  <c r="G9081" i="6"/>
  <c r="G9080" i="6"/>
  <c r="G9079" i="6"/>
  <c r="G9078" i="6"/>
  <c r="G9077" i="6"/>
  <c r="G9076" i="6"/>
  <c r="G9075" i="6"/>
  <c r="G9074" i="6"/>
  <c r="G9073" i="6"/>
  <c r="G9072" i="6"/>
  <c r="G9071" i="6"/>
  <c r="G9070" i="6"/>
  <c r="G9069" i="6"/>
  <c r="G9068" i="6"/>
  <c r="G9067" i="6"/>
  <c r="G9066" i="6"/>
  <c r="G9065" i="6"/>
  <c r="G9064" i="6"/>
  <c r="G9063" i="6"/>
  <c r="G9062" i="6"/>
  <c r="G9061" i="6"/>
  <c r="G9060" i="6"/>
  <c r="G9059" i="6"/>
  <c r="G9058" i="6"/>
  <c r="G9057" i="6"/>
  <c r="G9056" i="6"/>
  <c r="G9055" i="6"/>
  <c r="G9054" i="6"/>
  <c r="G9053" i="6"/>
  <c r="G9052" i="6"/>
  <c r="G9051" i="6"/>
  <c r="G9050" i="6"/>
  <c r="G9049" i="6"/>
  <c r="G9048" i="6"/>
  <c r="G9047" i="6"/>
  <c r="G9046" i="6"/>
  <c r="G9045" i="6"/>
  <c r="G9044" i="6"/>
  <c r="G9043" i="6"/>
  <c r="G9042" i="6"/>
  <c r="G9041" i="6"/>
  <c r="G9040" i="6"/>
  <c r="G9039" i="6"/>
  <c r="G9038" i="6"/>
  <c r="G9037" i="6"/>
  <c r="G9036" i="6"/>
  <c r="G9035" i="6"/>
  <c r="G9034" i="6"/>
  <c r="G9033" i="6"/>
  <c r="G9032" i="6"/>
  <c r="G9031" i="6"/>
  <c r="G9030" i="6"/>
  <c r="G9029" i="6"/>
  <c r="G9028" i="6"/>
  <c r="G9027" i="6"/>
  <c r="G9026" i="6"/>
  <c r="G9025" i="6"/>
  <c r="G9024" i="6"/>
  <c r="G9023" i="6"/>
  <c r="G9022" i="6"/>
  <c r="G9021" i="6"/>
  <c r="G9020" i="6"/>
  <c r="G9019" i="6"/>
  <c r="G9018" i="6"/>
  <c r="G9017" i="6"/>
  <c r="G9016" i="6"/>
  <c r="G9015" i="6"/>
  <c r="G9014" i="6"/>
  <c r="G9013" i="6"/>
  <c r="G9012" i="6"/>
  <c r="G9011" i="6"/>
  <c r="G9010" i="6"/>
  <c r="G9009" i="6"/>
  <c r="G9008" i="6"/>
  <c r="G9007" i="6"/>
  <c r="G9006" i="6"/>
  <c r="G9005" i="6"/>
  <c r="G9004" i="6"/>
  <c r="G9003" i="6"/>
  <c r="G9002" i="6"/>
  <c r="G9001" i="6"/>
  <c r="G9000" i="6"/>
  <c r="G8999" i="6"/>
  <c r="G8998" i="6"/>
  <c r="G8997" i="6"/>
  <c r="G8996" i="6"/>
  <c r="G8995" i="6"/>
  <c r="G8994" i="6"/>
  <c r="G8993" i="6"/>
  <c r="G8992" i="6"/>
  <c r="G8991" i="6"/>
  <c r="G8990" i="6"/>
  <c r="G8989" i="6"/>
  <c r="G8988" i="6"/>
  <c r="G8987" i="6"/>
  <c r="G8986" i="6"/>
  <c r="G8985" i="6"/>
  <c r="G8984" i="6"/>
  <c r="G8983" i="6"/>
  <c r="G8982" i="6"/>
  <c r="G8981" i="6"/>
  <c r="G8980" i="6"/>
  <c r="G8979" i="6"/>
  <c r="G8978" i="6"/>
  <c r="G8977" i="6"/>
  <c r="G8976" i="6"/>
  <c r="G8975" i="6"/>
  <c r="G8974" i="6"/>
  <c r="G8973" i="6"/>
  <c r="G8972" i="6"/>
  <c r="G8971" i="6"/>
  <c r="G8970" i="6"/>
  <c r="G8969" i="6"/>
  <c r="G8968" i="6"/>
  <c r="G8967" i="6"/>
  <c r="G8966" i="6"/>
  <c r="G8965" i="6"/>
  <c r="G8964" i="6"/>
  <c r="G8963" i="6"/>
  <c r="G8962" i="6"/>
  <c r="G8961" i="6"/>
  <c r="G8960" i="6"/>
  <c r="G8959" i="6"/>
  <c r="G8958" i="6"/>
  <c r="G8957" i="6"/>
  <c r="G8956" i="6"/>
  <c r="G8955" i="6"/>
  <c r="G8954" i="6"/>
  <c r="G8953" i="6"/>
  <c r="G8952" i="6"/>
  <c r="G8951" i="6"/>
  <c r="G8950" i="6"/>
  <c r="G8949" i="6"/>
  <c r="G8948" i="6"/>
  <c r="G8947" i="6"/>
  <c r="G8946" i="6"/>
  <c r="G8945" i="6"/>
  <c r="G8944" i="6"/>
  <c r="G8943" i="6"/>
  <c r="G8942" i="6"/>
  <c r="G8941" i="6"/>
  <c r="G8940" i="6"/>
  <c r="G8939" i="6"/>
  <c r="G8938" i="6"/>
  <c r="G8937" i="6"/>
  <c r="G8936" i="6"/>
  <c r="G8935" i="6"/>
  <c r="G8934" i="6"/>
  <c r="G8933" i="6"/>
  <c r="G8932" i="6"/>
  <c r="G8931" i="6"/>
  <c r="G8930" i="6"/>
  <c r="G8929" i="6"/>
  <c r="G8928" i="6"/>
  <c r="G8927" i="6"/>
  <c r="G8926" i="6"/>
  <c r="G8925" i="6"/>
  <c r="G8924" i="6"/>
  <c r="G8923" i="6"/>
  <c r="G8922" i="6"/>
  <c r="G8921" i="6"/>
  <c r="G8920" i="6"/>
  <c r="G8919" i="6"/>
  <c r="G8918" i="6"/>
  <c r="G8917" i="6"/>
  <c r="G8916" i="6"/>
  <c r="G8915" i="6"/>
  <c r="G8914" i="6"/>
  <c r="G8913" i="6"/>
  <c r="G8912" i="6"/>
  <c r="G8911" i="6"/>
  <c r="G8910" i="6"/>
  <c r="G8909" i="6"/>
  <c r="G8908" i="6"/>
  <c r="G8907" i="6"/>
  <c r="G8906" i="6"/>
  <c r="G8905" i="6"/>
  <c r="G8904" i="6"/>
  <c r="G8903" i="6"/>
  <c r="G8902" i="6"/>
  <c r="G8901" i="6"/>
  <c r="G8900" i="6"/>
  <c r="G8899" i="6"/>
  <c r="G8898" i="6"/>
  <c r="G8897" i="6"/>
  <c r="G8896" i="6"/>
  <c r="G8895" i="6"/>
  <c r="G8894" i="6"/>
  <c r="G8893" i="6"/>
  <c r="G8892" i="6"/>
  <c r="G8891" i="6"/>
  <c r="G8890" i="6"/>
  <c r="G8889" i="6"/>
  <c r="G8888" i="6"/>
  <c r="G8887" i="6"/>
  <c r="G8886" i="6"/>
  <c r="G8885" i="6"/>
  <c r="G8884" i="6"/>
  <c r="G8883" i="6"/>
  <c r="G8882" i="6"/>
  <c r="G8881" i="6"/>
  <c r="G8880" i="6"/>
  <c r="G8879" i="6"/>
  <c r="G8878" i="6"/>
  <c r="G8877" i="6"/>
  <c r="G8876" i="6"/>
  <c r="G8875" i="6"/>
  <c r="G8874" i="6"/>
  <c r="G8873" i="6"/>
  <c r="G8872" i="6"/>
  <c r="G8871" i="6"/>
  <c r="G8870" i="6"/>
  <c r="G8869" i="6"/>
  <c r="G8868" i="6"/>
  <c r="G8867" i="6"/>
  <c r="G8866" i="6"/>
  <c r="G8865" i="6"/>
  <c r="G8864" i="6"/>
  <c r="G8863" i="6"/>
  <c r="G8862" i="6"/>
  <c r="G8861" i="6"/>
  <c r="G8860" i="6"/>
  <c r="G8859" i="6"/>
  <c r="G8858" i="6"/>
  <c r="G8857" i="6"/>
  <c r="G8856" i="6"/>
  <c r="G8855" i="6"/>
  <c r="G8854" i="6"/>
  <c r="G8853" i="6"/>
  <c r="G8852" i="6"/>
  <c r="G8851" i="6"/>
  <c r="G8850" i="6"/>
  <c r="G8849" i="6"/>
  <c r="G8848" i="6"/>
  <c r="G8847" i="6"/>
  <c r="G8846" i="6"/>
  <c r="G8845" i="6"/>
  <c r="G8844" i="6"/>
  <c r="G8843" i="6"/>
  <c r="G8842" i="6"/>
  <c r="G8841" i="6"/>
  <c r="G8840" i="6"/>
  <c r="G8839" i="6"/>
  <c r="G8838" i="6"/>
  <c r="G8837" i="6"/>
  <c r="G8836" i="6"/>
  <c r="G8835" i="6"/>
  <c r="G8834" i="6"/>
  <c r="G8833" i="6"/>
  <c r="G8832" i="6"/>
  <c r="G8831" i="6"/>
  <c r="G8830" i="6"/>
  <c r="G8829" i="6"/>
  <c r="G8828" i="6"/>
  <c r="G8827" i="6"/>
  <c r="G8826" i="6"/>
  <c r="G8825" i="6"/>
  <c r="G8824" i="6"/>
  <c r="G8823" i="6"/>
  <c r="G8822" i="6"/>
  <c r="G8821" i="6"/>
  <c r="G8820" i="6"/>
  <c r="G8819" i="6"/>
  <c r="G8818" i="6"/>
  <c r="G8817" i="6"/>
  <c r="G8816" i="6"/>
  <c r="G8815" i="6"/>
  <c r="G8814" i="6"/>
  <c r="G8813" i="6"/>
  <c r="G8812" i="6"/>
  <c r="G8811" i="6"/>
  <c r="G8810" i="6"/>
  <c r="G8809" i="6"/>
  <c r="G8808" i="6"/>
  <c r="G8807" i="6"/>
  <c r="G8806" i="6"/>
  <c r="G8805" i="6"/>
  <c r="G8804" i="6"/>
  <c r="G8803" i="6"/>
  <c r="G8802" i="6"/>
  <c r="G8801" i="6"/>
  <c r="G8800" i="6"/>
  <c r="G8799" i="6"/>
  <c r="G8798" i="6"/>
  <c r="G8797" i="6"/>
  <c r="G8796" i="6"/>
  <c r="G8795" i="6"/>
  <c r="G8794" i="6"/>
  <c r="G8793" i="6"/>
  <c r="G8792" i="6"/>
  <c r="G8791" i="6"/>
  <c r="G8790" i="6"/>
  <c r="G8789" i="6"/>
  <c r="G8788" i="6"/>
  <c r="G8787" i="6"/>
  <c r="G8786" i="6"/>
  <c r="G8785" i="6"/>
  <c r="G8784" i="6"/>
  <c r="G8783" i="6"/>
  <c r="G8782" i="6"/>
  <c r="G8781" i="6"/>
  <c r="G8780" i="6"/>
  <c r="G8779" i="6"/>
  <c r="G8778" i="6"/>
  <c r="G8777" i="6"/>
  <c r="G8776" i="6"/>
  <c r="G8775" i="6"/>
  <c r="G8774" i="6"/>
  <c r="G8773" i="6"/>
  <c r="G8772" i="6"/>
  <c r="G8771" i="6"/>
  <c r="G8770" i="6"/>
  <c r="G8769" i="6"/>
  <c r="G8768" i="6"/>
  <c r="G8767" i="6"/>
  <c r="G8766" i="6"/>
  <c r="G8765" i="6"/>
  <c r="G8764" i="6"/>
  <c r="G8763" i="6"/>
  <c r="G8762" i="6"/>
  <c r="G8761" i="6"/>
  <c r="G8760" i="6"/>
  <c r="G8759" i="6"/>
  <c r="G8758" i="6"/>
  <c r="G8757" i="6"/>
  <c r="G8756" i="6"/>
  <c r="G8755" i="6"/>
  <c r="G8754" i="6"/>
  <c r="G8753" i="6"/>
  <c r="G8752" i="6"/>
  <c r="G8751" i="6"/>
  <c r="G8750" i="6"/>
  <c r="G8749" i="6"/>
  <c r="G8748" i="6"/>
  <c r="G8747" i="6"/>
  <c r="G8746" i="6"/>
  <c r="G8745" i="6"/>
  <c r="G8744" i="6"/>
  <c r="G8743" i="6"/>
  <c r="G8742" i="6"/>
  <c r="G8741" i="6"/>
  <c r="G8740" i="6"/>
  <c r="G8739" i="6"/>
  <c r="G8738" i="6"/>
  <c r="G8737" i="6"/>
  <c r="G8736" i="6"/>
  <c r="G8735" i="6"/>
  <c r="G8734" i="6"/>
  <c r="G8733" i="6"/>
  <c r="G8732" i="6"/>
  <c r="G8731" i="6"/>
  <c r="G8730" i="6"/>
  <c r="G8729" i="6"/>
  <c r="G8728" i="6"/>
  <c r="G8727" i="6"/>
  <c r="G8726" i="6"/>
  <c r="G8725" i="6"/>
  <c r="G8724" i="6"/>
  <c r="G8723" i="6"/>
  <c r="G8722" i="6"/>
  <c r="G8721" i="6"/>
  <c r="G8720" i="6"/>
  <c r="G8719" i="6"/>
  <c r="G8718" i="6"/>
  <c r="G8717" i="6"/>
  <c r="G8716" i="6"/>
  <c r="G8715" i="6"/>
  <c r="G8714" i="6"/>
  <c r="G8713" i="6"/>
  <c r="G8712" i="6"/>
  <c r="G8711" i="6"/>
  <c r="G8710" i="6"/>
  <c r="G8709" i="6"/>
  <c r="G8708" i="6"/>
  <c r="G8707" i="6"/>
  <c r="G8706" i="6"/>
  <c r="G8705" i="6"/>
  <c r="G8704" i="6"/>
  <c r="G8703" i="6"/>
  <c r="G8702" i="6"/>
  <c r="G8701" i="6"/>
  <c r="G8700" i="6"/>
  <c r="G8699" i="6"/>
  <c r="G8698" i="6"/>
  <c r="G8697" i="6"/>
  <c r="G8696" i="6"/>
  <c r="G8695" i="6"/>
  <c r="G8694" i="6"/>
  <c r="G8693" i="6"/>
  <c r="G8692" i="6"/>
  <c r="G8691" i="6"/>
  <c r="G8690" i="6"/>
  <c r="G8689" i="6"/>
  <c r="G8688" i="6"/>
  <c r="G8687" i="6"/>
  <c r="G8686" i="6"/>
  <c r="G8685" i="6"/>
  <c r="G8684" i="6"/>
  <c r="G8683" i="6"/>
  <c r="G8682" i="6"/>
  <c r="G8681" i="6"/>
  <c r="G8680" i="6"/>
  <c r="G8679" i="6"/>
  <c r="G8678" i="6"/>
  <c r="G8677" i="6"/>
  <c r="G8676" i="6"/>
  <c r="G8675" i="6"/>
  <c r="G8674" i="6"/>
  <c r="G8673" i="6"/>
  <c r="G8672" i="6"/>
  <c r="G8671" i="6"/>
  <c r="G8670" i="6"/>
  <c r="G8669" i="6"/>
  <c r="G8668" i="6"/>
  <c r="G8667" i="6"/>
  <c r="G8666" i="6"/>
  <c r="G8665" i="6"/>
  <c r="G8664" i="6"/>
  <c r="G8663" i="6"/>
  <c r="G8662" i="6"/>
  <c r="G8661" i="6"/>
  <c r="G8660" i="6"/>
  <c r="G8659" i="6"/>
  <c r="G8658" i="6"/>
  <c r="G8657" i="6"/>
  <c r="G8656" i="6"/>
  <c r="G8655" i="6"/>
  <c r="G8654" i="6"/>
  <c r="G8653" i="6"/>
  <c r="G8652" i="6"/>
  <c r="G8651" i="6"/>
  <c r="G8650" i="6"/>
  <c r="G8649" i="6"/>
  <c r="G8648" i="6"/>
  <c r="G8647" i="6"/>
  <c r="G8646" i="6"/>
  <c r="G8645" i="6"/>
  <c r="G8644" i="6"/>
  <c r="G8643" i="6"/>
  <c r="G8642" i="6"/>
  <c r="G8641" i="6"/>
  <c r="G8640" i="6"/>
  <c r="G8639" i="6"/>
  <c r="G8638" i="6"/>
  <c r="G8637" i="6"/>
  <c r="G8636" i="6"/>
  <c r="G8635" i="6"/>
  <c r="G8634" i="6"/>
  <c r="G8633" i="6"/>
  <c r="G8632" i="6"/>
  <c r="G8631" i="6"/>
  <c r="G8630" i="6"/>
  <c r="G8629" i="6"/>
  <c r="G8628" i="6"/>
  <c r="G8627" i="6"/>
  <c r="G8626" i="6"/>
  <c r="G8625" i="6"/>
  <c r="G8624" i="6"/>
  <c r="G8623" i="6"/>
  <c r="G8622" i="6"/>
  <c r="G8621" i="6"/>
  <c r="G8620" i="6"/>
  <c r="G8619" i="6"/>
  <c r="G8618" i="6"/>
  <c r="G8294" i="6"/>
  <c r="G8293" i="6"/>
  <c r="G8292" i="6"/>
  <c r="G8291" i="6"/>
  <c r="G8290" i="6"/>
  <c r="G8289" i="6"/>
  <c r="G8288" i="6"/>
  <c r="G8287" i="6"/>
  <c r="G8286" i="6"/>
  <c r="G8285" i="6"/>
  <c r="G8284" i="6"/>
  <c r="G8283" i="6"/>
  <c r="G8282" i="6"/>
  <c r="G8281" i="6"/>
  <c r="G8280" i="6"/>
  <c r="G8279" i="6"/>
  <c r="G8278" i="6"/>
  <c r="G8277" i="6"/>
  <c r="G8276" i="6"/>
  <c r="G8275" i="6"/>
  <c r="G8274" i="6"/>
  <c r="G8273" i="6"/>
  <c r="G8272" i="6"/>
  <c r="G8271" i="6"/>
  <c r="G8270" i="6"/>
  <c r="G8269" i="6"/>
  <c r="G8268" i="6"/>
  <c r="G8267" i="6"/>
  <c r="G8266" i="6"/>
  <c r="G8265" i="6"/>
  <c r="G8264" i="6"/>
  <c r="G8263" i="6"/>
  <c r="G8262" i="6"/>
  <c r="G8261" i="6"/>
  <c r="G8260" i="6"/>
  <c r="G8259" i="6"/>
  <c r="G8258" i="6"/>
  <c r="G8257" i="6"/>
  <c r="G8256" i="6"/>
  <c r="G8255" i="6"/>
  <c r="G8254" i="6"/>
  <c r="G8253" i="6"/>
  <c r="G8252" i="6"/>
  <c r="G8251" i="6"/>
  <c r="G8250" i="6"/>
  <c r="G8249" i="6"/>
  <c r="G8248" i="6"/>
  <c r="G8247" i="6"/>
  <c r="G8246" i="6"/>
  <c r="G8245" i="6"/>
  <c r="G8244" i="6"/>
  <c r="G8243" i="6"/>
  <c r="G8242" i="6"/>
  <c r="G8241" i="6"/>
  <c r="G8240" i="6"/>
  <c r="G8239" i="6"/>
  <c r="G8238" i="6"/>
  <c r="G8237" i="6"/>
  <c r="G8236" i="6"/>
  <c r="G8235" i="6"/>
  <c r="G8234" i="6"/>
  <c r="G8233" i="6"/>
  <c r="G8232" i="6"/>
  <c r="G8231" i="6"/>
  <c r="G8230" i="6"/>
  <c r="G8229" i="6"/>
  <c r="G8228" i="6"/>
  <c r="G8227" i="6"/>
  <c r="G8226" i="6"/>
  <c r="G8225" i="6"/>
  <c r="G8224" i="6"/>
  <c r="G8223" i="6"/>
  <c r="G8222" i="6"/>
  <c r="G8221" i="6"/>
  <c r="G8220" i="6"/>
  <c r="G8219" i="6"/>
  <c r="G8218" i="6"/>
  <c r="G8217" i="6"/>
  <c r="G8216" i="6"/>
  <c r="G8215" i="6"/>
  <c r="G8214" i="6"/>
  <c r="G8213" i="6"/>
  <c r="G8212" i="6"/>
  <c r="G8211" i="6"/>
  <c r="G8210" i="6"/>
  <c r="G8209" i="6"/>
  <c r="G8208" i="6"/>
  <c r="G8207" i="6"/>
  <c r="G8206" i="6"/>
  <c r="G8205" i="6"/>
  <c r="G8204" i="6"/>
  <c r="G8203" i="6"/>
  <c r="G8202" i="6"/>
  <c r="G8201" i="6"/>
  <c r="G8200" i="6"/>
  <c r="G8199" i="6"/>
  <c r="G8198" i="6"/>
  <c r="G8197" i="6"/>
  <c r="G8196" i="6"/>
  <c r="G8195" i="6"/>
  <c r="G8194" i="6"/>
  <c r="G8193" i="6"/>
  <c r="G8192" i="6"/>
  <c r="G8191" i="6"/>
  <c r="G8190" i="6"/>
  <c r="G8189" i="6"/>
  <c r="G8188" i="6"/>
  <c r="G8187" i="6"/>
  <c r="G8186" i="6"/>
  <c r="G8185" i="6"/>
  <c r="G8184" i="6"/>
  <c r="G8183" i="6"/>
  <c r="G8182" i="6"/>
  <c r="G8181" i="6"/>
  <c r="G8180" i="6"/>
  <c r="G8179" i="6"/>
  <c r="G8178" i="6"/>
  <c r="G8177" i="6"/>
  <c r="G8176" i="6"/>
  <c r="G8175" i="6"/>
  <c r="G8174" i="6"/>
  <c r="G8173" i="6"/>
  <c r="G8172" i="6"/>
  <c r="G8171" i="6"/>
  <c r="G8170" i="6"/>
  <c r="G8169" i="6"/>
  <c r="G8168" i="6"/>
  <c r="G8167" i="6"/>
  <c r="G8166" i="6"/>
  <c r="G8165" i="6"/>
  <c r="G8164" i="6"/>
  <c r="G8163" i="6"/>
  <c r="G8162" i="6"/>
  <c r="G8161" i="6"/>
  <c r="G8160" i="6"/>
  <c r="G8159" i="6"/>
  <c r="G8158" i="6"/>
  <c r="G8157" i="6"/>
  <c r="G8156" i="6"/>
  <c r="G8155" i="6"/>
  <c r="G8154" i="6"/>
  <c r="G8153" i="6"/>
  <c r="G8152" i="6"/>
  <c r="G8151" i="6"/>
  <c r="G8150" i="6"/>
  <c r="G8149" i="6"/>
  <c r="G8148" i="6"/>
  <c r="G8147" i="6"/>
  <c r="G8146" i="6"/>
  <c r="G8145" i="6"/>
  <c r="G8144" i="6"/>
  <c r="G8143" i="6"/>
  <c r="G8142" i="6"/>
  <c r="G8141" i="6"/>
  <c r="G8140" i="6"/>
  <c r="G8139" i="6"/>
  <c r="G8138" i="6"/>
  <c r="G8137" i="6"/>
  <c r="G8136" i="6"/>
  <c r="G8135" i="6"/>
  <c r="G8134" i="6"/>
  <c r="G8133" i="6"/>
  <c r="G8132" i="6"/>
  <c r="G8131" i="6"/>
  <c r="G8130" i="6"/>
  <c r="G8129" i="6"/>
  <c r="G8128" i="6"/>
  <c r="G8127" i="6"/>
  <c r="G8126" i="6"/>
  <c r="G8125" i="6"/>
  <c r="G8124" i="6"/>
  <c r="G8123" i="6"/>
  <c r="G8122" i="6"/>
  <c r="G8121" i="6"/>
  <c r="G8120" i="6"/>
  <c r="G8119" i="6"/>
  <c r="G8118" i="6"/>
  <c r="G8117" i="6"/>
  <c r="G8116" i="6"/>
  <c r="G8115" i="6"/>
  <c r="G8114" i="6"/>
  <c r="G8113" i="6"/>
  <c r="G8112" i="6"/>
  <c r="G8111" i="6"/>
  <c r="G8110" i="6"/>
  <c r="G8109" i="6"/>
  <c r="G8108" i="6"/>
  <c r="G8107" i="6"/>
  <c r="G8106" i="6"/>
  <c r="G8105" i="6"/>
  <c r="G8104" i="6"/>
  <c r="G8103" i="6"/>
  <c r="G8102" i="6"/>
  <c r="G8101" i="6"/>
  <c r="G8100" i="6"/>
  <c r="G8099" i="6"/>
  <c r="G8098" i="6"/>
  <c r="G8097" i="6"/>
  <c r="G8096" i="6"/>
  <c r="G8095" i="6"/>
  <c r="G8094" i="6"/>
  <c r="G8093" i="6"/>
  <c r="G8092" i="6"/>
  <c r="G8091" i="6"/>
  <c r="G8090" i="6"/>
  <c r="G8089" i="6"/>
  <c r="G8088" i="6"/>
  <c r="G8087" i="6"/>
  <c r="G8086" i="6"/>
  <c r="G8085" i="6"/>
  <c r="G8084" i="6"/>
  <c r="G8083" i="6"/>
  <c r="G8082" i="6"/>
  <c r="G8081" i="6"/>
  <c r="G8080" i="6"/>
  <c r="G8079" i="6"/>
  <c r="G8078" i="6"/>
  <c r="G8077" i="6"/>
  <c r="G8076" i="6"/>
  <c r="G8075" i="6"/>
  <c r="G8074" i="6"/>
  <c r="G8073" i="6"/>
  <c r="G8072" i="6"/>
  <c r="G8071" i="6"/>
  <c r="G8070" i="6"/>
  <c r="G8069" i="6"/>
  <c r="G8068" i="6"/>
  <c r="G8067" i="6"/>
  <c r="G8066" i="6"/>
  <c r="G8065" i="6"/>
  <c r="G8064" i="6"/>
  <c r="G8063" i="6"/>
  <c r="G8062" i="6"/>
  <c r="G8061" i="6"/>
  <c r="G8060" i="6"/>
  <c r="G8059" i="6"/>
  <c r="G8058" i="6"/>
  <c r="G8057" i="6"/>
  <c r="G8056" i="6"/>
  <c r="G8055" i="6"/>
  <c r="G8054" i="6"/>
  <c r="G8053" i="6"/>
  <c r="G8052" i="6"/>
  <c r="G8051" i="6"/>
  <c r="G8050" i="6"/>
  <c r="G8049" i="6"/>
  <c r="G8048" i="6"/>
  <c r="G8047" i="6"/>
  <c r="G8046" i="6"/>
  <c r="G8045" i="6"/>
  <c r="G8044" i="6"/>
  <c r="G8043" i="6"/>
  <c r="G8042" i="6"/>
  <c r="G8041" i="6"/>
  <c r="G8040" i="6"/>
  <c r="G8039" i="6"/>
  <c r="G8038" i="6"/>
  <c r="G8037" i="6"/>
  <c r="G8036" i="6"/>
  <c r="G8035" i="6"/>
  <c r="G8034" i="6"/>
  <c r="G8033" i="6"/>
  <c r="G8032" i="6"/>
  <c r="G8031" i="6"/>
  <c r="G8030" i="6"/>
  <c r="G8029" i="6"/>
  <c r="G8028" i="6"/>
  <c r="G8027" i="6"/>
  <c r="G8026" i="6"/>
  <c r="G8025" i="6"/>
  <c r="G8024" i="6"/>
  <c r="G8023" i="6"/>
  <c r="G8022" i="6"/>
  <c r="G8021" i="6"/>
  <c r="G8020" i="6"/>
  <c r="G8019" i="6"/>
  <c r="G8018" i="6"/>
  <c r="G8017" i="6"/>
  <c r="G8016" i="6"/>
  <c r="G8015" i="6"/>
  <c r="G8014" i="6"/>
  <c r="G8013" i="6"/>
  <c r="G8012" i="6"/>
  <c r="G8011" i="6"/>
  <c r="G8010" i="6"/>
  <c r="G8009" i="6"/>
  <c r="G8008" i="6"/>
  <c r="G8007" i="6"/>
  <c r="G8006" i="6"/>
  <c r="G8005" i="6"/>
  <c r="G8004" i="6"/>
  <c r="G8003" i="6"/>
  <c r="G8002" i="6"/>
  <c r="G8001" i="6"/>
  <c r="G8000" i="6"/>
  <c r="G7999" i="6"/>
  <c r="G7998" i="6"/>
  <c r="G7997" i="6"/>
  <c r="G7996" i="6"/>
  <c r="G7995" i="6"/>
  <c r="G7994" i="6"/>
  <c r="G7993" i="6"/>
  <c r="G7992" i="6"/>
  <c r="G7991" i="6"/>
  <c r="G7990" i="6"/>
  <c r="G7989" i="6"/>
  <c r="G7988" i="6"/>
  <c r="G7987" i="6"/>
  <c r="G7986" i="6"/>
  <c r="G7985" i="6"/>
  <c r="G7984" i="6"/>
  <c r="G7983" i="6"/>
  <c r="G7982" i="6"/>
  <c r="G7981" i="6"/>
  <c r="G7980" i="6"/>
  <c r="G7979" i="6"/>
  <c r="G7978" i="6"/>
  <c r="G7977" i="6"/>
  <c r="G7976" i="6"/>
  <c r="G7975" i="6"/>
  <c r="G7974" i="6"/>
  <c r="G7973" i="6"/>
  <c r="G7972" i="6"/>
  <c r="G7971" i="6"/>
  <c r="G7970" i="6"/>
  <c r="G7969" i="6"/>
  <c r="G7968" i="6"/>
  <c r="G7967" i="6"/>
  <c r="G7966" i="6"/>
  <c r="G7965" i="6"/>
  <c r="G7964" i="6"/>
  <c r="G7963" i="6"/>
  <c r="G7962" i="6"/>
  <c r="G7961" i="6"/>
  <c r="G7960" i="6"/>
  <c r="G7959" i="6"/>
  <c r="G7958" i="6"/>
  <c r="G7957" i="6"/>
  <c r="G7956" i="6"/>
  <c r="G7955" i="6"/>
  <c r="G7954" i="6"/>
  <c r="G7953" i="6"/>
  <c r="G7952" i="6"/>
  <c r="G7951" i="6"/>
  <c r="G7950" i="6"/>
  <c r="G7949" i="6"/>
  <c r="G7948" i="6"/>
  <c r="G7947" i="6"/>
  <c r="G7946" i="6"/>
  <c r="G7945" i="6"/>
  <c r="G7944" i="6"/>
  <c r="G7943" i="6"/>
  <c r="G7942" i="6"/>
  <c r="G7941" i="6"/>
  <c r="G7940" i="6"/>
  <c r="G7939" i="6"/>
  <c r="G7938" i="6"/>
  <c r="G7937" i="6"/>
  <c r="G7936" i="6"/>
  <c r="G7935" i="6"/>
  <c r="G7934" i="6"/>
  <c r="G7933" i="6"/>
  <c r="G7932" i="6"/>
  <c r="G7931" i="6"/>
  <c r="G7930" i="6"/>
  <c r="G7929" i="6"/>
  <c r="G7928" i="6"/>
  <c r="G7927" i="6"/>
  <c r="G7926" i="6"/>
  <c r="G7925" i="6"/>
  <c r="G7924" i="6"/>
  <c r="G7923" i="6"/>
  <c r="G7922" i="6"/>
  <c r="G7921" i="6"/>
  <c r="G7920" i="6"/>
  <c r="G7919" i="6"/>
  <c r="G7918" i="6"/>
  <c r="G7917" i="6"/>
  <c r="G7916" i="6"/>
  <c r="G7915" i="6"/>
  <c r="G7914" i="6"/>
  <c r="G7913" i="6"/>
  <c r="G7912" i="6"/>
  <c r="G7911" i="6"/>
  <c r="G7910" i="6"/>
  <c r="G7909" i="6"/>
  <c r="G7908" i="6"/>
  <c r="G7907" i="6"/>
  <c r="G7906" i="6"/>
  <c r="G7905" i="6"/>
  <c r="G7904" i="6"/>
  <c r="G7903" i="6"/>
  <c r="G7902" i="6"/>
  <c r="G7901" i="6"/>
  <c r="G7900" i="6"/>
  <c r="G7899" i="6"/>
  <c r="G7898" i="6"/>
  <c r="G7897" i="6"/>
  <c r="G7896" i="6"/>
  <c r="G7895" i="6"/>
  <c r="G7894" i="6"/>
  <c r="G7893" i="6"/>
  <c r="G7892" i="6"/>
  <c r="G7891" i="6"/>
  <c r="G7890" i="6"/>
  <c r="G7889" i="6"/>
  <c r="G7888" i="6"/>
  <c r="G7887" i="6"/>
  <c r="G7886" i="6"/>
  <c r="G7885" i="6"/>
  <c r="G7884" i="6"/>
  <c r="G7883" i="6"/>
  <c r="G7882" i="6"/>
  <c r="G7881" i="6"/>
  <c r="G7880" i="6"/>
  <c r="G7879" i="6"/>
  <c r="G7878" i="6"/>
  <c r="G7877" i="6"/>
  <c r="G7876" i="6"/>
  <c r="G7875" i="6"/>
  <c r="G7874" i="6"/>
  <c r="G7873" i="6"/>
  <c r="G7872" i="6"/>
  <c r="G7871" i="6"/>
  <c r="G7870" i="6"/>
  <c r="G7869" i="6"/>
  <c r="G7868" i="6"/>
  <c r="G7867" i="6"/>
  <c r="G7866" i="6"/>
  <c r="G7865" i="6"/>
  <c r="G7864" i="6"/>
  <c r="G7863" i="6"/>
  <c r="G7862" i="6"/>
  <c r="G7861" i="6"/>
  <c r="G7860" i="6"/>
  <c r="G7859" i="6"/>
  <c r="G7858" i="6"/>
  <c r="G7857" i="6"/>
  <c r="G7856" i="6"/>
  <c r="G7855" i="6"/>
  <c r="G7854" i="6"/>
  <c r="G7853" i="6"/>
  <c r="G7852" i="6"/>
  <c r="G7851" i="6"/>
  <c r="G7850" i="6"/>
  <c r="G7849" i="6"/>
  <c r="G7848" i="6"/>
  <c r="G7847" i="6"/>
  <c r="G7846" i="6"/>
  <c r="G7845" i="6"/>
  <c r="G7844" i="6"/>
  <c r="G7843" i="6"/>
  <c r="G7842" i="6"/>
  <c r="G7841" i="6"/>
  <c r="G7840" i="6"/>
  <c r="G7839" i="6"/>
  <c r="G7838" i="6"/>
  <c r="G7837" i="6"/>
  <c r="G7836" i="6"/>
  <c r="G7835" i="6"/>
  <c r="G7834" i="6"/>
  <c r="G7833" i="6"/>
  <c r="G7832" i="6"/>
  <c r="G7831" i="6"/>
  <c r="G7830" i="6"/>
  <c r="G7829" i="6"/>
  <c r="G7828" i="6"/>
  <c r="G7827" i="6"/>
  <c r="G7826" i="6"/>
  <c r="G7825" i="6"/>
  <c r="G7824" i="6"/>
  <c r="G7823" i="6"/>
  <c r="G7822" i="6"/>
  <c r="G7821" i="6"/>
  <c r="G7820" i="6"/>
  <c r="G7819" i="6"/>
  <c r="G7818" i="6"/>
  <c r="G7817" i="6"/>
  <c r="G7816" i="6"/>
  <c r="G7815" i="6"/>
  <c r="G7814" i="6"/>
  <c r="G7813" i="6"/>
  <c r="G7812" i="6"/>
  <c r="G7811" i="6"/>
  <c r="G7810" i="6"/>
  <c r="G7809" i="6"/>
  <c r="G7808" i="6"/>
  <c r="G7807" i="6"/>
  <c r="G7806" i="6"/>
  <c r="G7805" i="6"/>
  <c r="G7804" i="6"/>
  <c r="G7803" i="6"/>
  <c r="G7802" i="6"/>
  <c r="G7801" i="6"/>
  <c r="G7800" i="6"/>
  <c r="G7799" i="6"/>
  <c r="G7798" i="6"/>
  <c r="G7797" i="6"/>
  <c r="G7796" i="6"/>
  <c r="G7795" i="6"/>
  <c r="G7794" i="6"/>
  <c r="G7793" i="6"/>
  <c r="G7792" i="6"/>
  <c r="G7791" i="6"/>
  <c r="G7790" i="6"/>
  <c r="G7789" i="6"/>
  <c r="G7788" i="6"/>
  <c r="G7787" i="6"/>
  <c r="G7786" i="6"/>
  <c r="G7785" i="6"/>
  <c r="G7784" i="6"/>
  <c r="G7783" i="6"/>
  <c r="G7782" i="6"/>
  <c r="G7781" i="6"/>
  <c r="G7780" i="6"/>
  <c r="G7779" i="6"/>
  <c r="G7778" i="6"/>
  <c r="G7777" i="6"/>
  <c r="G7776" i="6"/>
  <c r="G7775" i="6"/>
  <c r="G7774" i="6"/>
  <c r="G7773" i="6"/>
  <c r="G7772" i="6"/>
  <c r="G7771" i="6"/>
  <c r="G7770" i="6"/>
  <c r="G7769" i="6"/>
  <c r="G7768" i="6"/>
  <c r="G7767" i="6"/>
  <c r="G7766" i="6"/>
  <c r="G7765" i="6"/>
  <c r="G7764" i="6"/>
  <c r="G7763" i="6"/>
  <c r="G7762" i="6"/>
  <c r="G7761" i="6"/>
  <c r="G7760" i="6"/>
  <c r="G7759" i="6"/>
  <c r="G7758" i="6"/>
  <c r="G7757" i="6"/>
  <c r="G7756" i="6"/>
  <c r="G7755" i="6"/>
  <c r="G7754" i="6"/>
  <c r="G7753" i="6"/>
  <c r="G7752" i="6"/>
  <c r="G7751" i="6"/>
  <c r="G7750" i="6"/>
  <c r="G7749" i="6"/>
  <c r="G7748" i="6"/>
  <c r="G7747" i="6"/>
  <c r="G7746" i="6"/>
  <c r="G7745" i="6"/>
  <c r="G7744" i="6"/>
  <c r="G7743" i="6"/>
  <c r="G7742" i="6"/>
  <c r="G7741" i="6"/>
  <c r="G7740" i="6"/>
  <c r="G7739" i="6"/>
  <c r="G7738" i="6"/>
  <c r="G7737" i="6"/>
  <c r="G7736" i="6"/>
  <c r="G7735" i="6"/>
  <c r="G7734" i="6"/>
  <c r="G7733" i="6"/>
  <c r="G7732" i="6"/>
  <c r="G7731" i="6"/>
  <c r="G7730" i="6"/>
  <c r="G7729" i="6"/>
  <c r="G7728" i="6"/>
  <c r="G7727" i="6"/>
  <c r="G7726" i="6"/>
  <c r="G7725" i="6"/>
  <c r="G7724" i="6"/>
  <c r="G7723" i="6"/>
  <c r="G7722" i="6"/>
  <c r="G7721" i="6"/>
  <c r="G7720" i="6"/>
  <c r="G7719" i="6"/>
  <c r="G7718" i="6"/>
  <c r="G7717" i="6"/>
  <c r="G7716" i="6"/>
  <c r="G7715" i="6"/>
  <c r="G7714" i="6"/>
  <c r="G7713" i="6"/>
  <c r="G7712" i="6"/>
  <c r="G7711" i="6"/>
  <c r="G7710" i="6"/>
  <c r="G7709" i="6"/>
  <c r="G7708" i="6"/>
  <c r="G7707" i="6"/>
  <c r="G7706" i="6"/>
  <c r="G7705" i="6"/>
  <c r="G7704" i="6"/>
  <c r="G7703" i="6"/>
  <c r="G7702" i="6"/>
  <c r="G7701" i="6"/>
  <c r="G7700" i="6"/>
  <c r="G7699" i="6"/>
  <c r="G7698" i="6"/>
  <c r="G7697" i="6"/>
  <c r="G7696" i="6"/>
  <c r="G7695" i="6"/>
  <c r="G7694" i="6"/>
  <c r="G7693" i="6"/>
  <c r="G7692" i="6"/>
  <c r="G7691" i="6"/>
  <c r="G7690" i="6"/>
  <c r="G7689" i="6"/>
  <c r="G7688" i="6"/>
  <c r="G7687" i="6"/>
  <c r="G7686" i="6"/>
  <c r="G7685" i="6"/>
  <c r="G7684" i="6"/>
  <c r="G7683" i="6"/>
  <c r="G7682" i="6"/>
  <c r="G7681" i="6"/>
  <c r="G7680" i="6"/>
  <c r="G7679" i="6"/>
  <c r="G7678" i="6"/>
  <c r="G7677" i="6"/>
  <c r="G7676" i="6"/>
  <c r="G7675" i="6"/>
  <c r="G7674" i="6"/>
  <c r="G7673" i="6"/>
  <c r="G7672" i="6"/>
  <c r="G7671" i="6"/>
  <c r="G7670" i="6"/>
  <c r="G7669" i="6"/>
  <c r="G7668" i="6"/>
  <c r="G7667" i="6"/>
  <c r="G7666" i="6"/>
  <c r="G7665" i="6"/>
  <c r="G7664" i="6"/>
  <c r="G7663" i="6"/>
  <c r="G7662" i="6"/>
  <c r="G7661" i="6"/>
  <c r="G7660" i="6"/>
  <c r="G7659" i="6"/>
  <c r="G7658" i="6"/>
  <c r="G7657" i="6"/>
  <c r="G7656" i="6"/>
  <c r="G7655" i="6"/>
  <c r="G7654" i="6"/>
  <c r="G7653" i="6"/>
  <c r="G7652" i="6"/>
  <c r="G7651" i="6"/>
  <c r="G7650" i="6"/>
  <c r="G7649" i="6"/>
  <c r="G7648" i="6"/>
  <c r="G7647" i="6"/>
  <c r="G7646" i="6"/>
  <c r="G7645" i="6"/>
  <c r="G7644" i="6"/>
  <c r="G7643" i="6"/>
  <c r="G7642" i="6"/>
  <c r="G7641" i="6"/>
  <c r="G7640" i="6"/>
  <c r="G7639" i="6"/>
  <c r="G7638" i="6"/>
  <c r="G7637" i="6"/>
  <c r="G7636" i="6"/>
  <c r="G7635" i="6"/>
  <c r="G7634" i="6"/>
  <c r="G7633" i="6"/>
  <c r="G7632" i="6"/>
  <c r="G7631" i="6"/>
  <c r="G7630" i="6"/>
  <c r="G7629" i="6"/>
  <c r="G7628" i="6"/>
  <c r="G7627" i="6"/>
  <c r="G7626" i="6"/>
  <c r="G7625" i="6"/>
  <c r="G7624" i="6"/>
  <c r="G7623" i="6"/>
  <c r="G7622" i="6"/>
  <c r="G7621" i="6"/>
  <c r="G7620" i="6"/>
  <c r="G7619" i="6"/>
  <c r="G7618" i="6"/>
  <c r="G7617" i="6"/>
  <c r="G7616" i="6"/>
  <c r="G7615" i="6"/>
  <c r="G7614" i="6"/>
  <c r="G7613" i="6"/>
  <c r="G7612" i="6"/>
  <c r="G7611" i="6"/>
  <c r="G7610" i="6"/>
  <c r="G7609" i="6"/>
  <c r="G7608" i="6"/>
  <c r="G7607" i="6"/>
  <c r="G7606" i="6"/>
  <c r="G7605" i="6"/>
  <c r="G7604" i="6"/>
  <c r="G7603" i="6"/>
  <c r="G7602" i="6"/>
  <c r="G7601" i="6"/>
  <c r="G7600" i="6"/>
  <c r="G7599" i="6"/>
  <c r="G7598" i="6"/>
  <c r="G7597" i="6"/>
  <c r="G7596" i="6"/>
  <c r="G7595" i="6"/>
  <c r="G7594" i="6"/>
  <c r="G7593" i="6"/>
  <c r="G7592" i="6"/>
  <c r="G7591" i="6"/>
  <c r="G7590" i="6"/>
  <c r="G7589" i="6"/>
  <c r="G7588" i="6"/>
  <c r="G7587" i="6"/>
  <c r="G7586" i="6"/>
  <c r="G7585" i="6"/>
  <c r="G7584" i="6"/>
  <c r="G7583" i="6"/>
  <c r="G7582" i="6"/>
  <c r="G7581" i="6"/>
  <c r="G7580" i="6"/>
  <c r="G7579" i="6"/>
  <c r="G7578" i="6"/>
  <c r="G7577" i="6"/>
  <c r="G7576" i="6"/>
  <c r="G7575" i="6"/>
  <c r="G7574" i="6"/>
  <c r="G7573" i="6"/>
  <c r="G7572" i="6"/>
  <c r="G7571" i="6"/>
  <c r="G7570" i="6"/>
  <c r="G7569" i="6"/>
  <c r="G7568" i="6"/>
  <c r="G7567" i="6"/>
  <c r="G7566" i="6"/>
  <c r="G7565" i="6"/>
  <c r="G7564" i="6"/>
  <c r="G7563" i="6"/>
  <c r="G7562" i="6"/>
  <c r="G7561" i="6"/>
  <c r="G7560" i="6"/>
  <c r="G7559" i="6"/>
  <c r="G7558" i="6"/>
  <c r="G7557" i="6"/>
  <c r="G7556" i="6"/>
  <c r="G7555" i="6"/>
  <c r="G7554" i="6"/>
  <c r="G7553" i="6"/>
  <c r="G7552" i="6"/>
  <c r="G7551" i="6"/>
  <c r="G7550" i="6"/>
  <c r="G7549" i="6"/>
  <c r="G7548" i="6"/>
  <c r="G7547" i="6"/>
  <c r="G7546" i="6"/>
  <c r="G7545" i="6"/>
  <c r="G7544" i="6"/>
  <c r="G7543" i="6"/>
  <c r="G7542" i="6"/>
  <c r="G7541" i="6"/>
  <c r="G7540" i="6"/>
  <c r="G7539" i="6"/>
  <c r="G7538" i="6"/>
  <c r="G7537" i="6"/>
  <c r="G7536" i="6"/>
  <c r="G7535" i="6"/>
  <c r="G7534" i="6"/>
  <c r="G7533" i="6"/>
  <c r="G7532" i="6"/>
  <c r="G7531" i="6"/>
  <c r="G7530" i="6"/>
  <c r="G7529" i="6"/>
  <c r="G7528" i="6"/>
  <c r="G7527" i="6"/>
  <c r="G7526" i="6"/>
  <c r="G7525" i="6"/>
  <c r="G7524" i="6"/>
  <c r="G7523" i="6"/>
  <c r="G7522" i="6"/>
  <c r="G7521" i="6"/>
  <c r="G7520" i="6"/>
  <c r="G7519" i="6"/>
  <c r="G7518" i="6"/>
  <c r="G7517" i="6"/>
  <c r="G7516" i="6"/>
  <c r="G7515" i="6"/>
  <c r="G7514" i="6"/>
  <c r="G7513" i="6"/>
  <c r="G7512" i="6"/>
  <c r="G7511" i="6"/>
  <c r="G7510" i="6"/>
  <c r="G7509" i="6"/>
  <c r="G7508" i="6"/>
  <c r="G7507" i="6"/>
  <c r="G7506" i="6"/>
  <c r="G7505" i="6"/>
  <c r="G7504" i="6"/>
  <c r="G7503" i="6"/>
  <c r="G7502" i="6"/>
  <c r="G7501" i="6"/>
  <c r="G7500" i="6"/>
  <c r="G7499" i="6"/>
  <c r="G7498" i="6"/>
  <c r="G7497" i="6"/>
  <c r="G7496" i="6"/>
  <c r="G7495" i="6"/>
  <c r="G7494" i="6"/>
  <c r="G7493" i="6"/>
  <c r="G7492" i="6"/>
  <c r="G7491" i="6"/>
  <c r="G7490" i="6"/>
  <c r="G7489" i="6"/>
  <c r="G7488" i="6"/>
  <c r="G7487" i="6"/>
  <c r="G7486" i="6"/>
  <c r="G7485" i="6"/>
  <c r="G7484" i="6"/>
  <c r="G7483" i="6"/>
  <c r="G7482" i="6"/>
  <c r="G7481" i="6"/>
  <c r="G7480" i="6"/>
  <c r="G7479" i="6"/>
  <c r="G7478" i="6"/>
  <c r="G7477" i="6"/>
  <c r="G7476" i="6"/>
  <c r="G7475" i="6"/>
  <c r="G7474" i="6"/>
  <c r="G7473" i="6"/>
  <c r="G7472" i="6"/>
  <c r="G7471" i="6"/>
  <c r="G7470" i="6"/>
  <c r="G7469" i="6"/>
  <c r="G7468" i="6"/>
  <c r="G7467" i="6"/>
  <c r="G7466" i="6"/>
  <c r="G7465" i="6"/>
  <c r="G7464" i="6"/>
  <c r="G7463" i="6"/>
  <c r="G7462" i="6"/>
  <c r="G7461" i="6"/>
  <c r="G7460" i="6"/>
  <c r="G7459" i="6"/>
  <c r="G7458" i="6"/>
  <c r="G7457" i="6"/>
  <c r="G7456" i="6"/>
  <c r="G7455" i="6"/>
  <c r="G7454" i="6"/>
  <c r="G7453" i="6"/>
  <c r="G7452" i="6"/>
  <c r="G7451" i="6"/>
  <c r="G7450" i="6"/>
  <c r="G7449" i="6"/>
  <c r="G7448" i="6"/>
  <c r="G7447" i="6"/>
  <c r="G7446" i="6"/>
  <c r="G7445" i="6"/>
  <c r="G7444" i="6"/>
  <c r="G7443" i="6"/>
  <c r="G7442" i="6"/>
  <c r="G7441" i="6"/>
  <c r="G7440" i="6"/>
  <c r="G7439" i="6"/>
  <c r="G7438" i="6"/>
  <c r="G7437" i="6"/>
  <c r="G7436" i="6"/>
  <c r="G7435" i="6"/>
  <c r="G7434" i="6"/>
  <c r="G7433" i="6"/>
  <c r="G7432" i="6"/>
  <c r="G7431" i="6"/>
  <c r="G7430" i="6"/>
  <c r="G7429" i="6"/>
  <c r="G7428" i="6"/>
  <c r="G7427" i="6"/>
  <c r="G7426" i="6"/>
  <c r="G7425" i="6"/>
  <c r="G7424" i="6"/>
  <c r="G7423" i="6"/>
  <c r="G7422" i="6"/>
  <c r="G7421" i="6"/>
  <c r="G7420" i="6"/>
  <c r="G7419" i="6"/>
  <c r="G7418" i="6"/>
  <c r="G7417" i="6"/>
  <c r="G7416" i="6"/>
  <c r="G7415" i="6"/>
  <c r="G7414" i="6"/>
  <c r="G7413" i="6"/>
  <c r="G7412" i="6"/>
  <c r="G7411" i="6"/>
  <c r="G7410" i="6"/>
  <c r="G7409" i="6"/>
  <c r="G7408" i="6"/>
  <c r="G7407" i="6"/>
  <c r="G7406" i="6"/>
  <c r="G7405" i="6"/>
  <c r="G7404" i="6"/>
  <c r="G7403" i="6"/>
  <c r="G7402" i="6"/>
  <c r="G7401" i="6"/>
  <c r="G7400" i="6"/>
  <c r="G7399" i="6"/>
  <c r="G7398" i="6"/>
  <c r="G7397" i="6"/>
  <c r="G7396" i="6"/>
  <c r="G7395" i="6"/>
  <c r="G7394" i="6"/>
  <c r="G7393" i="6"/>
  <c r="G7392" i="6"/>
  <c r="G7391" i="6"/>
  <c r="G7390" i="6"/>
  <c r="G7389" i="6"/>
  <c r="G7388" i="6"/>
  <c r="G7387" i="6"/>
  <c r="G7386" i="6"/>
  <c r="G7385" i="6"/>
  <c r="G7384" i="6"/>
  <c r="G7383" i="6"/>
  <c r="G7382" i="6"/>
  <c r="G7381" i="6"/>
  <c r="G7380" i="6"/>
  <c r="G7379" i="6"/>
  <c r="G7378" i="6"/>
  <c r="G7377" i="6"/>
  <c r="G7376" i="6"/>
  <c r="G7375" i="6"/>
  <c r="G7374" i="6"/>
  <c r="G7373" i="6"/>
  <c r="G7372" i="6"/>
  <c r="G7371" i="6"/>
  <c r="G7370" i="6"/>
  <c r="G7369" i="6"/>
  <c r="G7368" i="6"/>
  <c r="G7367" i="6"/>
  <c r="G7366" i="6"/>
  <c r="G7365" i="6"/>
  <c r="G7364" i="6"/>
  <c r="G7363" i="6"/>
  <c r="G7362" i="6"/>
  <c r="G7361" i="6"/>
  <c r="G7360" i="6"/>
  <c r="G7359" i="6"/>
  <c r="G7358" i="6"/>
  <c r="G7357" i="6"/>
  <c r="G7356" i="6"/>
  <c r="G7355" i="6"/>
  <c r="G7354" i="6"/>
  <c r="G7353" i="6"/>
  <c r="G7352" i="6"/>
  <c r="G7351" i="6"/>
  <c r="G7350" i="6"/>
  <c r="G7349" i="6"/>
  <c r="G7348" i="6"/>
  <c r="G7347" i="6"/>
  <c r="G7346" i="6"/>
  <c r="G7345" i="6"/>
  <c r="G7344" i="6"/>
  <c r="G7343" i="6"/>
  <c r="G7342" i="6"/>
  <c r="G7341" i="6"/>
  <c r="G7340" i="6"/>
  <c r="G7339" i="6"/>
  <c r="G7338" i="6"/>
  <c r="G7337" i="6"/>
  <c r="G7336" i="6"/>
  <c r="G7335" i="6"/>
  <c r="G7334" i="6"/>
  <c r="G7333" i="6"/>
  <c r="G7332" i="6"/>
  <c r="G7331" i="6"/>
  <c r="G7330" i="6"/>
  <c r="G7329" i="6"/>
  <c r="G7328" i="6"/>
  <c r="G7327" i="6"/>
  <c r="G7326" i="6"/>
  <c r="G7325" i="6"/>
  <c r="G7324" i="6"/>
  <c r="G7323" i="6"/>
  <c r="G7322" i="6"/>
  <c r="G7321" i="6"/>
  <c r="G7320" i="6"/>
  <c r="G7319" i="6"/>
  <c r="G7318" i="6"/>
  <c r="G7317" i="6"/>
  <c r="G7316" i="6"/>
  <c r="G7315" i="6"/>
  <c r="G7314" i="6"/>
  <c r="G7313" i="6"/>
  <c r="G7312" i="6"/>
  <c r="G7311" i="6"/>
  <c r="G7310" i="6"/>
  <c r="G7309" i="6"/>
  <c r="G7308" i="6"/>
  <c r="G7307" i="6"/>
  <c r="G7306" i="6"/>
  <c r="G7305" i="6"/>
  <c r="G7304" i="6"/>
  <c r="G7303" i="6"/>
  <c r="G7302" i="6"/>
  <c r="G7301" i="6"/>
  <c r="G7300" i="6"/>
  <c r="G7299" i="6"/>
  <c r="G7298" i="6"/>
  <c r="G7297" i="6"/>
  <c r="G7296" i="6"/>
  <c r="G7295" i="6"/>
  <c r="G7294" i="6"/>
  <c r="G7293" i="6"/>
  <c r="G7292" i="6"/>
  <c r="G7291" i="6"/>
  <c r="G7290" i="6"/>
  <c r="G7289" i="6"/>
  <c r="G7288" i="6"/>
  <c r="G7287" i="6"/>
  <c r="G7286" i="6"/>
  <c r="G7285" i="6"/>
  <c r="G7284" i="6"/>
  <c r="G7283" i="6"/>
  <c r="G7282" i="6"/>
  <c r="G7281" i="6"/>
  <c r="G7280" i="6"/>
  <c r="G7279" i="6"/>
  <c r="G7278" i="6"/>
  <c r="G7277" i="6"/>
  <c r="G7276" i="6"/>
  <c r="G7275" i="6"/>
  <c r="G7274" i="6"/>
  <c r="G7273" i="6"/>
  <c r="G7272" i="6"/>
  <c r="G7271" i="6"/>
  <c r="G7270" i="6"/>
  <c r="G7269" i="6"/>
  <c r="G7268" i="6"/>
  <c r="G7267" i="6"/>
  <c r="G7266" i="6"/>
  <c r="G7265" i="6"/>
  <c r="G7264" i="6"/>
  <c r="G7263" i="6"/>
  <c r="G7262" i="6"/>
  <c r="G7261" i="6"/>
  <c r="G7260" i="6"/>
  <c r="G7259" i="6"/>
  <c r="G7258" i="6"/>
  <c r="G7257" i="6"/>
  <c r="G7256" i="6"/>
  <c r="G7255" i="6"/>
  <c r="G7254" i="6"/>
  <c r="G7253" i="6"/>
  <c r="G7252" i="6"/>
  <c r="G7251" i="6"/>
  <c r="G7250" i="6"/>
  <c r="G7249" i="6"/>
  <c r="G7248" i="6"/>
  <c r="G7247" i="6"/>
  <c r="G7246" i="6"/>
  <c r="G7245" i="6"/>
  <c r="G7244" i="6"/>
  <c r="G7243" i="6"/>
  <c r="G7242" i="6"/>
  <c r="G7241" i="6"/>
  <c r="G7240" i="6"/>
  <c r="G7239" i="6"/>
  <c r="G7238" i="6"/>
  <c r="G7237" i="6"/>
  <c r="G7236" i="6"/>
  <c r="G7235" i="6"/>
  <c r="G7234" i="6"/>
  <c r="G7233" i="6"/>
  <c r="G7232" i="6"/>
  <c r="G7231" i="6"/>
  <c r="G7230" i="6"/>
  <c r="G7229" i="6"/>
  <c r="G7228" i="6"/>
  <c r="G7227" i="6"/>
  <c r="G7226" i="6"/>
  <c r="G7225" i="6"/>
  <c r="G7224" i="6"/>
  <c r="G7223" i="6"/>
  <c r="G7222" i="6"/>
  <c r="G7221" i="6"/>
  <c r="G7220" i="6"/>
  <c r="G7219" i="6"/>
  <c r="G7218" i="6"/>
  <c r="G7217" i="6"/>
  <c r="G7216" i="6"/>
  <c r="G7215" i="6"/>
  <c r="G7214" i="6"/>
  <c r="G7213" i="6"/>
  <c r="G7212" i="6"/>
  <c r="G7211" i="6"/>
  <c r="G7210" i="6"/>
  <c r="G7209" i="6"/>
  <c r="G7208" i="6"/>
  <c r="G7207" i="6"/>
  <c r="G7206" i="6"/>
  <c r="G7205" i="6"/>
  <c r="G7204" i="6"/>
  <c r="G7203" i="6"/>
  <c r="G7202" i="6"/>
  <c r="G7201" i="6"/>
  <c r="G7200" i="6"/>
  <c r="G7199" i="6"/>
  <c r="G7198" i="6"/>
  <c r="G7197" i="6"/>
  <c r="G7196" i="6"/>
  <c r="G7195" i="6"/>
  <c r="G7194" i="6"/>
  <c r="G7193" i="6"/>
  <c r="G7192" i="6"/>
  <c r="G7191" i="6"/>
  <c r="G7190" i="6"/>
  <c r="G7189" i="6"/>
  <c r="G7188" i="6"/>
  <c r="G7187" i="6"/>
  <c r="G7186" i="6"/>
  <c r="G7185" i="6"/>
  <c r="G7184" i="6"/>
  <c r="G7183" i="6"/>
  <c r="G7182" i="6"/>
  <c r="G7181" i="6"/>
  <c r="G7180" i="6"/>
  <c r="G7179" i="6"/>
  <c r="G7178" i="6"/>
  <c r="G7177" i="6"/>
  <c r="G7176" i="6"/>
  <c r="G7175" i="6"/>
  <c r="G7174" i="6"/>
  <c r="G7173" i="6"/>
  <c r="G7172" i="6"/>
  <c r="G7171" i="6"/>
  <c r="G7170" i="6"/>
  <c r="G7169" i="6"/>
  <c r="G7168" i="6"/>
  <c r="G7167" i="6"/>
  <c r="G7166" i="6"/>
  <c r="G7165" i="6"/>
  <c r="G7164" i="6"/>
  <c r="G7163" i="6"/>
  <c r="G7162" i="6"/>
  <c r="G7161" i="6"/>
  <c r="G7160" i="6"/>
  <c r="G7159" i="6"/>
  <c r="G7158" i="6"/>
  <c r="G7157" i="6"/>
  <c r="G7156" i="6"/>
  <c r="G7155" i="6"/>
  <c r="G7154" i="6"/>
  <c r="G7153" i="6"/>
  <c r="G7152" i="6"/>
  <c r="G7151" i="6"/>
  <c r="G7150" i="6"/>
  <c r="G7149" i="6"/>
  <c r="G7148" i="6"/>
  <c r="G7147" i="6"/>
  <c r="G7146" i="6"/>
  <c r="G7145" i="6"/>
  <c r="G7144" i="6"/>
  <c r="G7143" i="6"/>
  <c r="G7142" i="6"/>
  <c r="G7141" i="6"/>
  <c r="G7140" i="6"/>
  <c r="G7139" i="6"/>
  <c r="G7138" i="6"/>
  <c r="G7137" i="6"/>
  <c r="G7136" i="6"/>
  <c r="G7135" i="6"/>
  <c r="G7134" i="6"/>
  <c r="G7133" i="6"/>
  <c r="G7132" i="6"/>
  <c r="G7131" i="6"/>
  <c r="G7130" i="6"/>
  <c r="G7129" i="6"/>
  <c r="G7128" i="6"/>
  <c r="G7127" i="6"/>
  <c r="G7126" i="6"/>
  <c r="G7125" i="6"/>
  <c r="G7124" i="6"/>
  <c r="G7123" i="6"/>
  <c r="G7122" i="6"/>
  <c r="G7121" i="6"/>
  <c r="G7120" i="6"/>
  <c r="G7119" i="6"/>
  <c r="G7118" i="6"/>
  <c r="G7117" i="6"/>
  <c r="G7116" i="6"/>
  <c r="G7115" i="6"/>
  <c r="G7114" i="6"/>
  <c r="G7113" i="6"/>
  <c r="G7112" i="6"/>
  <c r="G7111" i="6"/>
  <c r="G7110" i="6"/>
  <c r="G7109" i="6"/>
  <c r="G7108" i="6"/>
  <c r="G7107" i="6"/>
  <c r="G7106" i="6"/>
  <c r="G7105" i="6"/>
  <c r="G7104" i="6"/>
  <c r="G7103" i="6"/>
  <c r="G7102" i="6"/>
  <c r="G7101" i="6"/>
  <c r="G7100" i="6"/>
  <c r="G7099" i="6"/>
  <c r="G7098" i="6"/>
  <c r="G7097" i="6"/>
  <c r="G7096" i="6"/>
  <c r="G7095" i="6"/>
  <c r="G7094" i="6"/>
  <c r="G7093" i="6"/>
  <c r="G7092" i="6"/>
  <c r="G7091" i="6"/>
  <c r="G7090" i="6"/>
  <c r="G7089" i="6"/>
  <c r="G7088" i="6"/>
  <c r="G7087" i="6"/>
  <c r="G7086" i="6"/>
  <c r="G7085" i="6"/>
  <c r="G7084" i="6"/>
  <c r="G7083" i="6"/>
  <c r="G7082" i="6"/>
  <c r="G7081" i="6"/>
  <c r="G7080" i="6"/>
  <c r="G7079" i="6"/>
  <c r="G7078" i="6"/>
  <c r="G7077" i="6"/>
  <c r="G7076" i="6"/>
  <c r="G7075" i="6"/>
  <c r="G7074" i="6"/>
  <c r="G7073" i="6"/>
  <c r="G7072" i="6"/>
  <c r="G7071" i="6"/>
  <c r="G7070" i="6"/>
  <c r="G7069" i="6"/>
  <c r="G7068" i="6"/>
  <c r="G7067" i="6"/>
  <c r="G7066" i="6"/>
  <c r="G7065" i="6"/>
  <c r="G7064" i="6"/>
  <c r="G7063" i="6"/>
  <c r="G7062" i="6"/>
  <c r="G7061" i="6"/>
  <c r="G7060" i="6"/>
  <c r="G7059" i="6"/>
  <c r="G7058" i="6"/>
  <c r="G7057" i="6"/>
  <c r="G7056" i="6"/>
  <c r="G7055" i="6"/>
  <c r="G7054" i="6"/>
  <c r="G7053" i="6"/>
  <c r="G7052" i="6"/>
  <c r="G7051" i="6"/>
  <c r="G7050" i="6"/>
  <c r="G7049" i="6"/>
  <c r="G7048" i="6"/>
  <c r="G7047" i="6"/>
  <c r="G7046" i="6"/>
  <c r="G7045" i="6"/>
  <c r="G7044" i="6"/>
  <c r="G7043" i="6"/>
  <c r="G7042" i="6"/>
  <c r="G7041" i="6"/>
  <c r="G7040" i="6"/>
  <c r="G7039" i="6"/>
  <c r="G7038" i="6"/>
  <c r="G7037" i="6"/>
  <c r="G7036" i="6"/>
  <c r="G7035" i="6"/>
  <c r="G7034" i="6"/>
  <c r="G7033" i="6"/>
  <c r="G7032" i="6"/>
  <c r="G7031" i="6"/>
  <c r="G7030" i="6"/>
  <c r="G7029" i="6"/>
  <c r="G7028" i="6"/>
  <c r="G7027" i="6"/>
  <c r="G7026" i="6"/>
  <c r="G7025" i="6"/>
  <c r="G7024" i="6"/>
  <c r="G7023" i="6"/>
  <c r="G7022" i="6"/>
  <c r="G7021" i="6"/>
  <c r="G7020" i="6"/>
  <c r="G7019" i="6"/>
  <c r="G7018" i="6"/>
  <c r="G7017" i="6"/>
  <c r="G7016" i="6"/>
  <c r="G7015" i="6"/>
  <c r="G7014" i="6"/>
  <c r="G7013" i="6"/>
  <c r="G7012" i="6"/>
  <c r="G7011" i="6"/>
  <c r="G7010" i="6"/>
  <c r="G7009" i="6"/>
  <c r="G7008" i="6"/>
  <c r="G7007" i="6"/>
  <c r="G7006" i="6"/>
  <c r="G7005" i="6"/>
  <c r="G7004" i="6"/>
  <c r="G7003" i="6"/>
  <c r="G7002" i="6"/>
  <c r="G7001" i="6"/>
  <c r="G7000" i="6"/>
  <c r="G6999" i="6"/>
  <c r="G6998" i="6"/>
  <c r="G6997" i="6"/>
  <c r="G6996" i="6"/>
  <c r="G6995" i="6"/>
  <c r="G6994" i="6"/>
  <c r="G6993" i="6"/>
  <c r="G6992" i="6"/>
  <c r="G6991" i="6"/>
  <c r="G6990" i="6"/>
  <c r="G6989" i="6"/>
  <c r="G6988" i="6"/>
  <c r="G6987" i="6"/>
  <c r="G6986" i="6"/>
  <c r="G6985" i="6"/>
  <c r="G6984" i="6"/>
  <c r="G6983" i="6"/>
  <c r="G6982" i="6"/>
  <c r="G6981" i="6"/>
  <c r="G6980" i="6"/>
  <c r="G6979" i="6"/>
  <c r="G6978" i="6"/>
  <c r="G6977" i="6"/>
  <c r="G6976" i="6"/>
  <c r="G6975" i="6"/>
  <c r="G6974" i="6"/>
  <c r="G6973" i="6"/>
  <c r="G6972" i="6"/>
  <c r="G6971" i="6"/>
  <c r="G6970" i="6"/>
  <c r="G6969" i="6"/>
  <c r="G6968" i="6"/>
  <c r="G6967" i="6"/>
  <c r="G6966" i="6"/>
  <c r="G6965" i="6"/>
  <c r="G6964" i="6"/>
  <c r="G6963" i="6"/>
  <c r="G6962" i="6"/>
  <c r="G6961" i="6"/>
  <c r="G6960" i="6"/>
  <c r="G6959" i="6"/>
  <c r="G6958" i="6"/>
  <c r="G6957" i="6"/>
  <c r="G6956" i="6"/>
  <c r="G6955" i="6"/>
  <c r="G6954" i="6"/>
  <c r="G6953" i="6"/>
  <c r="G6952" i="6"/>
  <c r="G6951" i="6"/>
  <c r="G6950" i="6"/>
  <c r="G6949" i="6"/>
  <c r="G6948" i="6"/>
  <c r="G6947" i="6"/>
  <c r="G6946" i="6"/>
  <c r="G6945" i="6"/>
  <c r="G6944" i="6"/>
  <c r="G6943" i="6"/>
  <c r="G6942" i="6"/>
  <c r="G6941" i="6"/>
  <c r="G6940" i="6"/>
  <c r="G6939" i="6"/>
  <c r="G6938" i="6"/>
  <c r="G6937" i="6"/>
  <c r="G6936" i="6"/>
  <c r="G6935" i="6"/>
  <c r="G6934" i="6"/>
  <c r="G6933" i="6"/>
  <c r="G6932" i="6"/>
  <c r="G6931" i="6"/>
  <c r="G6930" i="6"/>
  <c r="G6929" i="6"/>
  <c r="G6928" i="6"/>
  <c r="G6927" i="6"/>
  <c r="G6926" i="6"/>
  <c r="G6925" i="6"/>
  <c r="G6924" i="6"/>
  <c r="G6923" i="6"/>
  <c r="G6922" i="6"/>
  <c r="G6921" i="6"/>
  <c r="G6920" i="6"/>
  <c r="G6919" i="6"/>
  <c r="G6918" i="6"/>
  <c r="G6917" i="6"/>
  <c r="G6916" i="6"/>
  <c r="G6915" i="6"/>
  <c r="G6914" i="6"/>
  <c r="G6913" i="6"/>
  <c r="G6912" i="6"/>
  <c r="G6911" i="6"/>
  <c r="G6910" i="6"/>
  <c r="G6909" i="6"/>
  <c r="G6908" i="6"/>
  <c r="G6907" i="6"/>
  <c r="G6906" i="6"/>
  <c r="G6905" i="6"/>
  <c r="G6904" i="6"/>
  <c r="G6903" i="6"/>
  <c r="G6902" i="6"/>
  <c r="G6901" i="6"/>
  <c r="G6900" i="6"/>
  <c r="G6899" i="6"/>
  <c r="G6898" i="6"/>
  <c r="G6897" i="6"/>
  <c r="G6896" i="6"/>
  <c r="G6895" i="6"/>
  <c r="G6894" i="6"/>
  <c r="G6893" i="6"/>
  <c r="G6892" i="6"/>
  <c r="G6891" i="6"/>
  <c r="G6890" i="6"/>
  <c r="G6889" i="6"/>
  <c r="G6888" i="6"/>
  <c r="G6887" i="6"/>
  <c r="G6886" i="6"/>
  <c r="G6885" i="6"/>
  <c r="G6884" i="6"/>
  <c r="G6883" i="6"/>
  <c r="G6882" i="6"/>
  <c r="G6881" i="6"/>
  <c r="G6880" i="6"/>
  <c r="G6879" i="6"/>
  <c r="G6878" i="6"/>
  <c r="G6877" i="6"/>
  <c r="G6876" i="6"/>
  <c r="G6875" i="6"/>
  <c r="G6874" i="6"/>
  <c r="G6873" i="6"/>
  <c r="G6872" i="6"/>
  <c r="G6871" i="6"/>
  <c r="G6870" i="6"/>
  <c r="G6869" i="6"/>
  <c r="G6868" i="6"/>
  <c r="G6867" i="6"/>
  <c r="G6866" i="6"/>
  <c r="G6865" i="6"/>
  <c r="G6864" i="6"/>
  <c r="G6863" i="6"/>
  <c r="G6862" i="6"/>
  <c r="G6861" i="6"/>
  <c r="G6860" i="6"/>
  <c r="G6859" i="6"/>
  <c r="G6858" i="6"/>
  <c r="G6857" i="6"/>
  <c r="G6856" i="6"/>
  <c r="G6855" i="6"/>
  <c r="G6854" i="6"/>
  <c r="G6853" i="6"/>
  <c r="G6852" i="6"/>
  <c r="G6851" i="6"/>
  <c r="G6850" i="6"/>
  <c r="G6849" i="6"/>
  <c r="G6848" i="6"/>
  <c r="G6847" i="6"/>
  <c r="G6846" i="6"/>
  <c r="G6845" i="6"/>
  <c r="G6844" i="6"/>
  <c r="G6843" i="6"/>
  <c r="G6842" i="6"/>
  <c r="G6841" i="6"/>
  <c r="G6840" i="6"/>
  <c r="G6839" i="6"/>
  <c r="G6838" i="6"/>
  <c r="G6837" i="6"/>
  <c r="G6836" i="6"/>
  <c r="G6835" i="6"/>
  <c r="G6834" i="6"/>
  <c r="G6833" i="6"/>
  <c r="G6832" i="6"/>
  <c r="G6831" i="6"/>
  <c r="G6830" i="6"/>
  <c r="G6829" i="6"/>
  <c r="G6828" i="6"/>
  <c r="G6827" i="6"/>
  <c r="G6826" i="6"/>
  <c r="G6825" i="6"/>
  <c r="G6824" i="6"/>
  <c r="G6823" i="6"/>
  <c r="G6822" i="6"/>
  <c r="G6821" i="6"/>
  <c r="G6820" i="6"/>
  <c r="G6819" i="6"/>
  <c r="G6818" i="6"/>
  <c r="G6817" i="6"/>
  <c r="G6816" i="6"/>
  <c r="G6815" i="6"/>
  <c r="G6814" i="6"/>
  <c r="G6813" i="6"/>
  <c r="G6812" i="6"/>
  <c r="G6811" i="6"/>
  <c r="G6810" i="6"/>
  <c r="G6809" i="6"/>
  <c r="G6808" i="6"/>
  <c r="G6807" i="6"/>
  <c r="G6806" i="6"/>
  <c r="G6805" i="6"/>
  <c r="G6804" i="6"/>
  <c r="G6803" i="6"/>
  <c r="G6802" i="6"/>
  <c r="G6801" i="6"/>
  <c r="G6800" i="6"/>
  <c r="G6799" i="6"/>
  <c r="G6798" i="6"/>
  <c r="G6797" i="6"/>
  <c r="G6796" i="6"/>
  <c r="G6795" i="6"/>
  <c r="G6794" i="6"/>
  <c r="G6793" i="6"/>
  <c r="G6792" i="6"/>
  <c r="G6791" i="6"/>
  <c r="G6790" i="6"/>
  <c r="G6789" i="6"/>
  <c r="G6788" i="6"/>
  <c r="G6787" i="6"/>
  <c r="G6786" i="6"/>
  <c r="G6785" i="6"/>
  <c r="G6784" i="6"/>
  <c r="G6783" i="6"/>
  <c r="G6782" i="6"/>
  <c r="G6781" i="6"/>
  <c r="G6780" i="6"/>
  <c r="G6779" i="6"/>
  <c r="G6778" i="6"/>
  <c r="G6777" i="6"/>
  <c r="G6776" i="6"/>
  <c r="G6775" i="6"/>
  <c r="G6774" i="6"/>
  <c r="G6773" i="6"/>
  <c r="G6772" i="6"/>
  <c r="G6771" i="6"/>
  <c r="G6770" i="6"/>
  <c r="G6769" i="6"/>
  <c r="G6768" i="6"/>
  <c r="G6767" i="6"/>
  <c r="G6766" i="6"/>
  <c r="G6765" i="6"/>
  <c r="G6764" i="6"/>
  <c r="G6763" i="6"/>
  <c r="G6762" i="6"/>
  <c r="G6761" i="6"/>
  <c r="G6760" i="6"/>
  <c r="G6759" i="6"/>
  <c r="G6758" i="6"/>
  <c r="G6757" i="6"/>
  <c r="G6756" i="6"/>
  <c r="G6755" i="6"/>
  <c r="G6754" i="6"/>
  <c r="G6753" i="6"/>
  <c r="G6752" i="6"/>
  <c r="G6751" i="6"/>
  <c r="G6750" i="6"/>
  <c r="G6749" i="6"/>
  <c r="G6748" i="6"/>
  <c r="G6747" i="6"/>
  <c r="G6746" i="6"/>
  <c r="G6745" i="6"/>
  <c r="G6744" i="6"/>
  <c r="G6743" i="6"/>
  <c r="G6742" i="6"/>
  <c r="G6741" i="6"/>
  <c r="G6740" i="6"/>
  <c r="G6739" i="6"/>
  <c r="G6738" i="6"/>
  <c r="G6737" i="6"/>
  <c r="G6736" i="6"/>
  <c r="G6735" i="6"/>
  <c r="G6734" i="6"/>
  <c r="G6733" i="6"/>
  <c r="G6732" i="6"/>
  <c r="G6731" i="6"/>
  <c r="G6730" i="6"/>
  <c r="G6729" i="6"/>
  <c r="G6728" i="6"/>
  <c r="G6727" i="6"/>
  <c r="G6726" i="6"/>
  <c r="G6725" i="6"/>
  <c r="G6724" i="6"/>
  <c r="G6723" i="6"/>
  <c r="G6722" i="6"/>
  <c r="G6721" i="6"/>
  <c r="G6720" i="6"/>
  <c r="G6719" i="6"/>
  <c r="G6718" i="6"/>
  <c r="G6717" i="6"/>
  <c r="G6716" i="6"/>
  <c r="G6715" i="6"/>
  <c r="G6714" i="6"/>
  <c r="G6713" i="6"/>
  <c r="G6712" i="6"/>
  <c r="G6711" i="6"/>
  <c r="G6710" i="6"/>
  <c r="G6709" i="6"/>
  <c r="G6708" i="6"/>
  <c r="G6707" i="6"/>
  <c r="G6706" i="6"/>
  <c r="G6705" i="6"/>
  <c r="G6704" i="6"/>
  <c r="G6703" i="6"/>
  <c r="G6702" i="6"/>
  <c r="G6701" i="6"/>
  <c r="G6700" i="6"/>
  <c r="G6699" i="6"/>
  <c r="G6698" i="6"/>
  <c r="G6697" i="6"/>
  <c r="G6696" i="6"/>
  <c r="G6695" i="6"/>
  <c r="G6694" i="6"/>
  <c r="G6693" i="6"/>
  <c r="G6692" i="6"/>
  <c r="G6691" i="6"/>
  <c r="G6690" i="6"/>
  <c r="G6689" i="6"/>
  <c r="G6688" i="6"/>
  <c r="G6687" i="6"/>
  <c r="G6686" i="6"/>
  <c r="G6685" i="6"/>
  <c r="G6684" i="6"/>
  <c r="G6683" i="6"/>
  <c r="G6682" i="6"/>
  <c r="G6681" i="6"/>
  <c r="G6680" i="6"/>
  <c r="G6679" i="6"/>
  <c r="G6678" i="6"/>
  <c r="G6677" i="6"/>
  <c r="G6676" i="6"/>
  <c r="G6675" i="6"/>
  <c r="G6674" i="6"/>
  <c r="G6673" i="6"/>
  <c r="G6672" i="6"/>
  <c r="G6671" i="6"/>
  <c r="G6670" i="6"/>
  <c r="G6669" i="6"/>
  <c r="G6668" i="6"/>
  <c r="G6667" i="6"/>
  <c r="G6666" i="6"/>
  <c r="G6665" i="6"/>
  <c r="G6664" i="6"/>
  <c r="G6663" i="6"/>
  <c r="G6662" i="6"/>
  <c r="G6661" i="6"/>
  <c r="G6660" i="6"/>
  <c r="G6659" i="6"/>
  <c r="G6658" i="6"/>
  <c r="G6657" i="6"/>
  <c r="G6656" i="6"/>
  <c r="G6655" i="6"/>
  <c r="G6654" i="6"/>
  <c r="G6653" i="6"/>
  <c r="G6652" i="6"/>
  <c r="G6651" i="6"/>
  <c r="G6650" i="6"/>
  <c r="G6649" i="6"/>
  <c r="G6648" i="6"/>
  <c r="G6647" i="6"/>
  <c r="G6646" i="6"/>
  <c r="G6645" i="6"/>
  <c r="G6644" i="6"/>
  <c r="G6643" i="6"/>
  <c r="G6642" i="6"/>
  <c r="G6641" i="6"/>
  <c r="G6640" i="6"/>
  <c r="G6639" i="6"/>
  <c r="G6638" i="6"/>
  <c r="G6637" i="6"/>
  <c r="G6636" i="6"/>
  <c r="G6635" i="6"/>
  <c r="G6634" i="6"/>
  <c r="G6633" i="6"/>
  <c r="G6632" i="6"/>
  <c r="G6631" i="6"/>
  <c r="G6630" i="6"/>
  <c r="G6629" i="6"/>
  <c r="G6628" i="6"/>
  <c r="G6627" i="6"/>
  <c r="G6626" i="6"/>
  <c r="G6625" i="6"/>
  <c r="G6624" i="6"/>
  <c r="G6623" i="6"/>
  <c r="G6622" i="6"/>
  <c r="G6621" i="6"/>
  <c r="G6620" i="6"/>
  <c r="G6619" i="6"/>
  <c r="G6618" i="6"/>
  <c r="G6617" i="6"/>
  <c r="G6616" i="6"/>
  <c r="G6615" i="6"/>
  <c r="G6614" i="6"/>
  <c r="G6613" i="6"/>
  <c r="G6612" i="6"/>
  <c r="G6611" i="6"/>
  <c r="G6610" i="6"/>
  <c r="G6609" i="6"/>
  <c r="G6608" i="6"/>
  <c r="G6607" i="6"/>
  <c r="G6606" i="6"/>
  <c r="G6605" i="6"/>
  <c r="G6604" i="6"/>
  <c r="G6603" i="6"/>
  <c r="G6602" i="6"/>
  <c r="G6601" i="6"/>
  <c r="G6600" i="6"/>
  <c r="G6599" i="6"/>
  <c r="G6598" i="6"/>
  <c r="G6597" i="6"/>
  <c r="G6596" i="6"/>
  <c r="G6595" i="6"/>
  <c r="G6594" i="6"/>
  <c r="G6593" i="6"/>
  <c r="G6592" i="6"/>
  <c r="G6591" i="6"/>
  <c r="G6590" i="6"/>
  <c r="G6589" i="6"/>
  <c r="G6588" i="6"/>
  <c r="G6587" i="6"/>
  <c r="G6586" i="6"/>
  <c r="G6585" i="6"/>
  <c r="G6584" i="6"/>
  <c r="G6583" i="6"/>
  <c r="G6582" i="6"/>
  <c r="G6581" i="6"/>
  <c r="G6580" i="6"/>
  <c r="G6579" i="6"/>
  <c r="G6578" i="6"/>
  <c r="G6577" i="6"/>
  <c r="G6576" i="6"/>
  <c r="G6575" i="6"/>
  <c r="G6574" i="6"/>
  <c r="G6573" i="6"/>
  <c r="G6572" i="6"/>
  <c r="G6571" i="6"/>
  <c r="G6570" i="6"/>
  <c r="G6569" i="6"/>
  <c r="G6568" i="6"/>
  <c r="G6567" i="6"/>
  <c r="G6566" i="6"/>
  <c r="G6565" i="6"/>
  <c r="G6564" i="6"/>
  <c r="G6563" i="6"/>
  <c r="G6562" i="6"/>
  <c r="G6561" i="6"/>
  <c r="G6560" i="6"/>
  <c r="G6559" i="6"/>
  <c r="G6558" i="6"/>
  <c r="G6557" i="6"/>
  <c r="G6556" i="6"/>
  <c r="G6555" i="6"/>
  <c r="G6554" i="6"/>
  <c r="G6553" i="6"/>
  <c r="G6552" i="6"/>
  <c r="G6551" i="6"/>
  <c r="G6550" i="6"/>
  <c r="G6549" i="6"/>
  <c r="G6548" i="6"/>
  <c r="G6547" i="6"/>
  <c r="G6546" i="6"/>
  <c r="G6545" i="6"/>
  <c r="G6544" i="6"/>
  <c r="G6543" i="6"/>
  <c r="G6542" i="6"/>
  <c r="G6541" i="6"/>
  <c r="G6540" i="6"/>
  <c r="G6539" i="6"/>
  <c r="G6538" i="6"/>
  <c r="G6537" i="6"/>
  <c r="G6536" i="6"/>
  <c r="G6535" i="6"/>
  <c r="G6534" i="6"/>
  <c r="G6533" i="6"/>
  <c r="G6532" i="6"/>
  <c r="G6531" i="6"/>
  <c r="G6530" i="6"/>
  <c r="G6529" i="6"/>
  <c r="G6528" i="6"/>
  <c r="G6527" i="6"/>
  <c r="G6526" i="6"/>
  <c r="G6525" i="6"/>
  <c r="G6524" i="6"/>
  <c r="G6523" i="6"/>
  <c r="G6522" i="6"/>
  <c r="G6521" i="6"/>
  <c r="G6520" i="6"/>
  <c r="G6519" i="6"/>
  <c r="G6518" i="6"/>
  <c r="G6517" i="6"/>
  <c r="G6516" i="6"/>
  <c r="G6515" i="6"/>
  <c r="G6514" i="6"/>
  <c r="G6513" i="6"/>
  <c r="G6512" i="6"/>
  <c r="G6511" i="6"/>
  <c r="G6510" i="6"/>
  <c r="G6509" i="6"/>
  <c r="G6508" i="6"/>
  <c r="G6507" i="6"/>
  <c r="G6506" i="6"/>
  <c r="G6505" i="6"/>
  <c r="G6504" i="6"/>
  <c r="G6503" i="6"/>
  <c r="G6502" i="6"/>
  <c r="G6501" i="6"/>
  <c r="G6500" i="6"/>
  <c r="G6499" i="6"/>
  <c r="G6498" i="6"/>
  <c r="G6497" i="6"/>
  <c r="G6496" i="6"/>
  <c r="G6495" i="6"/>
  <c r="G6494" i="6"/>
  <c r="G6493" i="6"/>
  <c r="G6492" i="6"/>
  <c r="G6491" i="6"/>
  <c r="G6490" i="6"/>
  <c r="G6489" i="6"/>
  <c r="G6488" i="6"/>
  <c r="G6487" i="6"/>
  <c r="G6486" i="6"/>
  <c r="G6485" i="6"/>
  <c r="G6484" i="6"/>
  <c r="G6483" i="6"/>
  <c r="G6482" i="6"/>
  <c r="G6481" i="6"/>
  <c r="G6480" i="6"/>
  <c r="G6479" i="6"/>
  <c r="G6478" i="6"/>
  <c r="G6477" i="6"/>
  <c r="G6476" i="6"/>
  <c r="G6475" i="6"/>
  <c r="G6474" i="6"/>
  <c r="G6473" i="6"/>
  <c r="G6472" i="6"/>
  <c r="G6471" i="6"/>
  <c r="G6470" i="6"/>
  <c r="G6469" i="6"/>
  <c r="G6468" i="6"/>
  <c r="G6467" i="6"/>
  <c r="G6466" i="6"/>
  <c r="G6465" i="6"/>
  <c r="G6464" i="6"/>
  <c r="G6463" i="6"/>
  <c r="G6462" i="6"/>
  <c r="G6461" i="6"/>
  <c r="G6460" i="6"/>
  <c r="G6459" i="6"/>
  <c r="G6458" i="6"/>
  <c r="G6457" i="6"/>
  <c r="G6456" i="6"/>
  <c r="G6455" i="6"/>
  <c r="G6454" i="6"/>
  <c r="G6453" i="6"/>
  <c r="G6452" i="6"/>
  <c r="G6451" i="6"/>
  <c r="G6450" i="6"/>
  <c r="G6449" i="6"/>
  <c r="G6448" i="6"/>
  <c r="G6447" i="6"/>
  <c r="G6446" i="6"/>
  <c r="G6445" i="6"/>
  <c r="G6444" i="6"/>
  <c r="G6443" i="6"/>
  <c r="G6442" i="6"/>
  <c r="G6441" i="6"/>
  <c r="G6440" i="6"/>
  <c r="G6439" i="6"/>
  <c r="G6438" i="6"/>
  <c r="G6437" i="6"/>
  <c r="G6436" i="6"/>
  <c r="G6435" i="6"/>
  <c r="G6434" i="6"/>
  <c r="G6433" i="6"/>
  <c r="G6432" i="6"/>
  <c r="G6431" i="6"/>
  <c r="G6430" i="6"/>
  <c r="G6429" i="6"/>
  <c r="G6428" i="6"/>
  <c r="G6427" i="6"/>
  <c r="G6426" i="6"/>
  <c r="G6425" i="6"/>
  <c r="G6424" i="6"/>
  <c r="G6423" i="6"/>
  <c r="G6422" i="6"/>
  <c r="G6421" i="6"/>
  <c r="G6420" i="6"/>
  <c r="G6419" i="6"/>
  <c r="G6418" i="6"/>
  <c r="G6417" i="6"/>
  <c r="G6416" i="6"/>
  <c r="G6415" i="6"/>
  <c r="G6414" i="6"/>
  <c r="G6413" i="6"/>
  <c r="G6412" i="6"/>
  <c r="G6411" i="6"/>
  <c r="G6410" i="6"/>
  <c r="G6409" i="6"/>
  <c r="G6408" i="6"/>
  <c r="G6407" i="6"/>
  <c r="G6406" i="6"/>
  <c r="G6405" i="6"/>
  <c r="G6404" i="6"/>
  <c r="G6403" i="6"/>
  <c r="G6402" i="6"/>
  <c r="G6401" i="6"/>
  <c r="G6400" i="6"/>
  <c r="G6399" i="6"/>
  <c r="G6398" i="6"/>
  <c r="G6397" i="6"/>
  <c r="G6396" i="6"/>
  <c r="G6395" i="6"/>
  <c r="G6394" i="6"/>
  <c r="G6393" i="6"/>
  <c r="G6392" i="6"/>
  <c r="G6391" i="6"/>
  <c r="G6390" i="6"/>
  <c r="G6389" i="6"/>
  <c r="G6388" i="6"/>
  <c r="G6387" i="6"/>
  <c r="G6386" i="6"/>
  <c r="G6385" i="6"/>
  <c r="G6384" i="6"/>
  <c r="G6383" i="6"/>
  <c r="G6382" i="6"/>
  <c r="G6381" i="6"/>
  <c r="G6380" i="6"/>
  <c r="G6379" i="6"/>
  <c r="G6378" i="6"/>
  <c r="G6377" i="6"/>
  <c r="G6376" i="6"/>
  <c r="G6375" i="6"/>
  <c r="G6374" i="6"/>
  <c r="G6373" i="6"/>
  <c r="G6372" i="6"/>
  <c r="G6371" i="6"/>
  <c r="G6370" i="6"/>
  <c r="G6369" i="6"/>
  <c r="G6368" i="6"/>
  <c r="G6367" i="6"/>
  <c r="G6366" i="6"/>
  <c r="G6365" i="6"/>
  <c r="G6364" i="6"/>
  <c r="G6363" i="6"/>
  <c r="G6362" i="6"/>
  <c r="G6361" i="6"/>
  <c r="G6360" i="6"/>
  <c r="G6359" i="6"/>
  <c r="G6358" i="6"/>
  <c r="G6357" i="6"/>
  <c r="G6356" i="6"/>
  <c r="G6355" i="6"/>
  <c r="G6354" i="6"/>
  <c r="G6353" i="6"/>
  <c r="G6352" i="6"/>
  <c r="G6351" i="6"/>
  <c r="G6350" i="6"/>
  <c r="G6349" i="6"/>
  <c r="G6348" i="6"/>
  <c r="G6347" i="6"/>
  <c r="G6346" i="6"/>
  <c r="G6345" i="6"/>
  <c r="G6344" i="6"/>
  <c r="G6343" i="6"/>
  <c r="G6342" i="6"/>
  <c r="G6341" i="6"/>
  <c r="G6340" i="6"/>
  <c r="G6339" i="6"/>
  <c r="G6338" i="6"/>
  <c r="G6337" i="6"/>
  <c r="G6336" i="6"/>
  <c r="G6335" i="6"/>
  <c r="G6334" i="6"/>
  <c r="G6333" i="6"/>
  <c r="G6332" i="6"/>
  <c r="G6331" i="6"/>
  <c r="G6330" i="6"/>
  <c r="G6329" i="6"/>
  <c r="G6328" i="6"/>
  <c r="G6327" i="6"/>
  <c r="G6326" i="6"/>
  <c r="G6325" i="6"/>
  <c r="G6324" i="6"/>
  <c r="G6323" i="6"/>
  <c r="G6322" i="6"/>
  <c r="G6321" i="6"/>
  <c r="G6320" i="6"/>
  <c r="G6319" i="6"/>
  <c r="G6318" i="6"/>
  <c r="G6317" i="6"/>
  <c r="G6316" i="6"/>
  <c r="G6315" i="6"/>
  <c r="G6314" i="6"/>
  <c r="G6313" i="6"/>
  <c r="G6312" i="6"/>
  <c r="G6311" i="6"/>
  <c r="G6310" i="6"/>
  <c r="G6309" i="6"/>
  <c r="G6308" i="6"/>
  <c r="G6307" i="6"/>
  <c r="G6306" i="6"/>
  <c r="G6305" i="6"/>
  <c r="G6304" i="6"/>
  <c r="G6303" i="6"/>
  <c r="G6302" i="6"/>
  <c r="G6301" i="6"/>
  <c r="G6300" i="6"/>
  <c r="G6299" i="6"/>
  <c r="G6298" i="6"/>
  <c r="G6297" i="6"/>
  <c r="G6296" i="6"/>
  <c r="G6295" i="6"/>
  <c r="G6294" i="6"/>
  <c r="G6293" i="6"/>
  <c r="G6292" i="6"/>
  <c r="G6291" i="6"/>
  <c r="G6290" i="6"/>
  <c r="G6289" i="6"/>
  <c r="G6288" i="6"/>
  <c r="G6287" i="6"/>
  <c r="G6286" i="6"/>
  <c r="G6285" i="6"/>
  <c r="G6284" i="6"/>
  <c r="G6283" i="6"/>
  <c r="G6282" i="6"/>
  <c r="G6281" i="6"/>
  <c r="G6280" i="6"/>
  <c r="G6279" i="6"/>
  <c r="G6278" i="6"/>
  <c r="G6277" i="6"/>
  <c r="G6276" i="6"/>
  <c r="G6275" i="6"/>
  <c r="G6274" i="6"/>
  <c r="G6273" i="6"/>
  <c r="G6272" i="6"/>
  <c r="G6271" i="6"/>
  <c r="G6270" i="6"/>
  <c r="G6269" i="6"/>
  <c r="G6268" i="6"/>
  <c r="G6267" i="6"/>
  <c r="G6266" i="6"/>
  <c r="G6265" i="6"/>
  <c r="G6264" i="6"/>
  <c r="G6263" i="6"/>
  <c r="G6262" i="6"/>
  <c r="G6261" i="6"/>
  <c r="G6260" i="6"/>
  <c r="G6259" i="6"/>
  <c r="G6258" i="6"/>
  <c r="G6257" i="6"/>
  <c r="G6256" i="6"/>
  <c r="G6255" i="6"/>
  <c r="G6254" i="6"/>
  <c r="G6253" i="6"/>
  <c r="G6252" i="6"/>
  <c r="G6251" i="6"/>
  <c r="G6250" i="6"/>
  <c r="G6249" i="6"/>
  <c r="G6248" i="6"/>
  <c r="G6247" i="6"/>
  <c r="G6246" i="6"/>
  <c r="G6245" i="6"/>
  <c r="G6244" i="6"/>
  <c r="G6243" i="6"/>
  <c r="G6242" i="6"/>
  <c r="G6241" i="6"/>
  <c r="G6240" i="6"/>
  <c r="G6239" i="6"/>
  <c r="G6238" i="6"/>
  <c r="G6237" i="6"/>
  <c r="G6236" i="6"/>
  <c r="G6235" i="6"/>
  <c r="G6234" i="6"/>
  <c r="G6233" i="6"/>
  <c r="G6232" i="6"/>
  <c r="G6231" i="6"/>
  <c r="G6230" i="6"/>
  <c r="G6229" i="6"/>
  <c r="G6228" i="6"/>
  <c r="G6227" i="6"/>
  <c r="G6226" i="6"/>
  <c r="G6225" i="6"/>
  <c r="G6224" i="6"/>
  <c r="G6223" i="6"/>
  <c r="G6222" i="6"/>
  <c r="G6221" i="6"/>
  <c r="G6220" i="6"/>
  <c r="G6219" i="6"/>
  <c r="G6218" i="6"/>
  <c r="G6217" i="6"/>
  <c r="G6216" i="6"/>
  <c r="G6215" i="6"/>
  <c r="G6214" i="6"/>
  <c r="G6213" i="6"/>
  <c r="G6212" i="6"/>
  <c r="G6211" i="6"/>
  <c r="G6210" i="6"/>
  <c r="G6209" i="6"/>
  <c r="G6208" i="6"/>
  <c r="G6207" i="6"/>
  <c r="G6206" i="6"/>
  <c r="G6205" i="6"/>
  <c r="G6204" i="6"/>
  <c r="G6203" i="6"/>
  <c r="G6202" i="6"/>
  <c r="G6201" i="6"/>
  <c r="G6200" i="6"/>
  <c r="G6199" i="6"/>
  <c r="G6198" i="6"/>
  <c r="G6197" i="6"/>
  <c r="G6196" i="6"/>
  <c r="G6195" i="6"/>
  <c r="G6194" i="6"/>
  <c r="G6193" i="6"/>
  <c r="G6192" i="6"/>
  <c r="G6191" i="6"/>
  <c r="G6190" i="6"/>
  <c r="G6189" i="6"/>
  <c r="G6188" i="6"/>
  <c r="G6187" i="6"/>
  <c r="G6186" i="6"/>
  <c r="G6185" i="6"/>
  <c r="G6184" i="6"/>
  <c r="G6183" i="6"/>
  <c r="G6182" i="6"/>
  <c r="G6181" i="6"/>
  <c r="G6180" i="6"/>
  <c r="G6179" i="6"/>
  <c r="G6178" i="6"/>
  <c r="G6177" i="6"/>
  <c r="G6176" i="6"/>
  <c r="G6175" i="6"/>
  <c r="G6174" i="6"/>
  <c r="G6173" i="6"/>
  <c r="G6172" i="6"/>
  <c r="G6171" i="6"/>
  <c r="G6170" i="6"/>
  <c r="G6169" i="6"/>
  <c r="G6168" i="6"/>
  <c r="G6167" i="6"/>
  <c r="G6166" i="6"/>
  <c r="G6165" i="6"/>
  <c r="G6164" i="6"/>
  <c r="G6163" i="6"/>
  <c r="G6162" i="6"/>
  <c r="G6161" i="6"/>
  <c r="G6160" i="6"/>
  <c r="G6159" i="6"/>
  <c r="G6158" i="6"/>
  <c r="G6157" i="6"/>
  <c r="G6156" i="6"/>
  <c r="G6155" i="6"/>
  <c r="G6154" i="6"/>
  <c r="G6153" i="6"/>
  <c r="G6152" i="6"/>
  <c r="G6151" i="6"/>
  <c r="G6150" i="6"/>
  <c r="G6149" i="6"/>
  <c r="G6148" i="6"/>
  <c r="G6147" i="6"/>
  <c r="G6146" i="6"/>
  <c r="G6145" i="6"/>
  <c r="G6144" i="6"/>
  <c r="G6143" i="6"/>
  <c r="G6142" i="6"/>
  <c r="G6141" i="6"/>
  <c r="G6140" i="6"/>
  <c r="G6139" i="6"/>
  <c r="G6138" i="6"/>
  <c r="G6137" i="6"/>
  <c r="G6136" i="6"/>
  <c r="G6135" i="6"/>
  <c r="G6134" i="6"/>
  <c r="G6133" i="6"/>
  <c r="G6132" i="6"/>
  <c r="G6131" i="6"/>
  <c r="G6130" i="6"/>
  <c r="G6129" i="6"/>
  <c r="G6128" i="6"/>
  <c r="G6127" i="6"/>
  <c r="G6126" i="6"/>
  <c r="G6125" i="6"/>
  <c r="G6124" i="6"/>
  <c r="G6123" i="6"/>
  <c r="G6122" i="6"/>
  <c r="G6121" i="6"/>
  <c r="G6120" i="6"/>
  <c r="G6119" i="6"/>
  <c r="G6118" i="6"/>
  <c r="G6117" i="6"/>
  <c r="G6116" i="6"/>
  <c r="G6115" i="6"/>
  <c r="G6114" i="6"/>
  <c r="G6113" i="6"/>
  <c r="G6112" i="6"/>
  <c r="G6111" i="6"/>
  <c r="G6110" i="6"/>
  <c r="G6109" i="6"/>
  <c r="G6108" i="6"/>
  <c r="G6107" i="6"/>
  <c r="G6106" i="6"/>
  <c r="G6105" i="6"/>
  <c r="G6104" i="6"/>
  <c r="G6103" i="6"/>
  <c r="G6102" i="6"/>
  <c r="G6101" i="6"/>
  <c r="G6100" i="6"/>
  <c r="G6099" i="6"/>
  <c r="G6098" i="6"/>
  <c r="G6097" i="6"/>
  <c r="G6096" i="6"/>
  <c r="G6095" i="6"/>
  <c r="G6094" i="6"/>
  <c r="G6093" i="6"/>
  <c r="G6092" i="6"/>
  <c r="G6091" i="6"/>
  <c r="G6090" i="6"/>
  <c r="G6089" i="6"/>
  <c r="G6088" i="6"/>
  <c r="G6087" i="6"/>
  <c r="G6086" i="6"/>
  <c r="G6085" i="6"/>
  <c r="G6084" i="6"/>
  <c r="G6083" i="6"/>
  <c r="G6082" i="6"/>
  <c r="G6081" i="6"/>
  <c r="G6080" i="6"/>
  <c r="G6079" i="6"/>
  <c r="G6078" i="6"/>
  <c r="G6077" i="6"/>
  <c r="G6076" i="6"/>
  <c r="G6075" i="6"/>
  <c r="G6074" i="6"/>
  <c r="G6073" i="6"/>
  <c r="G6072" i="6"/>
  <c r="G6071" i="6"/>
  <c r="G6070" i="6"/>
  <c r="G6069" i="6"/>
  <c r="G6068" i="6"/>
  <c r="G6067" i="6"/>
  <c r="G6066" i="6"/>
  <c r="G6065" i="6"/>
  <c r="G6064" i="6"/>
  <c r="G6063" i="6"/>
  <c r="G6062" i="6"/>
  <c r="G6061" i="6"/>
  <c r="G6060" i="6"/>
  <c r="G6059" i="6"/>
  <c r="G6058" i="6"/>
  <c r="G6057" i="6"/>
  <c r="G6056" i="6"/>
  <c r="G6055" i="6"/>
  <c r="G6054" i="6"/>
  <c r="G6053" i="6"/>
  <c r="G6052" i="6"/>
  <c r="G6051" i="6"/>
  <c r="G6050" i="6"/>
  <c r="G6049" i="6"/>
  <c r="G6048" i="6"/>
  <c r="G6047" i="6"/>
  <c r="G6046" i="6"/>
  <c r="G6045" i="6"/>
  <c r="G6044" i="6"/>
  <c r="G6043" i="6"/>
  <c r="G6042" i="6"/>
  <c r="G6041" i="6"/>
  <c r="G6040" i="6"/>
  <c r="G6039" i="6"/>
  <c r="G6038" i="6"/>
  <c r="G6037" i="6"/>
  <c r="G6036" i="6"/>
  <c r="G6035" i="6"/>
  <c r="G6034" i="6"/>
  <c r="G6033" i="6"/>
  <c r="G6032" i="6"/>
  <c r="G6031" i="6"/>
  <c r="G6030" i="6"/>
  <c r="G6029" i="6"/>
  <c r="G6028" i="6"/>
  <c r="G6027" i="6"/>
  <c r="G6026" i="6"/>
  <c r="G6025" i="6"/>
  <c r="G6024" i="6"/>
  <c r="G6023" i="6"/>
  <c r="G6022" i="6"/>
  <c r="G6021" i="6"/>
  <c r="G6020" i="6"/>
  <c r="G6019" i="6"/>
  <c r="G6018" i="6"/>
  <c r="G6017" i="6"/>
  <c r="G6016" i="6"/>
  <c r="G6015" i="6"/>
  <c r="G6014" i="6"/>
  <c r="G6013" i="6"/>
  <c r="G6012" i="6"/>
  <c r="G6011" i="6"/>
  <c r="G6010" i="6"/>
  <c r="G6009" i="6"/>
  <c r="G6008" i="6"/>
  <c r="G6007" i="6"/>
  <c r="G6006" i="6"/>
  <c r="G6005" i="6"/>
  <c r="G6004" i="6"/>
  <c r="G6003" i="6"/>
  <c r="G6002" i="6"/>
  <c r="G6001" i="6"/>
  <c r="G6000" i="6"/>
  <c r="G5999" i="6"/>
  <c r="G5998" i="6"/>
  <c r="G5997" i="6"/>
  <c r="G5996" i="6"/>
  <c r="G5995" i="6"/>
  <c r="G5994" i="6"/>
  <c r="G5993" i="6"/>
  <c r="G5992" i="6"/>
  <c r="G5991" i="6"/>
  <c r="G5990" i="6"/>
  <c r="G5989" i="6"/>
  <c r="G5988" i="6"/>
  <c r="G5987" i="6"/>
  <c r="G5986" i="6"/>
  <c r="G5985" i="6"/>
  <c r="G5984" i="6"/>
  <c r="G5983" i="6"/>
  <c r="G5982" i="6"/>
  <c r="G5981" i="6"/>
  <c r="G5980" i="6"/>
  <c r="G5979" i="6"/>
  <c r="G5978" i="6"/>
  <c r="G5977" i="6"/>
  <c r="G5976" i="6"/>
  <c r="G5975" i="6"/>
  <c r="G5974" i="6"/>
  <c r="G5973" i="6"/>
  <c r="G5972" i="6"/>
  <c r="G5971" i="6"/>
  <c r="G5970" i="6"/>
  <c r="G5969" i="6"/>
  <c r="G5968" i="6"/>
  <c r="G5967" i="6"/>
  <c r="G5966" i="6"/>
  <c r="G5965" i="6"/>
  <c r="G5964" i="6"/>
  <c r="G5963" i="6"/>
  <c r="G5962" i="6"/>
  <c r="G5961" i="6"/>
  <c r="G5960" i="6"/>
  <c r="G5959" i="6"/>
  <c r="G5958" i="6"/>
  <c r="G5957" i="6"/>
  <c r="G5956" i="6"/>
  <c r="G5955" i="6"/>
  <c r="G5954" i="6"/>
  <c r="G5953" i="6"/>
  <c r="G5952" i="6"/>
  <c r="G5951" i="6"/>
  <c r="G5950" i="6"/>
  <c r="G5949" i="6"/>
  <c r="G5948" i="6"/>
  <c r="G5947" i="6"/>
  <c r="G5946" i="6"/>
  <c r="G5945" i="6"/>
  <c r="G5944" i="6"/>
  <c r="G5943" i="6"/>
  <c r="G5942" i="6"/>
  <c r="G5941" i="6"/>
  <c r="G5940" i="6"/>
  <c r="G5939" i="6"/>
  <c r="G5938" i="6"/>
  <c r="G5937" i="6"/>
  <c r="G5936" i="6"/>
  <c r="G5935" i="6"/>
  <c r="G5934" i="6"/>
  <c r="G5933" i="6"/>
  <c r="G5932" i="6"/>
  <c r="G5931" i="6"/>
  <c r="G5930" i="6"/>
  <c r="G5929" i="6"/>
  <c r="G5928" i="6"/>
  <c r="G5927" i="6"/>
  <c r="G5926" i="6"/>
  <c r="G5925" i="6"/>
  <c r="G5924" i="6"/>
  <c r="G5923" i="6"/>
  <c r="G5922" i="6"/>
  <c r="G5921" i="6"/>
  <c r="G5920" i="6"/>
  <c r="G5919" i="6"/>
  <c r="G5918" i="6"/>
  <c r="G5917" i="6"/>
  <c r="G5916" i="6"/>
  <c r="G5915" i="6"/>
  <c r="G5914" i="6"/>
  <c r="G5913" i="6"/>
  <c r="G5912" i="6"/>
  <c r="G5911" i="6"/>
  <c r="G5910" i="6"/>
  <c r="G5909" i="6"/>
  <c r="G5908" i="6"/>
  <c r="G5907" i="6"/>
  <c r="G5906" i="6"/>
  <c r="G5905" i="6"/>
  <c r="G5904" i="6"/>
  <c r="G5903" i="6"/>
  <c r="G5902" i="6"/>
  <c r="G5901" i="6"/>
  <c r="G5900" i="6"/>
  <c r="G5899" i="6"/>
  <c r="G5898" i="6"/>
  <c r="G5897" i="6"/>
  <c r="G5896" i="6"/>
  <c r="G5895" i="6"/>
  <c r="G5894" i="6"/>
  <c r="G5893" i="6"/>
  <c r="G5892" i="6"/>
  <c r="G5891" i="6"/>
  <c r="G5890" i="6"/>
  <c r="G5889" i="6"/>
  <c r="G5888" i="6"/>
  <c r="G5887" i="6"/>
  <c r="G5886" i="6"/>
  <c r="G5885" i="6"/>
  <c r="G5884" i="6"/>
  <c r="G5883" i="6"/>
  <c r="G5882" i="6"/>
  <c r="G5881" i="6"/>
  <c r="G5880" i="6"/>
  <c r="G5879" i="6"/>
  <c r="G5878" i="6"/>
  <c r="G5877" i="6"/>
  <c r="G5876" i="6"/>
  <c r="G5875" i="6"/>
  <c r="G5874" i="6"/>
  <c r="G5873" i="6"/>
  <c r="G5872" i="6"/>
  <c r="G5871" i="6"/>
  <c r="G5870" i="6"/>
  <c r="G5869" i="6"/>
  <c r="G5868" i="6"/>
  <c r="G5867" i="6"/>
  <c r="G5866" i="6"/>
  <c r="G5865" i="6"/>
  <c r="G5864" i="6"/>
  <c r="G5863" i="6"/>
  <c r="G5862" i="6"/>
  <c r="G5861" i="6"/>
  <c r="G5860" i="6"/>
  <c r="G5859" i="6"/>
  <c r="G5858" i="6"/>
  <c r="G5857" i="6"/>
  <c r="G5856" i="6"/>
  <c r="G5855" i="6"/>
  <c r="G5854" i="6"/>
  <c r="G5853" i="6"/>
  <c r="G5852" i="6"/>
  <c r="G5851" i="6"/>
  <c r="G5850" i="6"/>
  <c r="G5849" i="6"/>
  <c r="G5848" i="6"/>
  <c r="G5847" i="6"/>
  <c r="G5846" i="6"/>
  <c r="G5845" i="6"/>
  <c r="G5844" i="6"/>
  <c r="G5843" i="6"/>
  <c r="G5842" i="6"/>
  <c r="G5841" i="6"/>
  <c r="G5840" i="6"/>
  <c r="G5839" i="6"/>
  <c r="G5838" i="6"/>
  <c r="G5837" i="6"/>
  <c r="G5836" i="6"/>
  <c r="G5835" i="6"/>
  <c r="G5834" i="6"/>
  <c r="G5833" i="6"/>
  <c r="G5832" i="6"/>
  <c r="G5831" i="6"/>
  <c r="G5830" i="6"/>
  <c r="G5829" i="6"/>
  <c r="G5828" i="6"/>
  <c r="G5827" i="6"/>
  <c r="G5826" i="6"/>
  <c r="G5825" i="6"/>
  <c r="G5824" i="6"/>
  <c r="G5823" i="6"/>
  <c r="G5822" i="6"/>
  <c r="G5821" i="6"/>
  <c r="G5820" i="6"/>
  <c r="G5819" i="6"/>
  <c r="G5818" i="6"/>
  <c r="G5817" i="6"/>
  <c r="G5816" i="6"/>
  <c r="G5815" i="6"/>
  <c r="G5814" i="6"/>
  <c r="G5813" i="6"/>
  <c r="G5812" i="6"/>
  <c r="G5811" i="6"/>
  <c r="G5810" i="6"/>
  <c r="G5809" i="6"/>
  <c r="G5808" i="6"/>
  <c r="G5807" i="6"/>
  <c r="G5806" i="6"/>
  <c r="G5805" i="6"/>
  <c r="G5804" i="6"/>
  <c r="G5803" i="6"/>
  <c r="G5802" i="6"/>
  <c r="G5801" i="6"/>
  <c r="G5800" i="6"/>
  <c r="G5799" i="6"/>
  <c r="G5798" i="6"/>
  <c r="G5797" i="6"/>
  <c r="G5796" i="6"/>
  <c r="G5795" i="6"/>
  <c r="G5794" i="6"/>
  <c r="G5793" i="6"/>
  <c r="G5792" i="6"/>
  <c r="G5791" i="6"/>
  <c r="G5790" i="6"/>
  <c r="G5789" i="6"/>
  <c r="G5788" i="6"/>
  <c r="G5787" i="6"/>
  <c r="G5786" i="6"/>
  <c r="G5785" i="6"/>
  <c r="G5784" i="6"/>
  <c r="G5783" i="6"/>
  <c r="G5782" i="6"/>
  <c r="G5781" i="6"/>
  <c r="G5780" i="6"/>
  <c r="G5779" i="6"/>
  <c r="G5778" i="6"/>
  <c r="G5777" i="6"/>
  <c r="G5776" i="6"/>
  <c r="G5775" i="6"/>
  <c r="G5774" i="6"/>
  <c r="G5773" i="6"/>
  <c r="G5772" i="6"/>
  <c r="G5771" i="6"/>
  <c r="G5770" i="6"/>
  <c r="G5769" i="6"/>
  <c r="G5768" i="6"/>
  <c r="G5767" i="6"/>
  <c r="G5766" i="6"/>
  <c r="G5765" i="6"/>
  <c r="G5764" i="6"/>
  <c r="G5763" i="6"/>
  <c r="G5762" i="6"/>
  <c r="G5761" i="6"/>
  <c r="G5760" i="6"/>
  <c r="G5759" i="6"/>
  <c r="G5758" i="6"/>
  <c r="G5757" i="6"/>
  <c r="G5756" i="6"/>
  <c r="G5755" i="6"/>
  <c r="G5754" i="6"/>
  <c r="G5753" i="6"/>
  <c r="G5752" i="6"/>
  <c r="G5751" i="6"/>
  <c r="G5750" i="6"/>
  <c r="G5749" i="6"/>
  <c r="G5748" i="6"/>
  <c r="G5747" i="6"/>
  <c r="G5746" i="6"/>
  <c r="G5745" i="6"/>
  <c r="G5744" i="6"/>
  <c r="G5743" i="6"/>
  <c r="G5742" i="6"/>
  <c r="G5741" i="6"/>
  <c r="G5740" i="6"/>
  <c r="G5739" i="6"/>
  <c r="G5738" i="6"/>
  <c r="G5737" i="6"/>
  <c r="G5736" i="6"/>
  <c r="G5735" i="6"/>
  <c r="G5734" i="6"/>
  <c r="G5733" i="6"/>
  <c r="G5732" i="6"/>
  <c r="G5731" i="6"/>
  <c r="G5730" i="6"/>
  <c r="G5729" i="6"/>
  <c r="G5728" i="6"/>
  <c r="G5727" i="6"/>
  <c r="G5726" i="6"/>
  <c r="G5725" i="6"/>
  <c r="G5724" i="6"/>
  <c r="G5723" i="6"/>
  <c r="G5722" i="6"/>
  <c r="G5721" i="6"/>
  <c r="G5720" i="6"/>
  <c r="G5719" i="6"/>
  <c r="G5718" i="6"/>
  <c r="G5717" i="6"/>
  <c r="G5716" i="6"/>
  <c r="G5715" i="6"/>
  <c r="G5714" i="6"/>
  <c r="G5713" i="6"/>
  <c r="G5712" i="6"/>
  <c r="G5711" i="6"/>
  <c r="G5710" i="6"/>
  <c r="G5709" i="6"/>
  <c r="G5708" i="6"/>
  <c r="G5707" i="6"/>
  <c r="G5706" i="6"/>
  <c r="G5705" i="6"/>
  <c r="G5704" i="6"/>
  <c r="G5703" i="6"/>
  <c r="G5702" i="6"/>
  <c r="G5701" i="6"/>
  <c r="G5700" i="6"/>
  <c r="G5699" i="6"/>
  <c r="G5698" i="6"/>
  <c r="G5697" i="6"/>
  <c r="G5696" i="6"/>
  <c r="G5695" i="6"/>
  <c r="G5694" i="6"/>
  <c r="G5693" i="6"/>
  <c r="G5692" i="6"/>
  <c r="G5691" i="6"/>
  <c r="G5690" i="6"/>
  <c r="G5689" i="6"/>
  <c r="G5688" i="6"/>
  <c r="G5687" i="6"/>
  <c r="G5686" i="6"/>
  <c r="G5685" i="6"/>
  <c r="G5684" i="6"/>
  <c r="G5683" i="6"/>
  <c r="G5682" i="6"/>
  <c r="G5681" i="6"/>
  <c r="G5680" i="6"/>
  <c r="G5679" i="6"/>
  <c r="G5678" i="6"/>
  <c r="G5677" i="6"/>
  <c r="G5676" i="6"/>
  <c r="G5675" i="6"/>
  <c r="G5674" i="6"/>
  <c r="G5673" i="6"/>
  <c r="G5672" i="6"/>
  <c r="G5671" i="6"/>
  <c r="G5670" i="6"/>
  <c r="G5669" i="6"/>
  <c r="G5668" i="6"/>
  <c r="G5667" i="6"/>
  <c r="G5666" i="6"/>
  <c r="G5665" i="6"/>
  <c r="G5664" i="6"/>
  <c r="G5663" i="6"/>
  <c r="G5662" i="6"/>
  <c r="G5661" i="6"/>
  <c r="G5660" i="6"/>
  <c r="G5659" i="6"/>
  <c r="G5658" i="6"/>
  <c r="G5657" i="6"/>
  <c r="G5656" i="6"/>
  <c r="G5655" i="6"/>
  <c r="G5654" i="6"/>
  <c r="G5653" i="6"/>
  <c r="G5652" i="6"/>
  <c r="G5651" i="6"/>
  <c r="G5650" i="6"/>
  <c r="G5649" i="6"/>
  <c r="G5648" i="6"/>
  <c r="G5647" i="6"/>
  <c r="G5646" i="6"/>
  <c r="G5645" i="6"/>
  <c r="G5644" i="6"/>
  <c r="G5643" i="6"/>
  <c r="G5642" i="6"/>
  <c r="G5641" i="6"/>
  <c r="G5640" i="6"/>
  <c r="G5639" i="6"/>
  <c r="G5638" i="6"/>
  <c r="G5637" i="6"/>
  <c r="G5636" i="6"/>
  <c r="G5635" i="6"/>
  <c r="G5634" i="6"/>
  <c r="G5633" i="6"/>
  <c r="G5632" i="6"/>
  <c r="G5631" i="6"/>
  <c r="G5630" i="6"/>
  <c r="G5629" i="6"/>
  <c r="G5628" i="6"/>
  <c r="G5627" i="6"/>
  <c r="G5626" i="6"/>
  <c r="G5625" i="6"/>
  <c r="G5624" i="6"/>
  <c r="G5623" i="6"/>
  <c r="G5622" i="6"/>
  <c r="G5621" i="6"/>
  <c r="G5620" i="6"/>
  <c r="G5619" i="6"/>
  <c r="G5618" i="6"/>
  <c r="G5617" i="6"/>
  <c r="G5616" i="6"/>
  <c r="G5615" i="6"/>
  <c r="G5614" i="6"/>
  <c r="G5613" i="6"/>
  <c r="G5612" i="6"/>
  <c r="G5611" i="6"/>
  <c r="G5610" i="6"/>
  <c r="G5609" i="6"/>
  <c r="G5608" i="6"/>
  <c r="G5607" i="6"/>
  <c r="G5606" i="6"/>
  <c r="G5605" i="6"/>
  <c r="G5604" i="6"/>
  <c r="G5603" i="6"/>
  <c r="G5602" i="6"/>
  <c r="G5601" i="6"/>
  <c r="G5600" i="6"/>
  <c r="G5599" i="6"/>
  <c r="G5598" i="6"/>
  <c r="G5597" i="6"/>
  <c r="G5596" i="6"/>
  <c r="G5595" i="6"/>
  <c r="G5594" i="6"/>
  <c r="G5593" i="6"/>
  <c r="G5592" i="6"/>
  <c r="G5591" i="6"/>
  <c r="G5590" i="6"/>
  <c r="G5589" i="6"/>
  <c r="G5588" i="6"/>
  <c r="G5587" i="6"/>
  <c r="G5586" i="6"/>
  <c r="G5585" i="6"/>
  <c r="G5584" i="6"/>
  <c r="G5583" i="6"/>
  <c r="G5582" i="6"/>
  <c r="G5581" i="6"/>
  <c r="G5580" i="6"/>
  <c r="G5579" i="6"/>
  <c r="G5578" i="6"/>
  <c r="G5577" i="6"/>
  <c r="G5576" i="6"/>
  <c r="G5575" i="6"/>
  <c r="G5574" i="6"/>
  <c r="G5573" i="6"/>
  <c r="G5572" i="6"/>
  <c r="G5571" i="6"/>
  <c r="G5570" i="6"/>
  <c r="G5569" i="6"/>
  <c r="G5568" i="6"/>
  <c r="G5567" i="6"/>
  <c r="G5566" i="6"/>
  <c r="G5565" i="6"/>
  <c r="G5564" i="6"/>
  <c r="G5563" i="6"/>
  <c r="G5562" i="6"/>
  <c r="G5561" i="6"/>
  <c r="G5560" i="6"/>
  <c r="G5559" i="6"/>
  <c r="G5558" i="6"/>
  <c r="G5557" i="6"/>
  <c r="G5556" i="6"/>
  <c r="G5555" i="6"/>
  <c r="G5554" i="6"/>
  <c r="G5553" i="6"/>
  <c r="G5552" i="6"/>
  <c r="G5551" i="6"/>
  <c r="G5550" i="6"/>
  <c r="G5549" i="6"/>
  <c r="G5548" i="6"/>
  <c r="G5547" i="6"/>
  <c r="G5546" i="6"/>
  <c r="G5545" i="6"/>
  <c r="G5544" i="6"/>
  <c r="G5543" i="6"/>
  <c r="G5542" i="6"/>
  <c r="G5541" i="6"/>
  <c r="G5540" i="6"/>
  <c r="G5539" i="6"/>
  <c r="G5538" i="6"/>
  <c r="G5537" i="6"/>
  <c r="G5536" i="6"/>
  <c r="G5535" i="6"/>
  <c r="G5534" i="6"/>
  <c r="G5533" i="6"/>
  <c r="G5532" i="6"/>
  <c r="G5531" i="6"/>
  <c r="G5530" i="6"/>
  <c r="G5529" i="6"/>
  <c r="G5528" i="6"/>
  <c r="G5527" i="6"/>
  <c r="G5526" i="6"/>
  <c r="G5525" i="6"/>
  <c r="G5524" i="6"/>
  <c r="G5523" i="6"/>
  <c r="G5522" i="6"/>
  <c r="G5521" i="6"/>
  <c r="G5520" i="6"/>
  <c r="G5519" i="6"/>
  <c r="G5518" i="6"/>
  <c r="G5517" i="6"/>
  <c r="G5516" i="6"/>
  <c r="G5515" i="6"/>
  <c r="G5514" i="6"/>
  <c r="G5513" i="6"/>
  <c r="G5512" i="6"/>
  <c r="G5511" i="6"/>
  <c r="G5510" i="6"/>
  <c r="G5509" i="6"/>
  <c r="G5508" i="6"/>
  <c r="G5507" i="6"/>
  <c r="G5506" i="6"/>
  <c r="G5505" i="6"/>
  <c r="G5504" i="6"/>
  <c r="G5503" i="6"/>
  <c r="G5502" i="6"/>
  <c r="G5501" i="6"/>
  <c r="G5500" i="6"/>
  <c r="G5499" i="6"/>
  <c r="G5498" i="6"/>
  <c r="G5497" i="6"/>
  <c r="G5496" i="6"/>
  <c r="G5495" i="6"/>
  <c r="G5494" i="6"/>
  <c r="G5493" i="6"/>
  <c r="G5492" i="6"/>
  <c r="G5491" i="6"/>
  <c r="G5490" i="6"/>
  <c r="G5489" i="6"/>
  <c r="G5488" i="6"/>
  <c r="G5487" i="6"/>
  <c r="G5486" i="6"/>
  <c r="G5485" i="6"/>
  <c r="G5484" i="6"/>
  <c r="G5483" i="6"/>
  <c r="G5482" i="6"/>
  <c r="G5481" i="6"/>
  <c r="G5480" i="6"/>
  <c r="G5479" i="6"/>
  <c r="G5478" i="6"/>
  <c r="G5477" i="6"/>
  <c r="G5476" i="6"/>
  <c r="G5475" i="6"/>
  <c r="G5474" i="6"/>
  <c r="G5473" i="6"/>
  <c r="G5472" i="6"/>
  <c r="G5471" i="6"/>
  <c r="G5470" i="6"/>
  <c r="G5469" i="6"/>
  <c r="G5468" i="6"/>
  <c r="G5467" i="6"/>
  <c r="G5466" i="6"/>
  <c r="G5465" i="6"/>
  <c r="G5464" i="6"/>
  <c r="G5463" i="6"/>
  <c r="G5462" i="6"/>
  <c r="G5461" i="6"/>
  <c r="G5460" i="6"/>
  <c r="G5459" i="6"/>
  <c r="G5458" i="6"/>
  <c r="G5457" i="6"/>
  <c r="G5456" i="6"/>
  <c r="G5455" i="6"/>
  <c r="G5454" i="6"/>
  <c r="G5453" i="6"/>
  <c r="G5452" i="6"/>
  <c r="G5451" i="6"/>
  <c r="G5450" i="6"/>
  <c r="G5449" i="6"/>
  <c r="G5448" i="6"/>
  <c r="G5447" i="6"/>
  <c r="G5446" i="6"/>
  <c r="G5445" i="6"/>
  <c r="G5444" i="6"/>
  <c r="G5443" i="6"/>
  <c r="G5442" i="6"/>
  <c r="G5441" i="6"/>
  <c r="G5440" i="6"/>
  <c r="G5439" i="6"/>
  <c r="G5438" i="6"/>
  <c r="G5437" i="6"/>
  <c r="G5436" i="6"/>
  <c r="G5435" i="6"/>
  <c r="G5434" i="6"/>
  <c r="G5433" i="6"/>
  <c r="G5432" i="6"/>
  <c r="G5431" i="6"/>
  <c r="G5430" i="6"/>
  <c r="G5429" i="6"/>
  <c r="G5428" i="6"/>
  <c r="G5427" i="6"/>
  <c r="G5426" i="6"/>
  <c r="G5425" i="6"/>
  <c r="G5424" i="6"/>
  <c r="G5423" i="6"/>
  <c r="G5422" i="6"/>
  <c r="G5421" i="6"/>
  <c r="G5420" i="6"/>
  <c r="G5419" i="6"/>
  <c r="G5418" i="6"/>
  <c r="G5417" i="6"/>
  <c r="G5416" i="6"/>
  <c r="G5415" i="6"/>
  <c r="G5414" i="6"/>
  <c r="G5413" i="6"/>
  <c r="G5412" i="6"/>
  <c r="G5411" i="6"/>
  <c r="G5410" i="6"/>
  <c r="G5409" i="6"/>
  <c r="G5408" i="6"/>
  <c r="G5407" i="6"/>
  <c r="G5406" i="6"/>
  <c r="G5405" i="6"/>
  <c r="G5404" i="6"/>
  <c r="G5403" i="6"/>
  <c r="G5402" i="6"/>
  <c r="G5401" i="6"/>
  <c r="G5400" i="6"/>
  <c r="G5399" i="6"/>
  <c r="G5398" i="6"/>
  <c r="G5397" i="6"/>
  <c r="G5396" i="6"/>
  <c r="G5395" i="6"/>
  <c r="G5394" i="6"/>
  <c r="G5393" i="6"/>
  <c r="G5392" i="6"/>
  <c r="G5391" i="6"/>
  <c r="G5390" i="6"/>
  <c r="G5389" i="6"/>
  <c r="G5388" i="6"/>
  <c r="G5387" i="6"/>
  <c r="G5386" i="6"/>
  <c r="G5385" i="6"/>
  <c r="G5384" i="6"/>
  <c r="G5383" i="6"/>
  <c r="G5382" i="6"/>
  <c r="G5381" i="6"/>
  <c r="G5380" i="6"/>
  <c r="G5379" i="6"/>
  <c r="G5378" i="6"/>
  <c r="G5377" i="6"/>
  <c r="G5376" i="6"/>
  <c r="G5375" i="6"/>
  <c r="G5374" i="6"/>
  <c r="G5373" i="6"/>
  <c r="G5372" i="6"/>
  <c r="G5371" i="6"/>
  <c r="G5370" i="6"/>
  <c r="G5369" i="6"/>
  <c r="G5368" i="6"/>
  <c r="G5367" i="6"/>
  <c r="G5366" i="6"/>
  <c r="G5365" i="6"/>
  <c r="G5364" i="6"/>
  <c r="G5363" i="6"/>
  <c r="G5362" i="6"/>
  <c r="G5361" i="6"/>
  <c r="G5360" i="6"/>
  <c r="G5359" i="6"/>
  <c r="G5358" i="6"/>
  <c r="G5357" i="6"/>
  <c r="G5356" i="6"/>
  <c r="G5355" i="6"/>
  <c r="G5354" i="6"/>
  <c r="G5353" i="6"/>
  <c r="G5352" i="6"/>
  <c r="G5351" i="6"/>
  <c r="G5350" i="6"/>
  <c r="G5349" i="6"/>
  <c r="G5348" i="6"/>
  <c r="G5347" i="6"/>
  <c r="G5346" i="6"/>
  <c r="G5345" i="6"/>
  <c r="G5344" i="6"/>
  <c r="G5343" i="6"/>
  <c r="G5342" i="6"/>
  <c r="G5341" i="6"/>
  <c r="G5340" i="6"/>
  <c r="G5339" i="6"/>
  <c r="G5338" i="6"/>
  <c r="G5337" i="6"/>
  <c r="G5336" i="6"/>
  <c r="G5335" i="6"/>
  <c r="G5334" i="6"/>
  <c r="G5333" i="6"/>
  <c r="G5332" i="6"/>
  <c r="G5331" i="6"/>
  <c r="G5330" i="6"/>
  <c r="G5329" i="6"/>
  <c r="G5328" i="6"/>
  <c r="G5327" i="6"/>
  <c r="G5326" i="6"/>
  <c r="G5325" i="6"/>
  <c r="G5324" i="6"/>
  <c r="G5323" i="6"/>
  <c r="G5322" i="6"/>
  <c r="G5321" i="6"/>
  <c r="G5320" i="6"/>
  <c r="G5319" i="6"/>
  <c r="G5318" i="6"/>
  <c r="G5317" i="6"/>
  <c r="G5316" i="6"/>
  <c r="G5315" i="6"/>
  <c r="G5314" i="6"/>
  <c r="G5313" i="6"/>
  <c r="G5312" i="6"/>
  <c r="G5311" i="6"/>
  <c r="G5310" i="6"/>
  <c r="G5309" i="6"/>
  <c r="G5308" i="6"/>
  <c r="G5307" i="6"/>
  <c r="G5306" i="6"/>
  <c r="G5305" i="6"/>
  <c r="G5304" i="6"/>
  <c r="G5303" i="6"/>
  <c r="G5302" i="6"/>
  <c r="G5301" i="6"/>
  <c r="G5300" i="6"/>
  <c r="G5299" i="6"/>
  <c r="G5298" i="6"/>
  <c r="G5297" i="6"/>
  <c r="G5296" i="6"/>
  <c r="G5295" i="6"/>
  <c r="G5294" i="6"/>
  <c r="G5293" i="6"/>
  <c r="G5292" i="6"/>
  <c r="G5291" i="6"/>
  <c r="G5290" i="6"/>
  <c r="G5289" i="6"/>
  <c r="G5288" i="6"/>
  <c r="G5287" i="6"/>
  <c r="G5286" i="6"/>
  <c r="G5285" i="6"/>
  <c r="G5284" i="6"/>
  <c r="G5283" i="6"/>
  <c r="G5282" i="6"/>
  <c r="G5281" i="6"/>
  <c r="G5280" i="6"/>
  <c r="G5279" i="6"/>
  <c r="G5278" i="6"/>
  <c r="G5277" i="6"/>
  <c r="G5276" i="6"/>
  <c r="G5275" i="6"/>
  <c r="G5274" i="6"/>
  <c r="G5273" i="6"/>
  <c r="G5272" i="6"/>
  <c r="G5271" i="6"/>
  <c r="G5270" i="6"/>
  <c r="G5269" i="6"/>
  <c r="G5268" i="6"/>
  <c r="G5267" i="6"/>
  <c r="G5266" i="6"/>
  <c r="G5265" i="6"/>
  <c r="G5264" i="6"/>
  <c r="G5263" i="6"/>
  <c r="G5262" i="6"/>
  <c r="G5261" i="6"/>
  <c r="G5260" i="6"/>
  <c r="G5259" i="6"/>
  <c r="G5258" i="6"/>
  <c r="G5257" i="6"/>
  <c r="G5256" i="6"/>
  <c r="G5255" i="6"/>
  <c r="G5254" i="6"/>
  <c r="G5253" i="6"/>
  <c r="G5252" i="6"/>
  <c r="G5251" i="6"/>
  <c r="G5250" i="6"/>
  <c r="G5249" i="6"/>
  <c r="G5248" i="6"/>
  <c r="G5247" i="6"/>
  <c r="G5246" i="6"/>
  <c r="G5245" i="6"/>
  <c r="G5244" i="6"/>
  <c r="G5243" i="6"/>
  <c r="G5242" i="6"/>
  <c r="G5241" i="6"/>
  <c r="G5240" i="6"/>
  <c r="G5239" i="6"/>
  <c r="G5238" i="6"/>
  <c r="G5237" i="6"/>
  <c r="G5236" i="6"/>
  <c r="G5235" i="6"/>
  <c r="G5234" i="6"/>
  <c r="G5233" i="6"/>
  <c r="G5232" i="6"/>
  <c r="G5231" i="6"/>
  <c r="G5230" i="6"/>
  <c r="G5229" i="6"/>
  <c r="G5228" i="6"/>
  <c r="G5227" i="6"/>
  <c r="G5226" i="6"/>
  <c r="G5225" i="6"/>
  <c r="G5224" i="6"/>
  <c r="G5223" i="6"/>
  <c r="G5222" i="6"/>
  <c r="G5221" i="6"/>
  <c r="G5220" i="6"/>
  <c r="G5219" i="6"/>
  <c r="G5218" i="6"/>
  <c r="G5217" i="6"/>
  <c r="G5216" i="6"/>
  <c r="G5215" i="6"/>
  <c r="G5214" i="6"/>
  <c r="G5213" i="6"/>
  <c r="G5212" i="6"/>
  <c r="G5211" i="6"/>
  <c r="G5210" i="6"/>
  <c r="G5209" i="6"/>
  <c r="G5208" i="6"/>
  <c r="G5207" i="6"/>
  <c r="G5206" i="6"/>
  <c r="G5205" i="6"/>
  <c r="G5204" i="6"/>
  <c r="G5203" i="6"/>
  <c r="G5202" i="6"/>
  <c r="G5201" i="6"/>
  <c r="G5200" i="6"/>
  <c r="G5199" i="6"/>
  <c r="G5198" i="6"/>
  <c r="G5197" i="6"/>
  <c r="G5196" i="6"/>
  <c r="G5195" i="6"/>
  <c r="G5194" i="6"/>
  <c r="G5193" i="6"/>
  <c r="G5192" i="6"/>
  <c r="G5191" i="6"/>
  <c r="G5190" i="6"/>
  <c r="G5189" i="6"/>
  <c r="G5188" i="6"/>
  <c r="G5187" i="6"/>
  <c r="G5186" i="6"/>
  <c r="G5185" i="6"/>
  <c r="G5184" i="6"/>
  <c r="G5183" i="6"/>
  <c r="G5182" i="6"/>
  <c r="G5181" i="6"/>
  <c r="G5180" i="6"/>
  <c r="G5179" i="6"/>
  <c r="G5178" i="6"/>
  <c r="G5177" i="6"/>
  <c r="G5176" i="6"/>
  <c r="G5175" i="6"/>
  <c r="G5174" i="6"/>
  <c r="G5173" i="6"/>
  <c r="G5172" i="6"/>
  <c r="G5171" i="6"/>
  <c r="G5170" i="6"/>
  <c r="G5169" i="6"/>
  <c r="G5168" i="6"/>
  <c r="G5167" i="6"/>
  <c r="G5166" i="6"/>
  <c r="G5165" i="6"/>
  <c r="G5164" i="6"/>
  <c r="G5163" i="6"/>
  <c r="G5162" i="6"/>
  <c r="G5161" i="6"/>
  <c r="G5160" i="6"/>
  <c r="G5159" i="6"/>
  <c r="G5158" i="6"/>
  <c r="G5157" i="6"/>
  <c r="G5156" i="6"/>
  <c r="G5155" i="6"/>
  <c r="G5154" i="6"/>
  <c r="G5153" i="6"/>
  <c r="G5152" i="6"/>
  <c r="G5151" i="6"/>
  <c r="G5150" i="6"/>
  <c r="G5149" i="6"/>
  <c r="G5148" i="6"/>
  <c r="G5147" i="6"/>
  <c r="G5146" i="6"/>
  <c r="G5145" i="6"/>
  <c r="G5144" i="6"/>
  <c r="G5143" i="6"/>
  <c r="G5142" i="6"/>
  <c r="G5141" i="6"/>
  <c r="G5140" i="6"/>
  <c r="G5139" i="6"/>
  <c r="G5138" i="6"/>
  <c r="G5137" i="6"/>
  <c r="G5136" i="6"/>
  <c r="G5135" i="6"/>
  <c r="G5134" i="6"/>
  <c r="G5133" i="6"/>
  <c r="G5132" i="6"/>
  <c r="G5131" i="6"/>
  <c r="G5130" i="6"/>
  <c r="G5129" i="6"/>
  <c r="G5128" i="6"/>
  <c r="G5127" i="6"/>
  <c r="G5126" i="6"/>
  <c r="G5125" i="6"/>
  <c r="G5124" i="6"/>
  <c r="G5123" i="6"/>
  <c r="G5122" i="6"/>
  <c r="G5121" i="6"/>
  <c r="G5120" i="6"/>
  <c r="G5119" i="6"/>
  <c r="G5118" i="6"/>
  <c r="G5117" i="6"/>
  <c r="G5116" i="6"/>
  <c r="G5115" i="6"/>
  <c r="G5114" i="6"/>
  <c r="G5113" i="6"/>
  <c r="G5112" i="6"/>
  <c r="G5111" i="6"/>
  <c r="G5110" i="6"/>
  <c r="G5109" i="6"/>
  <c r="G5108" i="6"/>
  <c r="G5107" i="6"/>
  <c r="G5106" i="6"/>
  <c r="G5105" i="6"/>
  <c r="G5104" i="6"/>
  <c r="G5103" i="6"/>
  <c r="G5102" i="6"/>
  <c r="G5101" i="6"/>
  <c r="G5100" i="6"/>
  <c r="G5099" i="6"/>
  <c r="G5098" i="6"/>
  <c r="G5097" i="6"/>
  <c r="G5096" i="6"/>
  <c r="G5095" i="6"/>
  <c r="G5094" i="6"/>
  <c r="G5093" i="6"/>
  <c r="G5092" i="6"/>
  <c r="G5091" i="6"/>
  <c r="G5090" i="6"/>
  <c r="G5089" i="6"/>
  <c r="G5088" i="6"/>
  <c r="G5087" i="6"/>
  <c r="G5086" i="6"/>
  <c r="G5085" i="6"/>
  <c r="G5084" i="6"/>
  <c r="G5083" i="6"/>
  <c r="G5082" i="6"/>
  <c r="G5081" i="6"/>
  <c r="G5080" i="6"/>
  <c r="G5079" i="6"/>
  <c r="G5078" i="6"/>
  <c r="G5077" i="6"/>
  <c r="G5076" i="6"/>
  <c r="G5075" i="6"/>
  <c r="G5074" i="6"/>
  <c r="G5073" i="6"/>
  <c r="G5072" i="6"/>
  <c r="G5071" i="6"/>
  <c r="G5070" i="6"/>
  <c r="G5069" i="6"/>
  <c r="G5068" i="6"/>
  <c r="G5067" i="6"/>
  <c r="G5066" i="6"/>
  <c r="G5065" i="6"/>
  <c r="G5064" i="6"/>
  <c r="G5063" i="6"/>
  <c r="G5062" i="6"/>
  <c r="G5061" i="6"/>
  <c r="G5060" i="6"/>
  <c r="G5059" i="6"/>
  <c r="G5058" i="6"/>
  <c r="G5057" i="6"/>
  <c r="G5056" i="6"/>
  <c r="G5055" i="6"/>
  <c r="G5054" i="6"/>
  <c r="G5053" i="6"/>
  <c r="G5052" i="6"/>
  <c r="G5051" i="6"/>
  <c r="G5050" i="6"/>
  <c r="G5049" i="6"/>
  <c r="G5048" i="6"/>
  <c r="G5047" i="6"/>
  <c r="G5046" i="6"/>
  <c r="G5045" i="6"/>
  <c r="G5044" i="6"/>
  <c r="G5043" i="6"/>
  <c r="G5042" i="6"/>
  <c r="G5041" i="6"/>
  <c r="G5040" i="6"/>
  <c r="G5039" i="6"/>
  <c r="G5038" i="6"/>
  <c r="G5037" i="6"/>
  <c r="G5036" i="6"/>
  <c r="G5035" i="6"/>
  <c r="G5034" i="6"/>
  <c r="G5033" i="6"/>
  <c r="G5032" i="6"/>
  <c r="G5031" i="6"/>
  <c r="G5030" i="6"/>
  <c r="G5029" i="6"/>
  <c r="G5028" i="6"/>
  <c r="G5027" i="6"/>
  <c r="G5026" i="6"/>
  <c r="G5025" i="6"/>
  <c r="G5024" i="6"/>
  <c r="G5023" i="6"/>
  <c r="G5022" i="6"/>
  <c r="G5021" i="6"/>
  <c r="G5020" i="6"/>
  <c r="G5019" i="6"/>
  <c r="G5018" i="6"/>
  <c r="G5017" i="6"/>
  <c r="G5016" i="6"/>
  <c r="G5015" i="6"/>
  <c r="G5014" i="6"/>
  <c r="G5013" i="6"/>
  <c r="G5012" i="6"/>
  <c r="G5011" i="6"/>
  <c r="G5010" i="6"/>
  <c r="G5009" i="6"/>
  <c r="G5008" i="6"/>
  <c r="G5007" i="6"/>
  <c r="G5006" i="6"/>
  <c r="G5005" i="6"/>
  <c r="G5004" i="6"/>
  <c r="G5003" i="6"/>
  <c r="G5002" i="6"/>
  <c r="G5001" i="6"/>
  <c r="G5000" i="6"/>
  <c r="G4999" i="6"/>
  <c r="G4998" i="6"/>
  <c r="G4997" i="6"/>
  <c r="G4996" i="6"/>
  <c r="G4995" i="6"/>
  <c r="G4994" i="6"/>
  <c r="G4993" i="6"/>
  <c r="G4992" i="6"/>
  <c r="G4991" i="6"/>
  <c r="G4990" i="6"/>
  <c r="G4989" i="6"/>
  <c r="G4988" i="6"/>
  <c r="G4987" i="6"/>
  <c r="G4986" i="6"/>
  <c r="G4985" i="6"/>
  <c r="G4984" i="6"/>
  <c r="G4983" i="6"/>
  <c r="G4982" i="6"/>
  <c r="G4981" i="6"/>
  <c r="G4980" i="6"/>
  <c r="G4979" i="6"/>
  <c r="G4978" i="6"/>
  <c r="G4977" i="6"/>
  <c r="G4976" i="6"/>
  <c r="G4975" i="6"/>
  <c r="G4974" i="6"/>
  <c r="G4973" i="6"/>
  <c r="G4972" i="6"/>
  <c r="G4971" i="6"/>
  <c r="G4970" i="6"/>
  <c r="G4969" i="6"/>
  <c r="G4968" i="6"/>
  <c r="G4967" i="6"/>
  <c r="G4966" i="6"/>
  <c r="G4965" i="6"/>
  <c r="G4964" i="6"/>
  <c r="G4963" i="6"/>
  <c r="G4962" i="6"/>
  <c r="G4961" i="6"/>
  <c r="G4960" i="6"/>
  <c r="G4959" i="6"/>
  <c r="G4958" i="6"/>
  <c r="G4957" i="6"/>
  <c r="G4956" i="6"/>
  <c r="G4955" i="6"/>
  <c r="G4954" i="6"/>
  <c r="G4953" i="6"/>
  <c r="G4952" i="6"/>
  <c r="G4951" i="6"/>
  <c r="G4950" i="6"/>
  <c r="G4949" i="6"/>
  <c r="G4948" i="6"/>
  <c r="G4947" i="6"/>
  <c r="G4946" i="6"/>
  <c r="G4945" i="6"/>
  <c r="G4944" i="6"/>
  <c r="G4943" i="6"/>
  <c r="G4942" i="6"/>
  <c r="G4941" i="6"/>
  <c r="G4940" i="6"/>
  <c r="G4939" i="6"/>
  <c r="G4938" i="6"/>
  <c r="G4937" i="6"/>
  <c r="G4936" i="6"/>
  <c r="G4935" i="6"/>
  <c r="G4934" i="6"/>
  <c r="G4933" i="6"/>
  <c r="G4932" i="6"/>
  <c r="G4931" i="6"/>
  <c r="G4930" i="6"/>
  <c r="G4929" i="6"/>
  <c r="G4928" i="6"/>
  <c r="G4927" i="6"/>
  <c r="G4926" i="6"/>
  <c r="G4925" i="6"/>
  <c r="G4924" i="6"/>
  <c r="G4923" i="6"/>
  <c r="G4922" i="6"/>
  <c r="G4921" i="6"/>
  <c r="G4920" i="6"/>
  <c r="G4919" i="6"/>
  <c r="G4918" i="6"/>
  <c r="G4917" i="6"/>
  <c r="G4916" i="6"/>
  <c r="G4915" i="6"/>
  <c r="G4914" i="6"/>
  <c r="G4913" i="6"/>
  <c r="G4912" i="6"/>
  <c r="G4911" i="6"/>
  <c r="G4910" i="6"/>
  <c r="G4909" i="6"/>
  <c r="G4908" i="6"/>
  <c r="G4907" i="6"/>
  <c r="G4906" i="6"/>
  <c r="G4905" i="6"/>
  <c r="G4904" i="6"/>
  <c r="G4903" i="6"/>
  <c r="G4902" i="6"/>
  <c r="G4901" i="6"/>
  <c r="G4900" i="6"/>
  <c r="G4899" i="6"/>
  <c r="G4898" i="6"/>
  <c r="G4897" i="6"/>
  <c r="G4896" i="6"/>
  <c r="G4895" i="6"/>
  <c r="G4894" i="6"/>
  <c r="G4893" i="6"/>
  <c r="G4892" i="6"/>
  <c r="G4891" i="6"/>
  <c r="G4890" i="6"/>
  <c r="G4889" i="6"/>
  <c r="G4888" i="6"/>
  <c r="G4887" i="6"/>
  <c r="G4886" i="6"/>
  <c r="G4885" i="6"/>
  <c r="G4884" i="6"/>
  <c r="G4883" i="6"/>
  <c r="G4882" i="6"/>
  <c r="G4881" i="6"/>
  <c r="G4880" i="6"/>
  <c r="G4879" i="6"/>
  <c r="G4878" i="6"/>
  <c r="G4877" i="6"/>
  <c r="G4876" i="6"/>
  <c r="G4875" i="6"/>
  <c r="G4874" i="6"/>
  <c r="G4873" i="6"/>
  <c r="G4872" i="6"/>
  <c r="G4871" i="6"/>
  <c r="G4870" i="6"/>
  <c r="G4869" i="6"/>
  <c r="G4868" i="6"/>
  <c r="G4867" i="6"/>
  <c r="G4866" i="6"/>
  <c r="G4865" i="6"/>
  <c r="G4864" i="6"/>
  <c r="G4863" i="6"/>
  <c r="G4862" i="6"/>
  <c r="G4861" i="6"/>
  <c r="G4860" i="6"/>
  <c r="G4859" i="6"/>
  <c r="G4858" i="6"/>
  <c r="G4857" i="6"/>
  <c r="G4856" i="6"/>
  <c r="G4855" i="6"/>
  <c r="G4854" i="6"/>
  <c r="G4853" i="6"/>
  <c r="G4852" i="6"/>
  <c r="G4851" i="6"/>
  <c r="G4850" i="6"/>
  <c r="G4849" i="6"/>
  <c r="G4848" i="6"/>
  <c r="G4847" i="6"/>
  <c r="G4846" i="6"/>
  <c r="G4845" i="6"/>
  <c r="G4844" i="6"/>
  <c r="G4843" i="6"/>
  <c r="G4842" i="6"/>
  <c r="G4841" i="6"/>
  <c r="G4840" i="6"/>
  <c r="G4839" i="6"/>
  <c r="G4838" i="6"/>
  <c r="G4837" i="6"/>
  <c r="G4836" i="6"/>
  <c r="G4835" i="6"/>
  <c r="G4834" i="6"/>
  <c r="G4833" i="6"/>
  <c r="G4832" i="6"/>
  <c r="G4831" i="6"/>
  <c r="G4830" i="6"/>
  <c r="G4829" i="6"/>
  <c r="G4828" i="6"/>
  <c r="G4827" i="6"/>
  <c r="G4826" i="6"/>
  <c r="G4825" i="6"/>
  <c r="G4824" i="6"/>
  <c r="G4823" i="6"/>
  <c r="G4822" i="6"/>
  <c r="G4821" i="6"/>
  <c r="G4820" i="6"/>
  <c r="G4819" i="6"/>
  <c r="G4818" i="6"/>
  <c r="G4817" i="6"/>
  <c r="G4816" i="6"/>
  <c r="G4815" i="6"/>
  <c r="G4814" i="6"/>
  <c r="G4813" i="6"/>
  <c r="G4812" i="6"/>
  <c r="G4811" i="6"/>
  <c r="G4810" i="6"/>
  <c r="G4809" i="6"/>
  <c r="G4808" i="6"/>
  <c r="G4807" i="6"/>
  <c r="G4806" i="6"/>
  <c r="G4805" i="6"/>
  <c r="G4804" i="6"/>
  <c r="G4803" i="6"/>
  <c r="G4802" i="6"/>
  <c r="G4801" i="6"/>
  <c r="G4800" i="6"/>
  <c r="G4799" i="6"/>
  <c r="G4798" i="6"/>
  <c r="G4797" i="6"/>
  <c r="G4796" i="6"/>
  <c r="G4795" i="6"/>
  <c r="G4794" i="6"/>
  <c r="G4793" i="6"/>
  <c r="G4792" i="6"/>
  <c r="G4791" i="6"/>
  <c r="G4790" i="6"/>
  <c r="G4789" i="6"/>
  <c r="G4788" i="6"/>
  <c r="G4787" i="6"/>
  <c r="G4786" i="6"/>
  <c r="G4785" i="6"/>
  <c r="G4784" i="6"/>
  <c r="G4783" i="6"/>
  <c r="G4782" i="6"/>
  <c r="G4781" i="6"/>
  <c r="G4780" i="6"/>
  <c r="G4779" i="6"/>
  <c r="G4778" i="6"/>
  <c r="G4777" i="6"/>
  <c r="G4776" i="6"/>
  <c r="G4775" i="6"/>
  <c r="G4774" i="6"/>
  <c r="G4773" i="6"/>
  <c r="G4772" i="6"/>
  <c r="G4771" i="6"/>
  <c r="G4770" i="6"/>
  <c r="G4769" i="6"/>
  <c r="G4768" i="6"/>
  <c r="G4767" i="6"/>
  <c r="G4766" i="6"/>
  <c r="G4765" i="6"/>
  <c r="G4764" i="6"/>
  <c r="G4763" i="6"/>
  <c r="G4762" i="6"/>
  <c r="G4761" i="6"/>
  <c r="G4760" i="6"/>
  <c r="G4759" i="6"/>
  <c r="G4758" i="6"/>
  <c r="G4757" i="6"/>
  <c r="G4756" i="6"/>
  <c r="G4755" i="6"/>
  <c r="G4754" i="6"/>
  <c r="G4753" i="6"/>
  <c r="G4752" i="6"/>
  <c r="G4751" i="6"/>
  <c r="G4750" i="6"/>
  <c r="G4749" i="6"/>
  <c r="G4748" i="6"/>
  <c r="G4747" i="6"/>
  <c r="G4746" i="6"/>
  <c r="G4745" i="6"/>
  <c r="G4744" i="6"/>
  <c r="G4743" i="6"/>
  <c r="G4742" i="6"/>
  <c r="G4741" i="6"/>
  <c r="G4740" i="6"/>
  <c r="G4739" i="6"/>
  <c r="G4738" i="6"/>
  <c r="G4737" i="6"/>
  <c r="G4736" i="6"/>
  <c r="G4735" i="6"/>
  <c r="G4734" i="6"/>
  <c r="G4733" i="6"/>
  <c r="G4732" i="6"/>
  <c r="G4731" i="6"/>
  <c r="G4730" i="6"/>
  <c r="G4729" i="6"/>
  <c r="G4728" i="6"/>
  <c r="G4727" i="6"/>
  <c r="G4726" i="6"/>
  <c r="G4725" i="6"/>
  <c r="G4724" i="6"/>
  <c r="G4723" i="6"/>
  <c r="G4722" i="6"/>
  <c r="G4721" i="6"/>
  <c r="G4720" i="6"/>
  <c r="G4719" i="6"/>
  <c r="G4718" i="6"/>
  <c r="G4717" i="6"/>
  <c r="G4716" i="6"/>
  <c r="G4715" i="6"/>
  <c r="G4714" i="6"/>
  <c r="G4713" i="6"/>
  <c r="G4712" i="6"/>
  <c r="G4711" i="6"/>
  <c r="G4710" i="6"/>
  <c r="G4709" i="6"/>
  <c r="G4708" i="6"/>
  <c r="G4707" i="6"/>
  <c r="G4706" i="6"/>
  <c r="G4705" i="6"/>
  <c r="G4704" i="6"/>
  <c r="G4703" i="6"/>
  <c r="G4702" i="6"/>
  <c r="G4701" i="6"/>
  <c r="G4700" i="6"/>
  <c r="G4699" i="6"/>
  <c r="G4698" i="6"/>
  <c r="G4697" i="6"/>
  <c r="G4696" i="6"/>
  <c r="G4695" i="6"/>
  <c r="G4694" i="6"/>
  <c r="G4693" i="6"/>
  <c r="G4692" i="6"/>
  <c r="G4691" i="6"/>
  <c r="G4690" i="6"/>
  <c r="G4689" i="6"/>
  <c r="G4688" i="6"/>
  <c r="G4687" i="6"/>
  <c r="G4686" i="6"/>
  <c r="G4685" i="6"/>
  <c r="G4684" i="6"/>
  <c r="G4683" i="6"/>
  <c r="G4682" i="6"/>
  <c r="G4681" i="6"/>
  <c r="G4680" i="6"/>
  <c r="G4679" i="6"/>
  <c r="G4678" i="6"/>
  <c r="G4677" i="6"/>
  <c r="G4676" i="6"/>
  <c r="G4675" i="6"/>
  <c r="G4674" i="6"/>
  <c r="G4673" i="6"/>
  <c r="G4672" i="6"/>
  <c r="G4671" i="6"/>
  <c r="G4670" i="6"/>
  <c r="G4669" i="6"/>
  <c r="G4668" i="6"/>
  <c r="G4667" i="6"/>
  <c r="G4666" i="6"/>
  <c r="G4665" i="6"/>
  <c r="G4664" i="6"/>
  <c r="G4663" i="6"/>
  <c r="G4662" i="6"/>
  <c r="G4661" i="6"/>
  <c r="G4660" i="6"/>
  <c r="G4659" i="6"/>
  <c r="G4658" i="6"/>
  <c r="G4657" i="6"/>
  <c r="G4656" i="6"/>
  <c r="G4655" i="6"/>
  <c r="G4654" i="6"/>
  <c r="G4653" i="6"/>
  <c r="G4652" i="6"/>
  <c r="G4651" i="6"/>
  <c r="G4650" i="6"/>
  <c r="G4649" i="6"/>
  <c r="G4648" i="6"/>
  <c r="G4647" i="6"/>
  <c r="G4646" i="6"/>
  <c r="G4645" i="6"/>
  <c r="G4644" i="6"/>
  <c r="G4643" i="6"/>
  <c r="G4642" i="6"/>
  <c r="G4641" i="6"/>
  <c r="G4640" i="6"/>
  <c r="G4639" i="6"/>
  <c r="G4638" i="6"/>
  <c r="G4637" i="6"/>
  <c r="G4636" i="6"/>
  <c r="G4635" i="6"/>
  <c r="G4634" i="6"/>
  <c r="G4633" i="6"/>
  <c r="G4632" i="6"/>
  <c r="G4631" i="6"/>
  <c r="G4630" i="6"/>
  <c r="G4629" i="6"/>
  <c r="G4628" i="6"/>
  <c r="G4627" i="6"/>
  <c r="G4626" i="6"/>
  <c r="G4625" i="6"/>
  <c r="G4624" i="6"/>
  <c r="G4623" i="6"/>
  <c r="G4622" i="6"/>
  <c r="G4621" i="6"/>
  <c r="G4620" i="6"/>
  <c r="G4619" i="6"/>
  <c r="G4618" i="6"/>
  <c r="G4617" i="6"/>
  <c r="G4616" i="6"/>
  <c r="G4615" i="6"/>
  <c r="G4614" i="6"/>
  <c r="G4613" i="6"/>
  <c r="G4612" i="6"/>
  <c r="G4611" i="6"/>
  <c r="G4610" i="6"/>
  <c r="G4609" i="6"/>
  <c r="G4608" i="6"/>
  <c r="G4607" i="6"/>
  <c r="G4606" i="6"/>
  <c r="G4605" i="6"/>
  <c r="G4604" i="6"/>
  <c r="G4603" i="6"/>
  <c r="G4602" i="6"/>
  <c r="G4601" i="6"/>
  <c r="G4600" i="6"/>
  <c r="G4599" i="6"/>
  <c r="G4598" i="6"/>
  <c r="G4597" i="6"/>
  <c r="G4596" i="6"/>
  <c r="G4595" i="6"/>
  <c r="G4594" i="6"/>
  <c r="G4593" i="6"/>
  <c r="G4592" i="6"/>
  <c r="G4591" i="6"/>
  <c r="G4590" i="6"/>
  <c r="G4589" i="6"/>
  <c r="G4588" i="6"/>
  <c r="G4587" i="6"/>
  <c r="G4586" i="6"/>
  <c r="G4585" i="6"/>
  <c r="G4584" i="6"/>
  <c r="G4583" i="6"/>
  <c r="G4582" i="6"/>
  <c r="G4581" i="6"/>
  <c r="G4580" i="6"/>
  <c r="G4579" i="6"/>
  <c r="G4578" i="6"/>
  <c r="G4577" i="6"/>
  <c r="G4576" i="6"/>
  <c r="G4575" i="6"/>
  <c r="G4574" i="6"/>
  <c r="G4573" i="6"/>
  <c r="G4572" i="6"/>
  <c r="G4571" i="6"/>
  <c r="G4570" i="6"/>
  <c r="G4569" i="6"/>
  <c r="G4568" i="6"/>
  <c r="G4567" i="6"/>
  <c r="G4566" i="6"/>
  <c r="G4565" i="6"/>
  <c r="G4564" i="6"/>
  <c r="G4563" i="6"/>
  <c r="G4562" i="6"/>
  <c r="G4561" i="6"/>
  <c r="G4560" i="6"/>
  <c r="G4559" i="6"/>
  <c r="G4558" i="6"/>
  <c r="G4557" i="6"/>
  <c r="G4556" i="6"/>
  <c r="G4555" i="6"/>
  <c r="G4554" i="6"/>
  <c r="G4553" i="6"/>
  <c r="G4552" i="6"/>
  <c r="G4551" i="6"/>
  <c r="G4550" i="6"/>
  <c r="G4549" i="6"/>
  <c r="G4548" i="6"/>
  <c r="G4547" i="6"/>
  <c r="G4546" i="6"/>
  <c r="G4545" i="6"/>
  <c r="G4544" i="6"/>
  <c r="G4543" i="6"/>
  <c r="G4542" i="6"/>
  <c r="G4541" i="6"/>
  <c r="G4540" i="6"/>
  <c r="G4539" i="6"/>
  <c r="G4538" i="6"/>
  <c r="G4537" i="6"/>
  <c r="G4536" i="6"/>
  <c r="G4535" i="6"/>
  <c r="G4534" i="6"/>
  <c r="G4533" i="6"/>
  <c r="G4532" i="6"/>
  <c r="G4531" i="6"/>
  <c r="G4530" i="6"/>
  <c r="G4529" i="6"/>
  <c r="G4528" i="6"/>
  <c r="G4527" i="6"/>
  <c r="G4526" i="6"/>
  <c r="G4525" i="6"/>
  <c r="G4524" i="6"/>
  <c r="G4523" i="6"/>
  <c r="G4522" i="6"/>
  <c r="G4521" i="6"/>
  <c r="G4520" i="6"/>
  <c r="G4519" i="6"/>
  <c r="G4518" i="6"/>
  <c r="G4517" i="6"/>
  <c r="G4516" i="6"/>
  <c r="G4515" i="6"/>
  <c r="G4514" i="6"/>
  <c r="G4513" i="6"/>
  <c r="G4512" i="6"/>
  <c r="G4511" i="6"/>
  <c r="G4510" i="6"/>
  <c r="G4509" i="6"/>
  <c r="G4508" i="6"/>
  <c r="G4507" i="6"/>
  <c r="G4506" i="6"/>
  <c r="G4505" i="6"/>
  <c r="G4504" i="6"/>
  <c r="G4503" i="6"/>
  <c r="G4502" i="6"/>
  <c r="G4501" i="6"/>
  <c r="G4500" i="6"/>
  <c r="G4499" i="6"/>
  <c r="G4498" i="6"/>
  <c r="G4497" i="6"/>
  <c r="G4496" i="6"/>
  <c r="G4495" i="6"/>
  <c r="G4494" i="6"/>
  <c r="G4493" i="6"/>
  <c r="G4492" i="6"/>
  <c r="G4491" i="6"/>
  <c r="G4490" i="6"/>
  <c r="G4489" i="6"/>
  <c r="G4488" i="6"/>
  <c r="G4487" i="6"/>
  <c r="G4486" i="6"/>
  <c r="G4485" i="6"/>
  <c r="G4484" i="6"/>
  <c r="G4483" i="6"/>
  <c r="G4482" i="6"/>
  <c r="G4481" i="6"/>
  <c r="G4480" i="6"/>
  <c r="G4479" i="6"/>
  <c r="G4478" i="6"/>
  <c r="G4477" i="6"/>
  <c r="G4476" i="6"/>
  <c r="G4475" i="6"/>
  <c r="G4474" i="6"/>
  <c r="G4473" i="6"/>
  <c r="G4472" i="6"/>
  <c r="G4471" i="6"/>
  <c r="G4470" i="6"/>
  <c r="G4469" i="6"/>
  <c r="G4468" i="6"/>
  <c r="G4467" i="6"/>
  <c r="G4466" i="6"/>
  <c r="G4465" i="6"/>
  <c r="G4464" i="6"/>
  <c r="G4463" i="6"/>
  <c r="G4462" i="6"/>
  <c r="G4461" i="6"/>
  <c r="G4460" i="6"/>
  <c r="G4459" i="6"/>
  <c r="G4458" i="6"/>
  <c r="G4457" i="6"/>
  <c r="G4456" i="6"/>
  <c r="G4455" i="6"/>
  <c r="G4454" i="6"/>
  <c r="G4453" i="6"/>
  <c r="G4452" i="6"/>
  <c r="G4451" i="6"/>
  <c r="G4450" i="6"/>
  <c r="G4449" i="6"/>
  <c r="G4448" i="6"/>
  <c r="G4447" i="6"/>
  <c r="G4446" i="6"/>
  <c r="G4445" i="6"/>
  <c r="G4444" i="6"/>
  <c r="G4443" i="6"/>
  <c r="G4442" i="6"/>
  <c r="G4441" i="6"/>
  <c r="G4440" i="6"/>
  <c r="G4439" i="6"/>
  <c r="G4438" i="6"/>
  <c r="G4437" i="6"/>
  <c r="G4436" i="6"/>
  <c r="G4435" i="6"/>
  <c r="G4434" i="6"/>
  <c r="G4433" i="6"/>
  <c r="G4432" i="6"/>
  <c r="G4431" i="6"/>
  <c r="G4430" i="6"/>
  <c r="G4429" i="6"/>
  <c r="G4428" i="6"/>
  <c r="G4427" i="6"/>
  <c r="G4426" i="6"/>
  <c r="G4425" i="6"/>
  <c r="G4424" i="6"/>
  <c r="G4423" i="6"/>
  <c r="G4422" i="6"/>
  <c r="G4421" i="6"/>
  <c r="G4420" i="6"/>
  <c r="G4419" i="6"/>
  <c r="G4418" i="6"/>
  <c r="G4417" i="6"/>
  <c r="G4416" i="6"/>
  <c r="G4415" i="6"/>
  <c r="G4414" i="6"/>
  <c r="G4413" i="6"/>
  <c r="G4412" i="6"/>
  <c r="G4411" i="6"/>
  <c r="G4410" i="6"/>
  <c r="G4409" i="6"/>
  <c r="G4408" i="6"/>
  <c r="G4407" i="6"/>
  <c r="G4406" i="6"/>
  <c r="G4405" i="6"/>
  <c r="G4404" i="6"/>
  <c r="G4403" i="6"/>
  <c r="G4402" i="6"/>
  <c r="G4401" i="6"/>
  <c r="G4400" i="6"/>
  <c r="G4399" i="6"/>
  <c r="G4398" i="6"/>
  <c r="G4397" i="6"/>
  <c r="G4396" i="6"/>
  <c r="G4395" i="6"/>
  <c r="G4394" i="6"/>
  <c r="G4393" i="6"/>
  <c r="G4392" i="6"/>
  <c r="G4391" i="6"/>
  <c r="G4390" i="6"/>
  <c r="G4389" i="6"/>
  <c r="G4388" i="6"/>
  <c r="G4387" i="6"/>
  <c r="G4386" i="6"/>
  <c r="G4385" i="6"/>
  <c r="G4384" i="6"/>
  <c r="G4383" i="6"/>
  <c r="G4382" i="6"/>
  <c r="G4381" i="6"/>
  <c r="G4380" i="6"/>
  <c r="G4379" i="6"/>
  <c r="G4378" i="6"/>
  <c r="G4377" i="6"/>
  <c r="G4376" i="6"/>
  <c r="G4375" i="6"/>
  <c r="G4374" i="6"/>
  <c r="G4373" i="6"/>
  <c r="G4372" i="6"/>
  <c r="G4371" i="6"/>
  <c r="G4370" i="6"/>
  <c r="G4369" i="6"/>
  <c r="G4368" i="6"/>
  <c r="G4367" i="6"/>
  <c r="G4366" i="6"/>
  <c r="G4365" i="6"/>
  <c r="G4364" i="6"/>
  <c r="G4363" i="6"/>
  <c r="G4362" i="6"/>
  <c r="G4361" i="6"/>
  <c r="G4360" i="6"/>
  <c r="G4359" i="6"/>
  <c r="G4358" i="6"/>
  <c r="G4357" i="6"/>
  <c r="G4356" i="6"/>
  <c r="G4355" i="6"/>
  <c r="G4354" i="6"/>
  <c r="G4353" i="6"/>
  <c r="G4352" i="6"/>
  <c r="G4351" i="6"/>
  <c r="G4350" i="6"/>
  <c r="G4349" i="6"/>
  <c r="G4348" i="6"/>
  <c r="G4347" i="6"/>
  <c r="G4346" i="6"/>
  <c r="G4345" i="6"/>
  <c r="G4344" i="6"/>
  <c r="G4343" i="6"/>
  <c r="G4342" i="6"/>
  <c r="G4341" i="6"/>
  <c r="G4340" i="6"/>
  <c r="G4339" i="6"/>
  <c r="G4338" i="6"/>
  <c r="G4337" i="6"/>
  <c r="G4336" i="6"/>
  <c r="G4335" i="6"/>
  <c r="G4334" i="6"/>
  <c r="G4333" i="6"/>
  <c r="G4332" i="6"/>
  <c r="G4331" i="6"/>
  <c r="G4330" i="6"/>
  <c r="G4329" i="6"/>
  <c r="G4328" i="6"/>
  <c r="G4327" i="6"/>
  <c r="G4326" i="6"/>
  <c r="G4325" i="6"/>
  <c r="G4324" i="6"/>
  <c r="G4323" i="6"/>
  <c r="G4322" i="6"/>
  <c r="G4321" i="6"/>
  <c r="G4320" i="6"/>
  <c r="G4319" i="6"/>
  <c r="G4318" i="6"/>
  <c r="G4317" i="6"/>
  <c r="G4316" i="6"/>
  <c r="G4315" i="6"/>
  <c r="G4314" i="6"/>
  <c r="G4313" i="6"/>
  <c r="G4312" i="6"/>
  <c r="G4311" i="6"/>
  <c r="G4310" i="6"/>
  <c r="G4309" i="6"/>
  <c r="G4308" i="6"/>
  <c r="G4307" i="6"/>
  <c r="G4306" i="6"/>
  <c r="G4305" i="6"/>
  <c r="G4304" i="6"/>
  <c r="G4303" i="6"/>
  <c r="G4302" i="6"/>
  <c r="G4301" i="6"/>
  <c r="G4300" i="6"/>
  <c r="G4299" i="6"/>
  <c r="G4298" i="6"/>
  <c r="G4297" i="6"/>
  <c r="G4296" i="6"/>
  <c r="G4295" i="6"/>
  <c r="G4294" i="6"/>
  <c r="G4293" i="6"/>
  <c r="G4292" i="6"/>
  <c r="G4291" i="6"/>
  <c r="G4290" i="6"/>
  <c r="G4289" i="6"/>
  <c r="G4288" i="6"/>
  <c r="G4287" i="6"/>
  <c r="G4286" i="6"/>
  <c r="G4285" i="6"/>
  <c r="G4284" i="6"/>
  <c r="G4283" i="6"/>
  <c r="G4282" i="6"/>
  <c r="G4281" i="6"/>
  <c r="G4280" i="6"/>
  <c r="G4279" i="6"/>
  <c r="G4278" i="6"/>
  <c r="G4277" i="6"/>
  <c r="G4276" i="6"/>
  <c r="G4275" i="6"/>
  <c r="G4274" i="6"/>
  <c r="G4273" i="6"/>
  <c r="G4272" i="6"/>
  <c r="G4271" i="6"/>
  <c r="G4270" i="6"/>
  <c r="G4269" i="6"/>
  <c r="G4268" i="6"/>
  <c r="G4267" i="6"/>
  <c r="G4266" i="6"/>
  <c r="G4265" i="6"/>
  <c r="G4264" i="6"/>
  <c r="G4263" i="6"/>
  <c r="G4262" i="6"/>
  <c r="G4261" i="6"/>
  <c r="G4260" i="6"/>
  <c r="G4259" i="6"/>
  <c r="G4258" i="6"/>
  <c r="G4257" i="6"/>
  <c r="G4256" i="6"/>
  <c r="G4255" i="6"/>
  <c r="G4254" i="6"/>
  <c r="G4253" i="6"/>
  <c r="G4252" i="6"/>
  <c r="G4251" i="6"/>
  <c r="G4250" i="6"/>
  <c r="G4249" i="6"/>
  <c r="G4248" i="6"/>
  <c r="G4247" i="6"/>
  <c r="G4246" i="6"/>
  <c r="G4245" i="6"/>
  <c r="G4244" i="6"/>
  <c r="G4243" i="6"/>
  <c r="G4242" i="6"/>
  <c r="G4241" i="6"/>
  <c r="G4240" i="6"/>
  <c r="G4239" i="6"/>
  <c r="G4238" i="6"/>
  <c r="G4237" i="6"/>
  <c r="G4236" i="6"/>
  <c r="G4235" i="6"/>
  <c r="G4234" i="6"/>
  <c r="G4233" i="6"/>
  <c r="G4232" i="6"/>
  <c r="G4231" i="6"/>
  <c r="G4230" i="6"/>
  <c r="G4229" i="6"/>
  <c r="G4228" i="6"/>
  <c r="G4227" i="6"/>
  <c r="G4226" i="6"/>
  <c r="G4225" i="6"/>
  <c r="G4224" i="6"/>
  <c r="G4223" i="6"/>
  <c r="G4222" i="6"/>
  <c r="G4221" i="6"/>
  <c r="G4220" i="6"/>
  <c r="G4219" i="6"/>
  <c r="G4218" i="6"/>
  <c r="G4217" i="6"/>
  <c r="G4216" i="6"/>
  <c r="G4215" i="6"/>
  <c r="G4214" i="6"/>
  <c r="G4213" i="6"/>
  <c r="G4212" i="6"/>
  <c r="G4211" i="6"/>
  <c r="G4210" i="6"/>
  <c r="G4209" i="6"/>
  <c r="G4208" i="6"/>
  <c r="G4207" i="6"/>
  <c r="G4206" i="6"/>
  <c r="G4205" i="6"/>
  <c r="G4204" i="6"/>
  <c r="G4203" i="6"/>
  <c r="G4202" i="6"/>
  <c r="G4201" i="6"/>
  <c r="G4200" i="6"/>
  <c r="G4199" i="6"/>
  <c r="G4198" i="6"/>
  <c r="G4197" i="6"/>
  <c r="G4196" i="6"/>
  <c r="G4195" i="6"/>
  <c r="G4194" i="6"/>
  <c r="G4193" i="6"/>
  <c r="G4192" i="6"/>
  <c r="G4191" i="6"/>
  <c r="G4190" i="6"/>
  <c r="G4189" i="6"/>
  <c r="G4188" i="6"/>
  <c r="G4187" i="6"/>
  <c r="G4186" i="6"/>
  <c r="G4185" i="6"/>
  <c r="G4184" i="6"/>
  <c r="G4183" i="6"/>
  <c r="G4182" i="6"/>
  <c r="G4181" i="6"/>
  <c r="G4180" i="6"/>
  <c r="G4179" i="6"/>
  <c r="G4178" i="6"/>
  <c r="G4177" i="6"/>
  <c r="G4176" i="6"/>
  <c r="G4175" i="6"/>
  <c r="G4174" i="6"/>
  <c r="G4173" i="6"/>
  <c r="G4172" i="6"/>
  <c r="G4171" i="6"/>
  <c r="G4170" i="6"/>
  <c r="G4169" i="6"/>
  <c r="G4168" i="6"/>
  <c r="G4167" i="6"/>
  <c r="G4166" i="6"/>
  <c r="G4165" i="6"/>
  <c r="G4164" i="6"/>
  <c r="G4163" i="6"/>
  <c r="G4162" i="6"/>
  <c r="G4161" i="6"/>
  <c r="G4160" i="6"/>
  <c r="G4159" i="6"/>
  <c r="G4158" i="6"/>
  <c r="G4157" i="6"/>
  <c r="G4156" i="6"/>
  <c r="G4155" i="6"/>
  <c r="G4154" i="6"/>
  <c r="G4153" i="6"/>
  <c r="G4152" i="6"/>
  <c r="G4151" i="6"/>
  <c r="G4150" i="6"/>
  <c r="G4149" i="6"/>
  <c r="G4148" i="6"/>
  <c r="G4147" i="6"/>
  <c r="G4146" i="6"/>
  <c r="G4145" i="6"/>
  <c r="G4144" i="6"/>
  <c r="G4143" i="6"/>
  <c r="G4142" i="6"/>
  <c r="G4141" i="6"/>
  <c r="G4140" i="6"/>
  <c r="G4139" i="6"/>
  <c r="G4138" i="6"/>
  <c r="G4137" i="6"/>
  <c r="G4136" i="6"/>
  <c r="G4135" i="6"/>
  <c r="G4134" i="6"/>
  <c r="G4133" i="6"/>
  <c r="G4132" i="6"/>
  <c r="G4131" i="6"/>
  <c r="G4130" i="6"/>
  <c r="G4129" i="6"/>
  <c r="G4128" i="6"/>
  <c r="G4127" i="6"/>
  <c r="G4126" i="6"/>
  <c r="G4125" i="6"/>
  <c r="G4124" i="6"/>
  <c r="G4123" i="6"/>
  <c r="G4122" i="6"/>
  <c r="G4121" i="6"/>
  <c r="G4120" i="6"/>
  <c r="G4119" i="6"/>
  <c r="G4118" i="6"/>
  <c r="G4117" i="6"/>
  <c r="G4116" i="6"/>
  <c r="G4115" i="6"/>
  <c r="G4114" i="6"/>
  <c r="G4113" i="6"/>
  <c r="G4112" i="6"/>
  <c r="G4111" i="6"/>
  <c r="G4110" i="6"/>
  <c r="G4109" i="6"/>
  <c r="G4108" i="6"/>
  <c r="G4107" i="6"/>
  <c r="G4106" i="6"/>
  <c r="G4105" i="6"/>
  <c r="G4104" i="6"/>
  <c r="G4103" i="6"/>
  <c r="G4102" i="6"/>
  <c r="G4101" i="6"/>
  <c r="G4100" i="6"/>
  <c r="G4099" i="6"/>
  <c r="G4098" i="6"/>
  <c r="G4097" i="6"/>
  <c r="G4096" i="6"/>
  <c r="G4095" i="6"/>
  <c r="G4094" i="6"/>
  <c r="G4093" i="6"/>
  <c r="G4092" i="6"/>
  <c r="G4091" i="6"/>
  <c r="G4090" i="6"/>
  <c r="G4089" i="6"/>
  <c r="G4088" i="6"/>
  <c r="G4087" i="6"/>
  <c r="G4086" i="6"/>
  <c r="G4085" i="6"/>
  <c r="G4084" i="6"/>
  <c r="G4083" i="6"/>
  <c r="G4082" i="6"/>
  <c r="G4081" i="6"/>
  <c r="G4080" i="6"/>
  <c r="G4079" i="6"/>
  <c r="G4078" i="6"/>
  <c r="G4077" i="6"/>
  <c r="G4076" i="6"/>
  <c r="G4075" i="6"/>
  <c r="G4074" i="6"/>
  <c r="G4073" i="6"/>
  <c r="G4072" i="6"/>
  <c r="G4071" i="6"/>
  <c r="G4070" i="6"/>
  <c r="G4069" i="6"/>
  <c r="G4068" i="6"/>
  <c r="G4067" i="6"/>
  <c r="G4066" i="6"/>
  <c r="G4065" i="6"/>
  <c r="G4064" i="6"/>
  <c r="G4063" i="6"/>
  <c r="G4062" i="6"/>
  <c r="G4061" i="6"/>
  <c r="G4060" i="6"/>
  <c r="G4059" i="6"/>
  <c r="G4058" i="6"/>
  <c r="G4057" i="6"/>
  <c r="G4056" i="6"/>
  <c r="G4055" i="6"/>
  <c r="G4054" i="6"/>
  <c r="G4053" i="6"/>
  <c r="G4052" i="6"/>
  <c r="G4051" i="6"/>
  <c r="G4050" i="6"/>
  <c r="G4049" i="6"/>
  <c r="G4048" i="6"/>
  <c r="G4047" i="6"/>
  <c r="G4046" i="6"/>
  <c r="G4045" i="6"/>
  <c r="G4044" i="6"/>
  <c r="G4043" i="6"/>
  <c r="G4042" i="6"/>
  <c r="G4041" i="6"/>
  <c r="G4040" i="6"/>
  <c r="G4039" i="6"/>
  <c r="G4038" i="6"/>
  <c r="G4037" i="6"/>
  <c r="G4036" i="6"/>
  <c r="G4035" i="6"/>
  <c r="G4034" i="6"/>
  <c r="G4033" i="6"/>
  <c r="G4032" i="6"/>
  <c r="G4031" i="6"/>
  <c r="G4030" i="6"/>
  <c r="G4029" i="6"/>
  <c r="G4028" i="6"/>
  <c r="G4027" i="6"/>
  <c r="G4026" i="6"/>
  <c r="G4025" i="6"/>
  <c r="G4024" i="6"/>
  <c r="G4023" i="6"/>
  <c r="G4022" i="6"/>
  <c r="G4021" i="6"/>
  <c r="G4020" i="6"/>
  <c r="G4019" i="6"/>
  <c r="G4018" i="6"/>
  <c r="G4017" i="6"/>
  <c r="G4016" i="6"/>
  <c r="G4015" i="6"/>
  <c r="G4014" i="6"/>
  <c r="G4013" i="6"/>
  <c r="G4012" i="6"/>
  <c r="G4011" i="6"/>
  <c r="G4010" i="6"/>
  <c r="G4009" i="6"/>
  <c r="G4008" i="6"/>
  <c r="G4007" i="6"/>
  <c r="G4006" i="6"/>
  <c r="G4005" i="6"/>
  <c r="G4004" i="6"/>
  <c r="G4003" i="6"/>
  <c r="G4002" i="6"/>
  <c r="G4001" i="6"/>
  <c r="G4000" i="6"/>
  <c r="G3999" i="6"/>
  <c r="G3998" i="6"/>
  <c r="G3997" i="6"/>
  <c r="G3996" i="6"/>
  <c r="G3995" i="6"/>
  <c r="G3994" i="6"/>
  <c r="G3993" i="6"/>
  <c r="G3992" i="6"/>
  <c r="G3991" i="6"/>
  <c r="G3990" i="6"/>
  <c r="G3989" i="6"/>
  <c r="G3988" i="6"/>
  <c r="G3987" i="6"/>
  <c r="G3986" i="6"/>
  <c r="G3985" i="6"/>
  <c r="G3984" i="6"/>
  <c r="G3983" i="6"/>
  <c r="G3982" i="6"/>
  <c r="G3981" i="6"/>
  <c r="G3980" i="6"/>
  <c r="G3979" i="6"/>
  <c r="G3978" i="6"/>
  <c r="G3977" i="6"/>
  <c r="G3976" i="6"/>
  <c r="G3975" i="6"/>
  <c r="G3974" i="6"/>
  <c r="G3973" i="6"/>
  <c r="G3972" i="6"/>
  <c r="G3971" i="6"/>
  <c r="G3970" i="6"/>
  <c r="G3969" i="6"/>
  <c r="G3968" i="6"/>
  <c r="G3967" i="6"/>
  <c r="G3966" i="6"/>
  <c r="G3965" i="6"/>
  <c r="G3964" i="6"/>
  <c r="G3963" i="6"/>
  <c r="G3962" i="6"/>
  <c r="G3961" i="6"/>
  <c r="G3960" i="6"/>
  <c r="G3959" i="6"/>
  <c r="G3958" i="6"/>
  <c r="G3957" i="6"/>
  <c r="G3956" i="6"/>
  <c r="G3955" i="6"/>
  <c r="G3954" i="6"/>
  <c r="G3953" i="6"/>
  <c r="G3952" i="6"/>
  <c r="G3951" i="6"/>
  <c r="G3950" i="6"/>
  <c r="G3949" i="6"/>
  <c r="G3948" i="6"/>
  <c r="G3947" i="6"/>
  <c r="G3946" i="6"/>
  <c r="G3945" i="6"/>
  <c r="G3944" i="6"/>
  <c r="G3943" i="6"/>
  <c r="G3942" i="6"/>
  <c r="G3941" i="6"/>
  <c r="G3940" i="6"/>
  <c r="G3939" i="6"/>
  <c r="G3938" i="6"/>
  <c r="G3937" i="6"/>
  <c r="G3936" i="6"/>
  <c r="G3935" i="6"/>
  <c r="G3934" i="6"/>
  <c r="G3933" i="6"/>
  <c r="G3932" i="6"/>
  <c r="G3931" i="6"/>
  <c r="G3930" i="6"/>
  <c r="G3929" i="6"/>
  <c r="G3928" i="6"/>
  <c r="G3927" i="6"/>
  <c r="G3926" i="6"/>
  <c r="G3925" i="6"/>
  <c r="G3924" i="6"/>
  <c r="G3923" i="6"/>
  <c r="G3922" i="6"/>
  <c r="G3921" i="6"/>
  <c r="G3920" i="6"/>
  <c r="G3919" i="6"/>
  <c r="G3918" i="6"/>
  <c r="G3917" i="6"/>
  <c r="G3916" i="6"/>
  <c r="G3915" i="6"/>
  <c r="G3914" i="6"/>
  <c r="G3913" i="6"/>
  <c r="G3912" i="6"/>
  <c r="G3911" i="6"/>
  <c r="G3910" i="6"/>
  <c r="G3909" i="6"/>
  <c r="G3908" i="6"/>
  <c r="G3907" i="6"/>
  <c r="G3906" i="6"/>
  <c r="G3905" i="6"/>
  <c r="G3904" i="6"/>
  <c r="G3903" i="6"/>
  <c r="G3902" i="6"/>
  <c r="G3901" i="6"/>
  <c r="G3900" i="6"/>
  <c r="G3899" i="6"/>
  <c r="G3898" i="6"/>
  <c r="G3897" i="6"/>
  <c r="G3896" i="6"/>
  <c r="G3895" i="6"/>
  <c r="G3894" i="6"/>
  <c r="G3893" i="6"/>
  <c r="G3892" i="6"/>
  <c r="G3891" i="6"/>
  <c r="G3890" i="6"/>
  <c r="G3889" i="6"/>
  <c r="G3888" i="6"/>
  <c r="G3887" i="6"/>
  <c r="G3886" i="6"/>
  <c r="G3885" i="6"/>
  <c r="G3884" i="6"/>
  <c r="G3883" i="6"/>
  <c r="G3882" i="6"/>
  <c r="G3881" i="6"/>
  <c r="G3880" i="6"/>
  <c r="G3879" i="6"/>
  <c r="G3878" i="6"/>
  <c r="G3877" i="6"/>
  <c r="G3876" i="6"/>
  <c r="G3875" i="6"/>
  <c r="G3874" i="6"/>
  <c r="G3873" i="6"/>
  <c r="G3872" i="6"/>
  <c r="G3871" i="6"/>
  <c r="G3870" i="6"/>
  <c r="G3869" i="6"/>
  <c r="G3868" i="6"/>
  <c r="G3867" i="6"/>
  <c r="G3866" i="6"/>
  <c r="G3865" i="6"/>
  <c r="G3864" i="6"/>
  <c r="G3863" i="6"/>
  <c r="G3862" i="6"/>
  <c r="G3861" i="6"/>
  <c r="G3860" i="6"/>
  <c r="G3859" i="6"/>
  <c r="G3858" i="6"/>
  <c r="G3857" i="6"/>
  <c r="G3856" i="6"/>
  <c r="G3855" i="6"/>
  <c r="G3854" i="6"/>
  <c r="G3853" i="6"/>
  <c r="G3852" i="6"/>
  <c r="G3851" i="6"/>
  <c r="G3850" i="6"/>
  <c r="G3849" i="6"/>
  <c r="G3848" i="6"/>
  <c r="G3847" i="6"/>
  <c r="G3846" i="6"/>
  <c r="G3845" i="6"/>
  <c r="G3844" i="6"/>
  <c r="G3843" i="6"/>
  <c r="G3842" i="6"/>
  <c r="G3841" i="6"/>
  <c r="G3840" i="6"/>
  <c r="G3839" i="6"/>
  <c r="G3838" i="6"/>
  <c r="G3837" i="6"/>
  <c r="G3836" i="6"/>
  <c r="G3835" i="6"/>
  <c r="G3834" i="6"/>
  <c r="G3833" i="6"/>
  <c r="G3832" i="6"/>
  <c r="G3831" i="6"/>
  <c r="G3830" i="6"/>
  <c r="G3829" i="6"/>
  <c r="G3828" i="6"/>
  <c r="G3827" i="6"/>
  <c r="G3826" i="6"/>
  <c r="G3825" i="6"/>
  <c r="G3824" i="6"/>
  <c r="G3823" i="6"/>
  <c r="G3822" i="6"/>
  <c r="G3821" i="6"/>
  <c r="G3820" i="6"/>
  <c r="G3819" i="6"/>
  <c r="G3818" i="6"/>
  <c r="G3817" i="6"/>
  <c r="G3816" i="6"/>
  <c r="G3815" i="6"/>
  <c r="G3814" i="6"/>
  <c r="G3813" i="6"/>
  <c r="G3812" i="6"/>
  <c r="G3811" i="6"/>
  <c r="G3810" i="6"/>
  <c r="G3809" i="6"/>
  <c r="G3808" i="6"/>
  <c r="G3807" i="6"/>
  <c r="G3806" i="6"/>
  <c r="G3805" i="6"/>
  <c r="G3804" i="6"/>
  <c r="G3803" i="6"/>
  <c r="G3802" i="6"/>
  <c r="G3801" i="6"/>
  <c r="G3800" i="6"/>
  <c r="G3799" i="6"/>
  <c r="G3798" i="6"/>
  <c r="G3797" i="6"/>
  <c r="G3796" i="6"/>
  <c r="G3795" i="6"/>
  <c r="G3794" i="6"/>
  <c r="G3793" i="6"/>
  <c r="G3792" i="6"/>
  <c r="G3791" i="6"/>
  <c r="G3790" i="6"/>
  <c r="G3789" i="6"/>
  <c r="G3788" i="6"/>
  <c r="G3787" i="6"/>
  <c r="G3786" i="6"/>
  <c r="G3785" i="6"/>
  <c r="G3784" i="6"/>
  <c r="G3783" i="6"/>
  <c r="G3782" i="6"/>
  <c r="G3781" i="6"/>
  <c r="G3780" i="6"/>
  <c r="G3779" i="6"/>
  <c r="G3778" i="6"/>
  <c r="G3777" i="6"/>
  <c r="G3776" i="6"/>
  <c r="G3775" i="6"/>
  <c r="G3774" i="6"/>
  <c r="G3773" i="6"/>
  <c r="G3772" i="6"/>
  <c r="G3771" i="6"/>
  <c r="G3770" i="6"/>
  <c r="G3769" i="6"/>
  <c r="G3768" i="6"/>
  <c r="G3767" i="6"/>
  <c r="G3766" i="6"/>
  <c r="G3765" i="6"/>
  <c r="G3764" i="6"/>
  <c r="G3763" i="6"/>
  <c r="G3762" i="6"/>
  <c r="G3761" i="6"/>
  <c r="G3760" i="6"/>
  <c r="G3759" i="6"/>
  <c r="G3758" i="6"/>
  <c r="G3757" i="6"/>
  <c r="G3756" i="6"/>
  <c r="G3755" i="6"/>
  <c r="G3754" i="6"/>
  <c r="G3753" i="6"/>
  <c r="G3752" i="6"/>
  <c r="G3751" i="6"/>
  <c r="G3750" i="6"/>
  <c r="G3749" i="6"/>
  <c r="G3748" i="6"/>
  <c r="G3747" i="6"/>
  <c r="G3746" i="6"/>
  <c r="G3745" i="6"/>
  <c r="G3744" i="6"/>
  <c r="G3743" i="6"/>
  <c r="G3742" i="6"/>
  <c r="G3741" i="6"/>
  <c r="G3740" i="6"/>
  <c r="G3739" i="6"/>
  <c r="G3738" i="6"/>
  <c r="G3737" i="6"/>
  <c r="G3736" i="6"/>
  <c r="G3735" i="6"/>
  <c r="G3734" i="6"/>
  <c r="G3733" i="6"/>
  <c r="G3732" i="6"/>
  <c r="G3731" i="6"/>
  <c r="G3730" i="6"/>
  <c r="G3729" i="6"/>
  <c r="G3728" i="6"/>
  <c r="G3727" i="6"/>
  <c r="G3726" i="6"/>
  <c r="G3725" i="6"/>
  <c r="G3724" i="6"/>
  <c r="G3723" i="6"/>
  <c r="G3722" i="6"/>
  <c r="G3721" i="6"/>
  <c r="G3720" i="6"/>
  <c r="G3719" i="6"/>
  <c r="G3718" i="6"/>
  <c r="G3717" i="6"/>
  <c r="G3716" i="6"/>
  <c r="G3715" i="6"/>
  <c r="G3714" i="6"/>
  <c r="G3713" i="6"/>
  <c r="G3712" i="6"/>
  <c r="G3711" i="6"/>
  <c r="G3710" i="6"/>
  <c r="G3709" i="6"/>
  <c r="G3708" i="6"/>
  <c r="G3707" i="6"/>
  <c r="G3706" i="6"/>
  <c r="G3705" i="6"/>
  <c r="G3704" i="6"/>
  <c r="G3703" i="6"/>
  <c r="G3702" i="6"/>
  <c r="G3701" i="6"/>
  <c r="G3700" i="6"/>
  <c r="G3699" i="6"/>
  <c r="G3698" i="6"/>
  <c r="G3697" i="6"/>
  <c r="G3696" i="6"/>
  <c r="G3695" i="6"/>
  <c r="G3694" i="6"/>
  <c r="G3693" i="6"/>
  <c r="G3692" i="6"/>
  <c r="G3691" i="6"/>
  <c r="G3690" i="6"/>
  <c r="G3689" i="6"/>
  <c r="G3688" i="6"/>
  <c r="G3687" i="6"/>
  <c r="G3686" i="6"/>
  <c r="G3685" i="6"/>
  <c r="G3684" i="6"/>
  <c r="G3683" i="6"/>
  <c r="G3682" i="6"/>
  <c r="G3681" i="6"/>
  <c r="G3680" i="6"/>
  <c r="G3679" i="6"/>
  <c r="G3678" i="6"/>
  <c r="G3677" i="6"/>
  <c r="G3676" i="6"/>
  <c r="G3675" i="6"/>
  <c r="G3674" i="6"/>
  <c r="G3673" i="6"/>
  <c r="G3672" i="6"/>
  <c r="G3671" i="6"/>
  <c r="G3670" i="6"/>
  <c r="G3669" i="6"/>
  <c r="G3668" i="6"/>
  <c r="G3667" i="6"/>
  <c r="G3666" i="6"/>
  <c r="G3665" i="6"/>
  <c r="G3664" i="6"/>
  <c r="G3663" i="6"/>
  <c r="G3662" i="6"/>
  <c r="G3661" i="6"/>
  <c r="G3660" i="6"/>
  <c r="G3659" i="6"/>
  <c r="G3658" i="6"/>
  <c r="G3657" i="6"/>
  <c r="G3656" i="6"/>
  <c r="G3655" i="6"/>
  <c r="G3654" i="6"/>
  <c r="G3653" i="6"/>
  <c r="G3652" i="6"/>
  <c r="G3651" i="6"/>
  <c r="G3650" i="6"/>
  <c r="G3649" i="6"/>
  <c r="G3648" i="6"/>
  <c r="G3647" i="6"/>
  <c r="G3646" i="6"/>
  <c r="G3645" i="6"/>
  <c r="G3644" i="6"/>
  <c r="G3643" i="6"/>
  <c r="G3642" i="6"/>
  <c r="G3641" i="6"/>
  <c r="G3640" i="6"/>
  <c r="G3639" i="6"/>
  <c r="G3638" i="6"/>
  <c r="G3637" i="6"/>
  <c r="G3636" i="6"/>
  <c r="G3635" i="6"/>
  <c r="G3634" i="6"/>
  <c r="G3633" i="6"/>
  <c r="G3632" i="6"/>
  <c r="G3631" i="6"/>
  <c r="G3630" i="6"/>
  <c r="G3629" i="6"/>
  <c r="G3628" i="6"/>
  <c r="G3627" i="6"/>
  <c r="G3626" i="6"/>
  <c r="G3625" i="6"/>
  <c r="G3624" i="6"/>
  <c r="G3623" i="6"/>
  <c r="G3622" i="6"/>
  <c r="G3621" i="6"/>
  <c r="G3620" i="6"/>
  <c r="G3619" i="6"/>
  <c r="G3618" i="6"/>
  <c r="G3617" i="6"/>
  <c r="G3616" i="6"/>
  <c r="G3615" i="6"/>
  <c r="G3614" i="6"/>
  <c r="G3613" i="6"/>
  <c r="G3612" i="6"/>
  <c r="G3611" i="6"/>
  <c r="G3610" i="6"/>
  <c r="G3609" i="6"/>
  <c r="G3608" i="6"/>
  <c r="G3607" i="6"/>
  <c r="G3606" i="6"/>
  <c r="G3605" i="6"/>
  <c r="G3604" i="6"/>
  <c r="G3603" i="6"/>
  <c r="G3602" i="6"/>
  <c r="G3601" i="6"/>
  <c r="G3600" i="6"/>
  <c r="G3599" i="6"/>
  <c r="G3598" i="6"/>
  <c r="G3597" i="6"/>
  <c r="G3596" i="6"/>
  <c r="G3595" i="6"/>
  <c r="G3594" i="6"/>
  <c r="G3593" i="6"/>
  <c r="G3592" i="6"/>
  <c r="G3591" i="6"/>
  <c r="G3590" i="6"/>
  <c r="G3589" i="6"/>
  <c r="G3588" i="6"/>
  <c r="G3587" i="6"/>
  <c r="G3586" i="6"/>
  <c r="G3585" i="6"/>
  <c r="G3584" i="6"/>
  <c r="G3583" i="6"/>
  <c r="G3582" i="6"/>
  <c r="G3581" i="6"/>
  <c r="G3580" i="6"/>
  <c r="G3579" i="6"/>
  <c r="G3578" i="6"/>
  <c r="G3577" i="6"/>
  <c r="G3576" i="6"/>
  <c r="G3575" i="6"/>
  <c r="G3574" i="6"/>
  <c r="G3573" i="6"/>
  <c r="G3572" i="6"/>
  <c r="G3571" i="6"/>
  <c r="G3570" i="6"/>
  <c r="G3569" i="6"/>
  <c r="G3568" i="6"/>
  <c r="G3567" i="6"/>
  <c r="G3566" i="6"/>
  <c r="G3565" i="6"/>
  <c r="G3564" i="6"/>
  <c r="G3563" i="6"/>
  <c r="G3562" i="6"/>
  <c r="G3561" i="6"/>
  <c r="G3560" i="6"/>
  <c r="G3559" i="6"/>
  <c r="G3558" i="6"/>
  <c r="G3557" i="6"/>
  <c r="G3556" i="6"/>
  <c r="G3555" i="6"/>
  <c r="G3554" i="6"/>
  <c r="G3553" i="6"/>
  <c r="G3552" i="6"/>
  <c r="G3551" i="6"/>
  <c r="G3550" i="6"/>
  <c r="G3549" i="6"/>
  <c r="G3548" i="6"/>
  <c r="G3547" i="6"/>
  <c r="G3546" i="6"/>
  <c r="G3545" i="6"/>
  <c r="G3544" i="6"/>
  <c r="G3543" i="6"/>
  <c r="G3542" i="6"/>
  <c r="G3541" i="6"/>
  <c r="G3540" i="6"/>
  <c r="G3539" i="6"/>
  <c r="G3538" i="6"/>
  <c r="G3537" i="6"/>
  <c r="G3536" i="6"/>
  <c r="G3535" i="6"/>
  <c r="G3534" i="6"/>
  <c r="G3533" i="6"/>
  <c r="G3532" i="6"/>
  <c r="G3531" i="6"/>
  <c r="G3530" i="6"/>
  <c r="G3529" i="6"/>
  <c r="G3528" i="6"/>
  <c r="G3527" i="6"/>
  <c r="G3526" i="6"/>
  <c r="G3525" i="6"/>
  <c r="G3524" i="6"/>
  <c r="G3523" i="6"/>
  <c r="G3522" i="6"/>
  <c r="G3521" i="6"/>
  <c r="G3520" i="6"/>
  <c r="G3519" i="6"/>
  <c r="G3518" i="6"/>
  <c r="G3517" i="6"/>
  <c r="G3516" i="6"/>
  <c r="G3515" i="6"/>
  <c r="G3514" i="6"/>
  <c r="G3513" i="6"/>
  <c r="G3512" i="6"/>
  <c r="G3511" i="6"/>
  <c r="G3510" i="6"/>
  <c r="G3509" i="6"/>
  <c r="G3508" i="6"/>
  <c r="G3507" i="6"/>
  <c r="G3506" i="6"/>
  <c r="G3505" i="6"/>
  <c r="G3504" i="6"/>
  <c r="G3503" i="6"/>
  <c r="G3502" i="6"/>
  <c r="G3501" i="6"/>
  <c r="G3500" i="6"/>
  <c r="G3499" i="6"/>
  <c r="G3498" i="6"/>
  <c r="G3497" i="6"/>
  <c r="G3496" i="6"/>
  <c r="G3495" i="6"/>
  <c r="G3494" i="6"/>
  <c r="G3493" i="6"/>
  <c r="G3492" i="6"/>
  <c r="G3491" i="6"/>
  <c r="G3490" i="6"/>
  <c r="G3489" i="6"/>
  <c r="G3488" i="6"/>
  <c r="G3487" i="6"/>
  <c r="G3486" i="6"/>
  <c r="G3485" i="6"/>
  <c r="G3484" i="6"/>
  <c r="G3483" i="6"/>
  <c r="G3482" i="6"/>
  <c r="G3481" i="6"/>
  <c r="G3480" i="6"/>
  <c r="G3479" i="6"/>
  <c r="G3478" i="6"/>
  <c r="G3477" i="6"/>
  <c r="G3476" i="6"/>
  <c r="G3475" i="6"/>
  <c r="G3474" i="6"/>
  <c r="G3473" i="6"/>
  <c r="G3472" i="6"/>
  <c r="G3471" i="6"/>
  <c r="G3470" i="6"/>
  <c r="G3469" i="6"/>
  <c r="G3468" i="6"/>
  <c r="G3467" i="6"/>
  <c r="G3466" i="6"/>
  <c r="G3465" i="6"/>
  <c r="G3464" i="6"/>
  <c r="G3463" i="6"/>
  <c r="G3462" i="6"/>
  <c r="G3461" i="6"/>
  <c r="G3460" i="6"/>
  <c r="G3459" i="6"/>
  <c r="G3458" i="6"/>
  <c r="G3457" i="6"/>
  <c r="G3456" i="6"/>
  <c r="G3455" i="6"/>
  <c r="G3454" i="6"/>
  <c r="G3453" i="6"/>
  <c r="G3452" i="6"/>
  <c r="G3451" i="6"/>
  <c r="G3450" i="6"/>
  <c r="G3449" i="6"/>
  <c r="G3448" i="6"/>
  <c r="G3447" i="6"/>
  <c r="G3446" i="6"/>
  <c r="G3445" i="6"/>
  <c r="G3444" i="6"/>
  <c r="G3443" i="6"/>
  <c r="G3442" i="6"/>
  <c r="G3441" i="6"/>
  <c r="G3440" i="6"/>
  <c r="G3439" i="6"/>
  <c r="G3438" i="6"/>
  <c r="G3437" i="6"/>
  <c r="G3436" i="6"/>
  <c r="G3435" i="6"/>
  <c r="G3434" i="6"/>
  <c r="G3433" i="6"/>
  <c r="G3432" i="6"/>
  <c r="G3431" i="6"/>
  <c r="G3430" i="6"/>
  <c r="G3429" i="6"/>
  <c r="G3428" i="6"/>
  <c r="G3427" i="6"/>
  <c r="G3426" i="6"/>
  <c r="G3425" i="6"/>
  <c r="G3424" i="6"/>
  <c r="G3423" i="6"/>
  <c r="G3422" i="6"/>
  <c r="G3421" i="6"/>
  <c r="G3420" i="6"/>
  <c r="G3419" i="6"/>
  <c r="G3418" i="6"/>
  <c r="G3417" i="6"/>
  <c r="G3416" i="6"/>
  <c r="G3415" i="6"/>
  <c r="G3414" i="6"/>
  <c r="G3413" i="6"/>
  <c r="G3412" i="6"/>
  <c r="G3411" i="6"/>
  <c r="G3410" i="6"/>
  <c r="G3409" i="6"/>
  <c r="G3408" i="6"/>
  <c r="G3407" i="6"/>
  <c r="G3406" i="6"/>
  <c r="G3405" i="6"/>
  <c r="G3404" i="6"/>
  <c r="G3403" i="6"/>
  <c r="G3402" i="6"/>
  <c r="G3401" i="6"/>
  <c r="G3400" i="6"/>
  <c r="G3399" i="6"/>
  <c r="G3398" i="6"/>
  <c r="G3397" i="6"/>
  <c r="G3396" i="6"/>
  <c r="G3395" i="6"/>
  <c r="G3394" i="6"/>
  <c r="G3393" i="6"/>
  <c r="G3392" i="6"/>
  <c r="G3391" i="6"/>
  <c r="G3390" i="6"/>
  <c r="G3389" i="6"/>
  <c r="G3388" i="6"/>
  <c r="G3387" i="6"/>
  <c r="G3386" i="6"/>
  <c r="G3385" i="6"/>
  <c r="G3384" i="6"/>
  <c r="G3383" i="6"/>
  <c r="G3382" i="6"/>
  <c r="G3381" i="6"/>
  <c r="G3380" i="6"/>
  <c r="G3379" i="6"/>
  <c r="G3378" i="6"/>
  <c r="G3377" i="6"/>
  <c r="G3376" i="6"/>
  <c r="G3375" i="6"/>
  <c r="G3374" i="6"/>
  <c r="G3373" i="6"/>
  <c r="G3372" i="6"/>
  <c r="G3371" i="6"/>
  <c r="G3370" i="6"/>
  <c r="G3369" i="6"/>
  <c r="G3368" i="6"/>
  <c r="G3367" i="6"/>
  <c r="G3366" i="6"/>
  <c r="G3365" i="6"/>
  <c r="G3364" i="6"/>
  <c r="G3363" i="6"/>
  <c r="G3362" i="6"/>
  <c r="G3361" i="6"/>
  <c r="G3360" i="6"/>
  <c r="G3359" i="6"/>
  <c r="G3358" i="6"/>
  <c r="G3357" i="6"/>
  <c r="G3356" i="6"/>
  <c r="G3355" i="6"/>
  <c r="G3354" i="6"/>
  <c r="G3353" i="6"/>
  <c r="G3352" i="6"/>
  <c r="G3351" i="6"/>
  <c r="G3350" i="6"/>
  <c r="G3349" i="6"/>
  <c r="G3348" i="6"/>
  <c r="G3347" i="6"/>
  <c r="G3346" i="6"/>
  <c r="G3345" i="6"/>
  <c r="G3344" i="6"/>
  <c r="G3343" i="6"/>
  <c r="G3342" i="6"/>
  <c r="G3341" i="6"/>
  <c r="G3340" i="6"/>
  <c r="G3339" i="6"/>
  <c r="G3338" i="6"/>
  <c r="G3337" i="6"/>
  <c r="G3336" i="6"/>
  <c r="G3335" i="6"/>
  <c r="G3334" i="6"/>
  <c r="G3333" i="6"/>
  <c r="G3332" i="6"/>
  <c r="G3331" i="6"/>
  <c r="G3330" i="6"/>
  <c r="G3329" i="6"/>
  <c r="G3328" i="6"/>
  <c r="G3327" i="6"/>
  <c r="G3326" i="6"/>
  <c r="G3325" i="6"/>
  <c r="G3324" i="6"/>
  <c r="G3323" i="6"/>
  <c r="G3322" i="6"/>
  <c r="G3321" i="6"/>
  <c r="G3320" i="6"/>
  <c r="G3319" i="6"/>
  <c r="G3318" i="6"/>
  <c r="G3317" i="6"/>
  <c r="G3316" i="6"/>
  <c r="G3315" i="6"/>
  <c r="G3314" i="6"/>
  <c r="G3313" i="6"/>
  <c r="G3312" i="6"/>
  <c r="G3311" i="6"/>
  <c r="G3310" i="6"/>
  <c r="G3309" i="6"/>
  <c r="G3308" i="6"/>
  <c r="G3307" i="6"/>
  <c r="G3306" i="6"/>
  <c r="G3305" i="6"/>
  <c r="G3304" i="6"/>
  <c r="G3303" i="6"/>
  <c r="G3302" i="6"/>
  <c r="G3301" i="6"/>
  <c r="G3300" i="6"/>
  <c r="G3299" i="6"/>
  <c r="G3298" i="6"/>
  <c r="G3297" i="6"/>
  <c r="G3296" i="6"/>
  <c r="G3295" i="6"/>
  <c r="G3294" i="6"/>
  <c r="G3293" i="6"/>
  <c r="G3292" i="6"/>
  <c r="G3291" i="6"/>
  <c r="G3290" i="6"/>
  <c r="G3289" i="6"/>
  <c r="G3288" i="6"/>
  <c r="G3287" i="6"/>
  <c r="G3286" i="6"/>
  <c r="G3285" i="6"/>
  <c r="G3284" i="6"/>
  <c r="G3283" i="6"/>
  <c r="G3282" i="6"/>
  <c r="G3281" i="6"/>
  <c r="G3280" i="6"/>
  <c r="G3279" i="6"/>
  <c r="G3278" i="6"/>
  <c r="G3277" i="6"/>
  <c r="G3276" i="6"/>
  <c r="G3275" i="6"/>
  <c r="G3274" i="6"/>
  <c r="G3273" i="6"/>
  <c r="G3272" i="6"/>
  <c r="G3271" i="6"/>
  <c r="G3270" i="6"/>
  <c r="G3269" i="6"/>
  <c r="G3268" i="6"/>
  <c r="G3267" i="6"/>
  <c r="G3266" i="6"/>
  <c r="G3265" i="6"/>
  <c r="G3264" i="6"/>
  <c r="G3263" i="6"/>
  <c r="G3262" i="6"/>
  <c r="G3261" i="6"/>
  <c r="G3260" i="6"/>
  <c r="G3259" i="6"/>
  <c r="G3258" i="6"/>
  <c r="G3257" i="6"/>
  <c r="G3256" i="6"/>
  <c r="G3255" i="6"/>
  <c r="G3254" i="6"/>
  <c r="G3253" i="6"/>
  <c r="G3252" i="6"/>
  <c r="G3251" i="6"/>
  <c r="G3250" i="6"/>
  <c r="G3249" i="6"/>
  <c r="G3248" i="6"/>
  <c r="G3247" i="6"/>
  <c r="G3246" i="6"/>
  <c r="G3245" i="6"/>
  <c r="G3244" i="6"/>
  <c r="G3243" i="6"/>
  <c r="G3242" i="6"/>
  <c r="G3241" i="6"/>
  <c r="G3240" i="6"/>
  <c r="G3239" i="6"/>
  <c r="G3238" i="6"/>
  <c r="G3237" i="6"/>
  <c r="G3236" i="6"/>
  <c r="G3235" i="6"/>
  <c r="G3234" i="6"/>
  <c r="G3233" i="6"/>
  <c r="G3232" i="6"/>
  <c r="G3231" i="6"/>
  <c r="G3230" i="6"/>
  <c r="G3229" i="6"/>
  <c r="G3228" i="6"/>
  <c r="G3227" i="6"/>
  <c r="G3226" i="6"/>
  <c r="G3225" i="6"/>
  <c r="G3224" i="6"/>
  <c r="G3223" i="6"/>
  <c r="G3222" i="6"/>
  <c r="G3221" i="6"/>
  <c r="G3220" i="6"/>
  <c r="G3219" i="6"/>
  <c r="G3218" i="6"/>
  <c r="G3217" i="6"/>
  <c r="G3216" i="6"/>
  <c r="G3215" i="6"/>
  <c r="G3214" i="6"/>
  <c r="G3213" i="6"/>
  <c r="G3212" i="6"/>
  <c r="G3211" i="6"/>
  <c r="G3210" i="6"/>
  <c r="G3209" i="6"/>
  <c r="G3208" i="6"/>
  <c r="G3207" i="6"/>
  <c r="G3206" i="6"/>
  <c r="G3205" i="6"/>
  <c r="G3204" i="6"/>
  <c r="G3203" i="6"/>
  <c r="G3202" i="6"/>
  <c r="G3201" i="6"/>
  <c r="G3200" i="6"/>
  <c r="G3199" i="6"/>
  <c r="G3198" i="6"/>
  <c r="G3197" i="6"/>
  <c r="G3196" i="6"/>
  <c r="G3195" i="6"/>
  <c r="G3194" i="6"/>
  <c r="G3193" i="6"/>
  <c r="G3192" i="6"/>
  <c r="G3191" i="6"/>
  <c r="G3190" i="6"/>
  <c r="G3189" i="6"/>
  <c r="G3188" i="6"/>
  <c r="G3187" i="6"/>
  <c r="G3186" i="6"/>
  <c r="G3185" i="6"/>
  <c r="G3184" i="6"/>
  <c r="G3183" i="6"/>
  <c r="G3182" i="6"/>
  <c r="G3181" i="6"/>
  <c r="G3180" i="6"/>
  <c r="G3179" i="6"/>
  <c r="G3178" i="6"/>
  <c r="G3177" i="6"/>
  <c r="G3176" i="6"/>
  <c r="G3175" i="6"/>
  <c r="G3174" i="6"/>
  <c r="G3173" i="6"/>
  <c r="G3172" i="6"/>
  <c r="G3171" i="6"/>
  <c r="G3170" i="6"/>
  <c r="G3169" i="6"/>
  <c r="G3168" i="6"/>
  <c r="G3167" i="6"/>
  <c r="G3166" i="6"/>
  <c r="G3165" i="6"/>
  <c r="G3164" i="6"/>
  <c r="G3163" i="6"/>
  <c r="G3162" i="6"/>
  <c r="G3161" i="6"/>
  <c r="G3160" i="6"/>
  <c r="G3159" i="6"/>
  <c r="G3158" i="6"/>
  <c r="G3157" i="6"/>
  <c r="G3156" i="6"/>
  <c r="G3155" i="6"/>
  <c r="G3154" i="6"/>
  <c r="G3153" i="6"/>
  <c r="G3152" i="6"/>
  <c r="G3151" i="6"/>
  <c r="G3150" i="6"/>
  <c r="G3149" i="6"/>
  <c r="G3148" i="6"/>
  <c r="G3147" i="6"/>
  <c r="G3146" i="6"/>
  <c r="G3145" i="6"/>
  <c r="G3144" i="6"/>
  <c r="G3143" i="6"/>
  <c r="G3142" i="6"/>
  <c r="G3141" i="6"/>
  <c r="G3140" i="6"/>
  <c r="G3139" i="6"/>
  <c r="G3138" i="6"/>
  <c r="G3137" i="6"/>
  <c r="G3136" i="6"/>
  <c r="G3135" i="6"/>
  <c r="G3134" i="6"/>
  <c r="G3133" i="6"/>
  <c r="G3132" i="6"/>
  <c r="G3131" i="6"/>
  <c r="G3130" i="6"/>
  <c r="G3129" i="6"/>
  <c r="G3128" i="6"/>
  <c r="G3127" i="6"/>
  <c r="G3126" i="6"/>
  <c r="G3125" i="6"/>
  <c r="G3124" i="6"/>
  <c r="G3123" i="6"/>
  <c r="G3122" i="6"/>
  <c r="G3121" i="6"/>
  <c r="G3120" i="6"/>
  <c r="G3119" i="6"/>
  <c r="G3118" i="6"/>
  <c r="G3117" i="6"/>
  <c r="G3116" i="6"/>
  <c r="G3115" i="6"/>
  <c r="G3114" i="6"/>
  <c r="G3113" i="6"/>
  <c r="G3112" i="6"/>
  <c r="G3111" i="6"/>
  <c r="G3110" i="6"/>
  <c r="G3109" i="6"/>
  <c r="G3108" i="6"/>
  <c r="G3107" i="6"/>
  <c r="G3106" i="6"/>
  <c r="G3105" i="6"/>
  <c r="G3104" i="6"/>
  <c r="G3103" i="6"/>
  <c r="G3102" i="6"/>
  <c r="G3101" i="6"/>
  <c r="G3100" i="6"/>
  <c r="G3099" i="6"/>
  <c r="G3098" i="6"/>
  <c r="G3097" i="6"/>
  <c r="G3096" i="6"/>
  <c r="G3095" i="6"/>
  <c r="G3094" i="6"/>
  <c r="G3093" i="6"/>
  <c r="G3092" i="6"/>
  <c r="G3091" i="6"/>
  <c r="G3090" i="6"/>
  <c r="G3089" i="6"/>
  <c r="G3088" i="6"/>
  <c r="G3087" i="6"/>
  <c r="G3086" i="6"/>
  <c r="G3085" i="6"/>
  <c r="G3084" i="6"/>
  <c r="G3083" i="6"/>
  <c r="G3082" i="6"/>
  <c r="G3081" i="6"/>
  <c r="G3080" i="6"/>
  <c r="G3079" i="6"/>
  <c r="G3078" i="6"/>
  <c r="G3077" i="6"/>
  <c r="G3076" i="6"/>
  <c r="G3075" i="6"/>
  <c r="G3074" i="6"/>
  <c r="G3073" i="6"/>
  <c r="G3072" i="6"/>
  <c r="G3071" i="6"/>
  <c r="G3070" i="6"/>
  <c r="G3069" i="6"/>
  <c r="G3068" i="6"/>
  <c r="G3067" i="6"/>
  <c r="G3066" i="6"/>
  <c r="G3065" i="6"/>
  <c r="G3064" i="6"/>
  <c r="G3063" i="6"/>
  <c r="G3062" i="6"/>
  <c r="G3061" i="6"/>
  <c r="G3060" i="6"/>
  <c r="G3059" i="6"/>
  <c r="G3058" i="6"/>
  <c r="G3057" i="6"/>
  <c r="G3056" i="6"/>
  <c r="G3055" i="6"/>
  <c r="G3054" i="6"/>
  <c r="G3053" i="6"/>
  <c r="G3052" i="6"/>
  <c r="G3051" i="6"/>
  <c r="G3050" i="6"/>
  <c r="G3049" i="6"/>
  <c r="G3048" i="6"/>
  <c r="G3047" i="6"/>
  <c r="G3046" i="6"/>
  <c r="G3045" i="6"/>
  <c r="G3044" i="6"/>
  <c r="G3043" i="6"/>
  <c r="G3042" i="6"/>
  <c r="G3041" i="6"/>
  <c r="G3040" i="6"/>
  <c r="G3039" i="6"/>
  <c r="G3038" i="6"/>
  <c r="G3037" i="6"/>
  <c r="G3036" i="6"/>
  <c r="G3035" i="6"/>
  <c r="G3034" i="6"/>
  <c r="G3033" i="6"/>
  <c r="G3032" i="6"/>
  <c r="G3031" i="6"/>
  <c r="G3030" i="6"/>
  <c r="G3029" i="6"/>
  <c r="G3028" i="6"/>
  <c r="G3027" i="6"/>
  <c r="G3026" i="6"/>
  <c r="G3025" i="6"/>
  <c r="G3024" i="6"/>
  <c r="G3023" i="6"/>
  <c r="G3022" i="6"/>
  <c r="G3021" i="6"/>
  <c r="G3020" i="6"/>
  <c r="G3019" i="6"/>
  <c r="G3018" i="6"/>
  <c r="G3017" i="6"/>
  <c r="G3016" i="6"/>
  <c r="G3015" i="6"/>
  <c r="G3014" i="6"/>
  <c r="G3013" i="6"/>
  <c r="G3012" i="6"/>
  <c r="G3011" i="6"/>
  <c r="G3010" i="6"/>
  <c r="G3009" i="6"/>
  <c r="G3008" i="6"/>
  <c r="G3007" i="6"/>
  <c r="G3006" i="6"/>
  <c r="G3005" i="6"/>
  <c r="G3004" i="6"/>
  <c r="G3003" i="6"/>
  <c r="G3002" i="6"/>
  <c r="G3001" i="6"/>
  <c r="G3000" i="6"/>
  <c r="G2999" i="6"/>
  <c r="G2998" i="6"/>
  <c r="G2997" i="6"/>
  <c r="G2996" i="6"/>
  <c r="G2995" i="6"/>
  <c r="G2994" i="6"/>
  <c r="G2993" i="6"/>
  <c r="G2992" i="6"/>
  <c r="G2991" i="6"/>
  <c r="G2990" i="6"/>
  <c r="G2989" i="6"/>
  <c r="G2988" i="6"/>
  <c r="G2987" i="6"/>
  <c r="G2986" i="6"/>
  <c r="G2985" i="6"/>
  <c r="G2984" i="6"/>
  <c r="G2983" i="6"/>
  <c r="G2982" i="6"/>
  <c r="G2981" i="6"/>
  <c r="G2980" i="6"/>
  <c r="G2979" i="6"/>
  <c r="G2978" i="6"/>
  <c r="G2977" i="6"/>
  <c r="G2976" i="6"/>
  <c r="G2975" i="6"/>
  <c r="G2974" i="6"/>
  <c r="G2973" i="6"/>
  <c r="G2972" i="6"/>
  <c r="G2971" i="6"/>
  <c r="G2970" i="6"/>
  <c r="G2969" i="6"/>
  <c r="G2968" i="6"/>
  <c r="G2967" i="6"/>
  <c r="G2966" i="6"/>
  <c r="G2965" i="6"/>
  <c r="G2964" i="6"/>
  <c r="G2963" i="6"/>
  <c r="G2962" i="6"/>
  <c r="G2961" i="6"/>
  <c r="G2960" i="6"/>
  <c r="G2959" i="6"/>
  <c r="G2958" i="6"/>
  <c r="G2957" i="6"/>
  <c r="G2956" i="6"/>
  <c r="G2955" i="6"/>
  <c r="G2954" i="6"/>
  <c r="G2953" i="6"/>
  <c r="G2952" i="6"/>
  <c r="G2951" i="6"/>
  <c r="G2950" i="6"/>
  <c r="G2949" i="6"/>
  <c r="G2948" i="6"/>
  <c r="G2947" i="6"/>
  <c r="G2946" i="6"/>
  <c r="G2945" i="6"/>
  <c r="G2944" i="6"/>
  <c r="G2943" i="6"/>
  <c r="G2942" i="6"/>
  <c r="G2941" i="6"/>
  <c r="G2940" i="6"/>
  <c r="G2939" i="6"/>
  <c r="G2938" i="6"/>
  <c r="G2937" i="6"/>
  <c r="G2936" i="6"/>
  <c r="G2935" i="6"/>
  <c r="G2934" i="6"/>
  <c r="G2933" i="6"/>
  <c r="G2932" i="6"/>
  <c r="G2931" i="6"/>
  <c r="G2930" i="6"/>
  <c r="G2929" i="6"/>
  <c r="G2928" i="6"/>
  <c r="G2927" i="6"/>
  <c r="G2926" i="6"/>
  <c r="G2925" i="6"/>
  <c r="G2924" i="6"/>
  <c r="G2923" i="6"/>
  <c r="G2922" i="6"/>
  <c r="G2921" i="6"/>
  <c r="G2920" i="6"/>
  <c r="G2919" i="6"/>
  <c r="G2918" i="6"/>
  <c r="G2917" i="6"/>
  <c r="G2916" i="6"/>
  <c r="G2915" i="6"/>
  <c r="G2914" i="6"/>
  <c r="G2913" i="6"/>
  <c r="G2912" i="6"/>
  <c r="G2911" i="6"/>
  <c r="G2910" i="6"/>
  <c r="G2909" i="6"/>
  <c r="G2908" i="6"/>
  <c r="G2907" i="6"/>
  <c r="G2906" i="6"/>
  <c r="G2905" i="6"/>
  <c r="G2904" i="6"/>
  <c r="G2903" i="6"/>
  <c r="G2902" i="6"/>
  <c r="G2901" i="6"/>
  <c r="G2900" i="6"/>
  <c r="G2899" i="6"/>
  <c r="G2898" i="6"/>
  <c r="G2897" i="6"/>
  <c r="G2896" i="6"/>
  <c r="G2895" i="6"/>
  <c r="G2894" i="6"/>
  <c r="G2893" i="6"/>
  <c r="G2892" i="6"/>
  <c r="G2891" i="6"/>
  <c r="G2890" i="6"/>
  <c r="G2889" i="6"/>
  <c r="G2888" i="6"/>
  <c r="G2887" i="6"/>
  <c r="G2886" i="6"/>
  <c r="G2885" i="6"/>
  <c r="G2884" i="6"/>
  <c r="G2883" i="6"/>
  <c r="G2882" i="6"/>
  <c r="G2881" i="6"/>
  <c r="G2880" i="6"/>
  <c r="G2879" i="6"/>
  <c r="G2878" i="6"/>
  <c r="G2877" i="6"/>
  <c r="G2876" i="6"/>
  <c r="G2875" i="6"/>
  <c r="G2874" i="6"/>
  <c r="G2873" i="6"/>
  <c r="G2872" i="6"/>
  <c r="G2871" i="6"/>
  <c r="G2870" i="6"/>
  <c r="G2869" i="6"/>
  <c r="G2868" i="6"/>
  <c r="G2867" i="6"/>
  <c r="G2866" i="6"/>
  <c r="G2865" i="6"/>
  <c r="G2864" i="6"/>
  <c r="G2863" i="6"/>
  <c r="G2862" i="6"/>
  <c r="G2861" i="6"/>
  <c r="G2860" i="6"/>
  <c r="G2859" i="6"/>
  <c r="G2858" i="6"/>
  <c r="G2857" i="6"/>
  <c r="G2856" i="6"/>
  <c r="G2855" i="6"/>
  <c r="G2854" i="6"/>
  <c r="G2853" i="6"/>
  <c r="G2852" i="6"/>
  <c r="G2851" i="6"/>
  <c r="G2850" i="6"/>
  <c r="G2849" i="6"/>
  <c r="G2848" i="6"/>
  <c r="G2847" i="6"/>
  <c r="G2846" i="6"/>
  <c r="G2845" i="6"/>
  <c r="G2844" i="6"/>
  <c r="G2843" i="6"/>
  <c r="G2842" i="6"/>
  <c r="G2841" i="6"/>
  <c r="G2840" i="6"/>
  <c r="G2839" i="6"/>
  <c r="G2838" i="6"/>
  <c r="G2837" i="6"/>
  <c r="G2836" i="6"/>
  <c r="G2835" i="6"/>
  <c r="G2834" i="6"/>
  <c r="G2833" i="6"/>
  <c r="G2832" i="6"/>
  <c r="G2831" i="6"/>
  <c r="G2830" i="6"/>
  <c r="G2829" i="6"/>
  <c r="G2828" i="6"/>
  <c r="G2827" i="6"/>
  <c r="G2826" i="6"/>
  <c r="G2825" i="6"/>
  <c r="G2824" i="6"/>
  <c r="G2823" i="6"/>
  <c r="G2822" i="6"/>
  <c r="G2821" i="6"/>
  <c r="G2820" i="6"/>
  <c r="G2819" i="6"/>
  <c r="G2818" i="6"/>
  <c r="G2817" i="6"/>
  <c r="G2816" i="6"/>
  <c r="G2815" i="6"/>
  <c r="G2814" i="6"/>
  <c r="G2813" i="6"/>
  <c r="G2812" i="6"/>
  <c r="G2811" i="6"/>
  <c r="G2810" i="6"/>
  <c r="G2809" i="6"/>
  <c r="G2808" i="6"/>
  <c r="G2807" i="6"/>
  <c r="G2806" i="6"/>
  <c r="G2805" i="6"/>
  <c r="G2804" i="6"/>
  <c r="G2803" i="6"/>
  <c r="G2802" i="6"/>
  <c r="G2801" i="6"/>
  <c r="G2800" i="6"/>
  <c r="G2799" i="6"/>
  <c r="G2798" i="6"/>
  <c r="G2797" i="6"/>
  <c r="G2796" i="6"/>
  <c r="G2795" i="6"/>
  <c r="G2794" i="6"/>
  <c r="G2793" i="6"/>
  <c r="G2792" i="6"/>
  <c r="G2791" i="6"/>
  <c r="G2790" i="6"/>
  <c r="G2789" i="6"/>
  <c r="G2788" i="6"/>
  <c r="G2787" i="6"/>
  <c r="G2786" i="6"/>
  <c r="G2785" i="6"/>
  <c r="G2784" i="6"/>
  <c r="G2783" i="6"/>
  <c r="G2782" i="6"/>
  <c r="G2781" i="6"/>
  <c r="G2780" i="6"/>
  <c r="G2779" i="6"/>
  <c r="G2778" i="6"/>
  <c r="G2777" i="6"/>
  <c r="G2776" i="6"/>
  <c r="G2775" i="6"/>
  <c r="G2774" i="6"/>
  <c r="G2773" i="6"/>
  <c r="G2772" i="6"/>
  <c r="G2771" i="6"/>
  <c r="G2770" i="6"/>
  <c r="G2769" i="6"/>
  <c r="G2768" i="6"/>
  <c r="G2767" i="6"/>
  <c r="G2766" i="6"/>
  <c r="G2765" i="6"/>
  <c r="G2764" i="6"/>
  <c r="G2763" i="6"/>
  <c r="G2762" i="6"/>
  <c r="G2761" i="6"/>
  <c r="G2760" i="6"/>
  <c r="G2759" i="6"/>
  <c r="G2758" i="6"/>
  <c r="G2757" i="6"/>
  <c r="G2756" i="6"/>
  <c r="G2755" i="6"/>
  <c r="G2754" i="6"/>
  <c r="G2753" i="6"/>
  <c r="G2752" i="6"/>
  <c r="G2751" i="6"/>
  <c r="G2750" i="6"/>
  <c r="G2749" i="6"/>
  <c r="G2748" i="6"/>
  <c r="G2747" i="6"/>
  <c r="G2746" i="6"/>
  <c r="G2745" i="6"/>
  <c r="G2744" i="6"/>
  <c r="G2743" i="6"/>
  <c r="G2742" i="6"/>
  <c r="G2741" i="6"/>
  <c r="G2740" i="6"/>
  <c r="G2739" i="6"/>
  <c r="G2738" i="6"/>
  <c r="G2737" i="6"/>
  <c r="G2736" i="6"/>
  <c r="G2735" i="6"/>
  <c r="G2734" i="6"/>
  <c r="G2733" i="6"/>
  <c r="G2732" i="6"/>
  <c r="G2731" i="6"/>
  <c r="G2730" i="6"/>
  <c r="G2729" i="6"/>
  <c r="G2728" i="6"/>
  <c r="G2727" i="6"/>
  <c r="G2726" i="6"/>
  <c r="G2725" i="6"/>
  <c r="G2724" i="6"/>
  <c r="G2723" i="6"/>
  <c r="G2722" i="6"/>
  <c r="G2721" i="6"/>
  <c r="G2720" i="6"/>
  <c r="G2719" i="6"/>
  <c r="G2718" i="6"/>
  <c r="G2717" i="6"/>
  <c r="G2716" i="6"/>
  <c r="G2715" i="6"/>
  <c r="G2714" i="6"/>
  <c r="G2713" i="6"/>
  <c r="G2712" i="6"/>
  <c r="G2711" i="6"/>
  <c r="G2710" i="6"/>
  <c r="G2709" i="6"/>
  <c r="G2708" i="6"/>
  <c r="G2707" i="6"/>
  <c r="G2706" i="6"/>
  <c r="G2705" i="6"/>
  <c r="G2704" i="6"/>
  <c r="G2703" i="6"/>
  <c r="G2702" i="6"/>
  <c r="G2701" i="6"/>
  <c r="G2700" i="6"/>
  <c r="G2699" i="6"/>
  <c r="G2698" i="6"/>
  <c r="G2697" i="6"/>
  <c r="G2696" i="6"/>
  <c r="G2695" i="6"/>
  <c r="G2694" i="6"/>
  <c r="G2693" i="6"/>
  <c r="G2692" i="6"/>
  <c r="G2691" i="6"/>
  <c r="G2690" i="6"/>
  <c r="G2689" i="6"/>
  <c r="G2688" i="6"/>
  <c r="G2687" i="6"/>
  <c r="G2686" i="6"/>
  <c r="G2685" i="6"/>
  <c r="G2684" i="6"/>
  <c r="G2683" i="6"/>
  <c r="G2682" i="6"/>
  <c r="G2681" i="6"/>
  <c r="G2680" i="6"/>
  <c r="G2679" i="6"/>
  <c r="G2678" i="6"/>
  <c r="G2677" i="6"/>
  <c r="G2676" i="6"/>
  <c r="G2675" i="6"/>
  <c r="G2674" i="6"/>
  <c r="G2673" i="6"/>
  <c r="G2672" i="6"/>
  <c r="G2671" i="6"/>
  <c r="G2670" i="6"/>
  <c r="G2669" i="6"/>
  <c r="G2668" i="6"/>
  <c r="G2667" i="6"/>
  <c r="G2666" i="6"/>
  <c r="G2665" i="6"/>
  <c r="G2664" i="6"/>
  <c r="G2663" i="6"/>
  <c r="G2662" i="6"/>
  <c r="G2661" i="6"/>
  <c r="G2660" i="6"/>
  <c r="G2659" i="6"/>
  <c r="G2658" i="6"/>
  <c r="G2657" i="6"/>
  <c r="G2656" i="6"/>
  <c r="G2655" i="6"/>
  <c r="G2654" i="6"/>
  <c r="G2653" i="6"/>
  <c r="G2652" i="6"/>
  <c r="G2651" i="6"/>
  <c r="G2650" i="6"/>
  <c r="G2649" i="6"/>
  <c r="G2648" i="6"/>
  <c r="G2647" i="6"/>
  <c r="G2646" i="6"/>
  <c r="G2645" i="6"/>
  <c r="G2644" i="6"/>
  <c r="G2643" i="6"/>
  <c r="G2642" i="6"/>
  <c r="G2641" i="6"/>
  <c r="G2640" i="6"/>
  <c r="G2639" i="6"/>
  <c r="G2638" i="6"/>
  <c r="G2637" i="6"/>
  <c r="G2636" i="6"/>
  <c r="G2635" i="6"/>
  <c r="G2634" i="6"/>
  <c r="G2633" i="6"/>
  <c r="G2632" i="6"/>
  <c r="G2631" i="6"/>
  <c r="G2630" i="6"/>
  <c r="G2629" i="6"/>
  <c r="G2628" i="6"/>
  <c r="G2627" i="6"/>
  <c r="G2626" i="6"/>
  <c r="G2625" i="6"/>
  <c r="G2624" i="6"/>
  <c r="G2623" i="6"/>
  <c r="G2622" i="6"/>
  <c r="G2621" i="6"/>
  <c r="G2620" i="6"/>
  <c r="G2619" i="6"/>
  <c r="G2618" i="6"/>
  <c r="G2617" i="6"/>
  <c r="G2616" i="6"/>
  <c r="G2615" i="6"/>
  <c r="G2614" i="6"/>
  <c r="G2613" i="6"/>
  <c r="G2612" i="6"/>
  <c r="G2611" i="6"/>
  <c r="G2610" i="6"/>
  <c r="G2609" i="6"/>
  <c r="G2608" i="6"/>
  <c r="G2607" i="6"/>
  <c r="G2606" i="6"/>
  <c r="G2605" i="6"/>
  <c r="G2604" i="6"/>
  <c r="G2603" i="6"/>
  <c r="G2602" i="6"/>
  <c r="G2601" i="6"/>
  <c r="G2600" i="6"/>
  <c r="G2599" i="6"/>
  <c r="G2598" i="6"/>
  <c r="G2597" i="6"/>
  <c r="G2596" i="6"/>
  <c r="G2595" i="6"/>
  <c r="G2594" i="6"/>
  <c r="G2593" i="6"/>
  <c r="G2592" i="6"/>
  <c r="G2591" i="6"/>
  <c r="G2590" i="6"/>
  <c r="G2589" i="6"/>
  <c r="G2588" i="6"/>
  <c r="G2587" i="6"/>
  <c r="G2586" i="6"/>
  <c r="G2585" i="6"/>
  <c r="G2584" i="6"/>
  <c r="G2583" i="6"/>
  <c r="G2582" i="6"/>
  <c r="G2581" i="6"/>
  <c r="G2580" i="6"/>
  <c r="G2579" i="6"/>
  <c r="G2578" i="6"/>
  <c r="G2577" i="6"/>
  <c r="G2576" i="6"/>
  <c r="G2575" i="6"/>
  <c r="G2574" i="6"/>
  <c r="G2573" i="6"/>
  <c r="G2572" i="6"/>
  <c r="G2571" i="6"/>
  <c r="G2570" i="6"/>
  <c r="G2569" i="6"/>
  <c r="G2568" i="6"/>
  <c r="G2567" i="6"/>
  <c r="G2566" i="6"/>
  <c r="G2565" i="6"/>
  <c r="G2564" i="6"/>
  <c r="G2563" i="6"/>
  <c r="G2562" i="6"/>
  <c r="G2561" i="6"/>
  <c r="G2560" i="6"/>
  <c r="G2559" i="6"/>
  <c r="G2558" i="6"/>
  <c r="G2557" i="6"/>
  <c r="G2556" i="6"/>
  <c r="G2555" i="6"/>
  <c r="G2554" i="6"/>
  <c r="G2553" i="6"/>
  <c r="G2552" i="6"/>
  <c r="G2551" i="6"/>
  <c r="G2550" i="6"/>
  <c r="G2549" i="6"/>
  <c r="G2548" i="6"/>
  <c r="G2547" i="6"/>
  <c r="G2546" i="6"/>
  <c r="G2545" i="6"/>
  <c r="G2544" i="6"/>
  <c r="G2543" i="6"/>
  <c r="G2542" i="6"/>
  <c r="G2541" i="6"/>
  <c r="G2540" i="6"/>
  <c r="G2539" i="6"/>
  <c r="G2538" i="6"/>
  <c r="G2537" i="6"/>
  <c r="G2536" i="6"/>
  <c r="G2535" i="6"/>
  <c r="G2534" i="6"/>
  <c r="G2533" i="6"/>
  <c r="G2532" i="6"/>
  <c r="G2531" i="6"/>
  <c r="G2530" i="6"/>
  <c r="G2529" i="6"/>
  <c r="G2528" i="6"/>
  <c r="G2527" i="6"/>
  <c r="G2526" i="6"/>
  <c r="G2525" i="6"/>
  <c r="G2524" i="6"/>
  <c r="G2523" i="6"/>
  <c r="G2522" i="6"/>
  <c r="G2521" i="6"/>
  <c r="G2520" i="6"/>
  <c r="G2519" i="6"/>
  <c r="G2518" i="6"/>
  <c r="G2517" i="6"/>
  <c r="G2516" i="6"/>
  <c r="G2515" i="6"/>
  <c r="G2514" i="6"/>
  <c r="G2513" i="6"/>
  <c r="G2512" i="6"/>
  <c r="G2511" i="6"/>
  <c r="G2510" i="6"/>
  <c r="G2509" i="6"/>
  <c r="G2508" i="6"/>
  <c r="G2507" i="6"/>
  <c r="G2506" i="6"/>
  <c r="G2505" i="6"/>
  <c r="G2504" i="6"/>
  <c r="G2503" i="6"/>
  <c r="G2502" i="6"/>
  <c r="G2501" i="6"/>
  <c r="G2500" i="6"/>
  <c r="G2499" i="6"/>
  <c r="G2498" i="6"/>
  <c r="G2497" i="6"/>
  <c r="G2496" i="6"/>
  <c r="G2495" i="6"/>
  <c r="G2494" i="6"/>
  <c r="G2493" i="6"/>
  <c r="G2492" i="6"/>
  <c r="G2491" i="6"/>
  <c r="G2490" i="6"/>
  <c r="G2489" i="6"/>
  <c r="G2488" i="6"/>
  <c r="G2487" i="6"/>
  <c r="G2486" i="6"/>
  <c r="G2485" i="6"/>
  <c r="G2484" i="6"/>
  <c r="G2483" i="6"/>
  <c r="G2482" i="6"/>
  <c r="G2481" i="6"/>
  <c r="G2480" i="6"/>
  <c r="G2479" i="6"/>
  <c r="G2478" i="6"/>
  <c r="G2477" i="6"/>
  <c r="G2476" i="6"/>
  <c r="G2475" i="6"/>
  <c r="G2474" i="6"/>
  <c r="G2473" i="6"/>
  <c r="G2472" i="6"/>
  <c r="G2471" i="6"/>
  <c r="G2470" i="6"/>
  <c r="G2469" i="6"/>
  <c r="G2468" i="6"/>
  <c r="G2467" i="6"/>
  <c r="G2466" i="6"/>
  <c r="G2465" i="6"/>
  <c r="G2464" i="6"/>
  <c r="G2463" i="6"/>
  <c r="G2462" i="6"/>
  <c r="G2461" i="6"/>
  <c r="G2460" i="6"/>
  <c r="G2459" i="6"/>
  <c r="G2458" i="6"/>
  <c r="G2457" i="6"/>
  <c r="G2456" i="6"/>
  <c r="G2455" i="6"/>
  <c r="G2454" i="6"/>
  <c r="G2453" i="6"/>
  <c r="G2452" i="6"/>
  <c r="G2451" i="6"/>
  <c r="G2450" i="6"/>
  <c r="G2449" i="6"/>
  <c r="G2448" i="6"/>
  <c r="G2447" i="6"/>
  <c r="G2446" i="6"/>
  <c r="G2445" i="6"/>
  <c r="G2444" i="6"/>
  <c r="G2443" i="6"/>
  <c r="G2442" i="6"/>
  <c r="G2441" i="6"/>
  <c r="G2440" i="6"/>
  <c r="G2439" i="6"/>
  <c r="G2438" i="6"/>
  <c r="G2437" i="6"/>
  <c r="G2436" i="6"/>
  <c r="G2435" i="6"/>
  <c r="G2434" i="6"/>
  <c r="G2433" i="6"/>
  <c r="G2432" i="6"/>
  <c r="G2431" i="6"/>
  <c r="G2430" i="6"/>
  <c r="G2429" i="6"/>
  <c r="G2428" i="6"/>
  <c r="G2427" i="6"/>
  <c r="G2426" i="6"/>
  <c r="G2425" i="6"/>
  <c r="G2424" i="6"/>
  <c r="G2423" i="6"/>
  <c r="G2422" i="6"/>
  <c r="G2421" i="6"/>
  <c r="G2420" i="6"/>
  <c r="G2419" i="6"/>
  <c r="G2418" i="6"/>
  <c r="G2417" i="6"/>
  <c r="G2416" i="6"/>
  <c r="G2415" i="6"/>
  <c r="G2414" i="6"/>
  <c r="G2413" i="6"/>
  <c r="G2412" i="6"/>
  <c r="G2411" i="6"/>
  <c r="G2410" i="6"/>
  <c r="G2409" i="6"/>
  <c r="G2408" i="6"/>
  <c r="G2407" i="6"/>
  <c r="G2406" i="6"/>
  <c r="G2405" i="6"/>
  <c r="G2404" i="6"/>
  <c r="G2403" i="6"/>
  <c r="G2402" i="6"/>
  <c r="G2401" i="6"/>
  <c r="G2400" i="6"/>
  <c r="G2399" i="6"/>
  <c r="G2398" i="6"/>
  <c r="G2397" i="6"/>
  <c r="G2396" i="6"/>
  <c r="G2395" i="6"/>
  <c r="G2394" i="6"/>
  <c r="G2393" i="6"/>
  <c r="G2392" i="6"/>
  <c r="G2391" i="6"/>
  <c r="G2390" i="6"/>
  <c r="G2389" i="6"/>
  <c r="G2388" i="6"/>
  <c r="G2387" i="6"/>
  <c r="G2386" i="6"/>
  <c r="G2385" i="6"/>
  <c r="G2384" i="6"/>
  <c r="G2383" i="6"/>
  <c r="G2382" i="6"/>
  <c r="G2381" i="6"/>
  <c r="G2380" i="6"/>
  <c r="G2379" i="6"/>
  <c r="G2378" i="6"/>
  <c r="G2377" i="6"/>
  <c r="G2376" i="6"/>
  <c r="G2375" i="6"/>
  <c r="G2374" i="6"/>
  <c r="G2373" i="6"/>
  <c r="G2372" i="6"/>
  <c r="G2371" i="6"/>
  <c r="G2370" i="6"/>
  <c r="G2369" i="6"/>
  <c r="G2368" i="6"/>
  <c r="G2367" i="6"/>
  <c r="G2366" i="6"/>
  <c r="G2365" i="6"/>
  <c r="G2364" i="6"/>
  <c r="G2363" i="6"/>
  <c r="G2362" i="6"/>
  <c r="G2361" i="6"/>
  <c r="G2360" i="6"/>
  <c r="G2359" i="6"/>
  <c r="G2358" i="6"/>
  <c r="G2357" i="6"/>
  <c r="G2356" i="6"/>
  <c r="G2355" i="6"/>
  <c r="G2354" i="6"/>
  <c r="G2353" i="6"/>
  <c r="G2352" i="6"/>
  <c r="G2351" i="6"/>
  <c r="G2350" i="6"/>
  <c r="G2349" i="6"/>
  <c r="G2348" i="6"/>
  <c r="G2347" i="6"/>
  <c r="G2346" i="6"/>
  <c r="G2345" i="6"/>
  <c r="G2344" i="6"/>
  <c r="G2343" i="6"/>
  <c r="G2342" i="6"/>
  <c r="G2341" i="6"/>
  <c r="G2340" i="6"/>
  <c r="G2339" i="6"/>
  <c r="G2338" i="6"/>
  <c r="G2337" i="6"/>
  <c r="G2336" i="6"/>
  <c r="G2335" i="6"/>
  <c r="G2334" i="6"/>
  <c r="G2333" i="6"/>
  <c r="G2332" i="6"/>
  <c r="G2331" i="6"/>
  <c r="G2330" i="6"/>
  <c r="G2329" i="6"/>
  <c r="G2328" i="6"/>
  <c r="G2327" i="6"/>
  <c r="G2326" i="6"/>
  <c r="G2325" i="6"/>
  <c r="G2324" i="6"/>
  <c r="G2323" i="6"/>
  <c r="G2322" i="6"/>
  <c r="G2321" i="6"/>
  <c r="G2320" i="6"/>
  <c r="G2319" i="6"/>
  <c r="G2318" i="6"/>
  <c r="G2317" i="6"/>
  <c r="G2316" i="6"/>
  <c r="G2315" i="6"/>
  <c r="G2314" i="6"/>
  <c r="G2313" i="6"/>
  <c r="G2312" i="6"/>
  <c r="G2311" i="6"/>
  <c r="G2310" i="6"/>
  <c r="G2309" i="6"/>
  <c r="G2308" i="6"/>
  <c r="G2307" i="6"/>
  <c r="G2306" i="6"/>
  <c r="G2305" i="6"/>
  <c r="G2304" i="6"/>
  <c r="G2303" i="6"/>
  <c r="G2302" i="6"/>
  <c r="G2301" i="6"/>
  <c r="G2300" i="6"/>
  <c r="G2299" i="6"/>
  <c r="G2298" i="6"/>
  <c r="G2297" i="6"/>
  <c r="G2296" i="6"/>
  <c r="G2295" i="6"/>
  <c r="G2294" i="6"/>
  <c r="G2293" i="6"/>
  <c r="G2292" i="6"/>
  <c r="G2291" i="6"/>
  <c r="G2290" i="6"/>
  <c r="G2289" i="6"/>
  <c r="G2288" i="6"/>
  <c r="G2287" i="6"/>
  <c r="G2286" i="6"/>
  <c r="G2285" i="6"/>
  <c r="G2284" i="6"/>
  <c r="G2283" i="6"/>
  <c r="G2282" i="6"/>
  <c r="G2281" i="6"/>
  <c r="G2280" i="6"/>
  <c r="G2279" i="6"/>
  <c r="G2278" i="6"/>
  <c r="G2277" i="6"/>
  <c r="G2276" i="6"/>
  <c r="G2275" i="6"/>
  <c r="G2274" i="6"/>
  <c r="G2273" i="6"/>
  <c r="G2272" i="6"/>
  <c r="G2271" i="6"/>
  <c r="G2270" i="6"/>
  <c r="G2269" i="6"/>
  <c r="G2268" i="6"/>
  <c r="G2267" i="6"/>
  <c r="G2266" i="6"/>
  <c r="G2265" i="6"/>
  <c r="G2264" i="6"/>
  <c r="G2263" i="6"/>
  <c r="G2262" i="6"/>
  <c r="G2261" i="6"/>
  <c r="G2260" i="6"/>
  <c r="G2259" i="6"/>
  <c r="G2258" i="6"/>
  <c r="G2257" i="6"/>
  <c r="G2256" i="6"/>
  <c r="G2255" i="6"/>
  <c r="G2254" i="6"/>
  <c r="G2253" i="6"/>
  <c r="G2252" i="6"/>
  <c r="G2251" i="6"/>
  <c r="G2250" i="6"/>
  <c r="G2249" i="6"/>
  <c r="G2248" i="6"/>
  <c r="G2247" i="6"/>
  <c r="G2246" i="6"/>
  <c r="G2245" i="6"/>
  <c r="G2244" i="6"/>
  <c r="G2243" i="6"/>
  <c r="G2242" i="6"/>
  <c r="G2241" i="6"/>
  <c r="G2240" i="6"/>
  <c r="G2239" i="6"/>
  <c r="G2238" i="6"/>
  <c r="G2237" i="6"/>
  <c r="G2236" i="6"/>
  <c r="G2235" i="6"/>
  <c r="G2234" i="6"/>
  <c r="G2233" i="6"/>
  <c r="G2232" i="6"/>
  <c r="G2231" i="6"/>
  <c r="G2230" i="6"/>
  <c r="G2229" i="6"/>
  <c r="G2228" i="6"/>
  <c r="G2227" i="6"/>
  <c r="G2226" i="6"/>
  <c r="G2225" i="6"/>
  <c r="G2224" i="6"/>
  <c r="G2223" i="6"/>
  <c r="G2222" i="6"/>
  <c r="G2221" i="6"/>
  <c r="G2220" i="6"/>
  <c r="G2219" i="6"/>
  <c r="G2218" i="6"/>
  <c r="G2217" i="6"/>
  <c r="G2216" i="6"/>
  <c r="G2215" i="6"/>
  <c r="G2214" i="6"/>
  <c r="G2213" i="6"/>
  <c r="G2212" i="6"/>
  <c r="G2211" i="6"/>
  <c r="G2210" i="6"/>
  <c r="G2209" i="6"/>
  <c r="G2208" i="6"/>
  <c r="G2207" i="6"/>
  <c r="G2206" i="6"/>
  <c r="G2205" i="6"/>
  <c r="G2204" i="6"/>
  <c r="G2203" i="6"/>
  <c r="G2202" i="6"/>
  <c r="G2201" i="6"/>
  <c r="G2200" i="6"/>
  <c r="G2199" i="6"/>
  <c r="G2198" i="6"/>
  <c r="G2197" i="6"/>
  <c r="G2196" i="6"/>
  <c r="G2195" i="6"/>
  <c r="G2194" i="6"/>
  <c r="G2193" i="6"/>
  <c r="G2192" i="6"/>
  <c r="G2191" i="6"/>
  <c r="G2190" i="6"/>
  <c r="G2189" i="6"/>
  <c r="G2188" i="6"/>
  <c r="G2187" i="6"/>
  <c r="G2186" i="6"/>
  <c r="G2185" i="6"/>
  <c r="G2184" i="6"/>
  <c r="G2183" i="6"/>
  <c r="G2182" i="6"/>
  <c r="G2181" i="6"/>
  <c r="G2180" i="6"/>
  <c r="G2179" i="6"/>
  <c r="G2178" i="6"/>
  <c r="G2177" i="6"/>
  <c r="G2176" i="6"/>
  <c r="G2175" i="6"/>
  <c r="G2174" i="6"/>
  <c r="G2173" i="6"/>
  <c r="G2172" i="6"/>
  <c r="G2171" i="6"/>
  <c r="G2170" i="6"/>
  <c r="G2169" i="6"/>
  <c r="G2168" i="6"/>
  <c r="G2167" i="6"/>
  <c r="G2166" i="6"/>
  <c r="G2165" i="6"/>
  <c r="G2164" i="6"/>
  <c r="G2163" i="6"/>
  <c r="G2162" i="6"/>
  <c r="G2161" i="6"/>
  <c r="G2160" i="6"/>
  <c r="G2159" i="6"/>
  <c r="G2158" i="6"/>
  <c r="G2157" i="6"/>
  <c r="G2156" i="6"/>
  <c r="G2155" i="6"/>
  <c r="G2154" i="6"/>
  <c r="G2153" i="6"/>
  <c r="G2152" i="6"/>
  <c r="G2151" i="6"/>
  <c r="G2150" i="6"/>
  <c r="G2149" i="6"/>
  <c r="G2148" i="6"/>
  <c r="G2147" i="6"/>
  <c r="G2146" i="6"/>
  <c r="G2145" i="6"/>
  <c r="G2144" i="6"/>
  <c r="G2143" i="6"/>
  <c r="G2142" i="6"/>
  <c r="G2141" i="6"/>
  <c r="G2140" i="6"/>
  <c r="G2139" i="6"/>
  <c r="G2138" i="6"/>
  <c r="G2137" i="6"/>
  <c r="G2136" i="6"/>
  <c r="G2135" i="6"/>
  <c r="G2134" i="6"/>
  <c r="G2133" i="6"/>
  <c r="G2132" i="6"/>
  <c r="G2131" i="6"/>
  <c r="G2130" i="6"/>
  <c r="G2129" i="6"/>
  <c r="G2128" i="6"/>
  <c r="G2127" i="6"/>
  <c r="G2126" i="6"/>
  <c r="G2125" i="6"/>
  <c r="G2124" i="6"/>
  <c r="G2123" i="6"/>
  <c r="G2122" i="6"/>
  <c r="G2121" i="6"/>
  <c r="G2120" i="6"/>
  <c r="G2119" i="6"/>
  <c r="G2118" i="6"/>
  <c r="G2117" i="6"/>
  <c r="G2116" i="6"/>
  <c r="G2115" i="6"/>
  <c r="G2114" i="6"/>
  <c r="G2113" i="6"/>
  <c r="G2112" i="6"/>
  <c r="G2111" i="6"/>
  <c r="G2110" i="6"/>
  <c r="G2109" i="6"/>
  <c r="G2108" i="6"/>
  <c r="G2107" i="6"/>
  <c r="G2106" i="6"/>
  <c r="G2105" i="6"/>
  <c r="G2104" i="6"/>
  <c r="G2103" i="6"/>
  <c r="G2102" i="6"/>
  <c r="G2101" i="6"/>
  <c r="G2100" i="6"/>
  <c r="G2099" i="6"/>
  <c r="G2098" i="6"/>
  <c r="G2097" i="6"/>
  <c r="G2096" i="6"/>
  <c r="G2095" i="6"/>
  <c r="G2094" i="6"/>
  <c r="G2093" i="6"/>
  <c r="G2092" i="6"/>
  <c r="G2091" i="6"/>
  <c r="G2090" i="6"/>
  <c r="G2089" i="6"/>
  <c r="G2088" i="6"/>
  <c r="G2087" i="6"/>
  <c r="G2086" i="6"/>
  <c r="G2085" i="6"/>
  <c r="G2084" i="6"/>
  <c r="G2083" i="6"/>
  <c r="G2082" i="6"/>
  <c r="G2081" i="6"/>
  <c r="G2080" i="6"/>
  <c r="G2079" i="6"/>
  <c r="G2078" i="6"/>
  <c r="G2077" i="6"/>
  <c r="G2076" i="6"/>
  <c r="G2075" i="6"/>
  <c r="G2074" i="6"/>
  <c r="G2073" i="6"/>
  <c r="G2072" i="6"/>
  <c r="G2071" i="6"/>
  <c r="G2070" i="6"/>
  <c r="G2069" i="6"/>
  <c r="G2068" i="6"/>
  <c r="G2067" i="6"/>
  <c r="G2066" i="6"/>
  <c r="G2065" i="6"/>
  <c r="G2064" i="6"/>
  <c r="G2063" i="6"/>
  <c r="G2062" i="6"/>
  <c r="G2061" i="6"/>
  <c r="G2060" i="6"/>
  <c r="G2059" i="6"/>
  <c r="G2058" i="6"/>
  <c r="G2057" i="6"/>
  <c r="G2056" i="6"/>
  <c r="G2055" i="6"/>
  <c r="G2054" i="6"/>
  <c r="G2053" i="6"/>
  <c r="G2052" i="6"/>
  <c r="G2051" i="6"/>
  <c r="G2050" i="6"/>
  <c r="G2049" i="6"/>
  <c r="G2048" i="6"/>
  <c r="G2047" i="6"/>
  <c r="G2046" i="6"/>
  <c r="G2045" i="6"/>
  <c r="G2044" i="6"/>
  <c r="G2043" i="6"/>
  <c r="G2042" i="6"/>
  <c r="G2041" i="6"/>
  <c r="G2040" i="6"/>
  <c r="G2039" i="6"/>
  <c r="G2038" i="6"/>
  <c r="G2037" i="6"/>
  <c r="G2036" i="6"/>
  <c r="G2035" i="6"/>
  <c r="G2034" i="6"/>
  <c r="G2033" i="6"/>
  <c r="G2032" i="6"/>
  <c r="G2031" i="6"/>
  <c r="G2030" i="6"/>
  <c r="G2029" i="6"/>
  <c r="G2028" i="6"/>
  <c r="G2027" i="6"/>
  <c r="G2026" i="6"/>
  <c r="G2025" i="6"/>
  <c r="G2024" i="6"/>
  <c r="G2023" i="6"/>
  <c r="G2022" i="6"/>
  <c r="G2021" i="6"/>
  <c r="G2020" i="6"/>
  <c r="G2019" i="6"/>
  <c r="G2018" i="6"/>
  <c r="G2017" i="6"/>
  <c r="G2016" i="6"/>
  <c r="G2015" i="6"/>
  <c r="G2014" i="6"/>
  <c r="G2013" i="6"/>
  <c r="G2012" i="6"/>
  <c r="G2011" i="6"/>
  <c r="G2010" i="6"/>
  <c r="G2009" i="6"/>
  <c r="G2008" i="6"/>
  <c r="G2007" i="6"/>
  <c r="G2006" i="6"/>
  <c r="G2005" i="6"/>
  <c r="G2004" i="6"/>
  <c r="G2003" i="6"/>
  <c r="G2002" i="6"/>
  <c r="G2001" i="6"/>
  <c r="G2000" i="6"/>
  <c r="G1999" i="6"/>
  <c r="G1998" i="6"/>
  <c r="G1997" i="6"/>
  <c r="G1996" i="6"/>
  <c r="G1995" i="6"/>
  <c r="G1994" i="6"/>
  <c r="G1993" i="6"/>
  <c r="G1992" i="6"/>
  <c r="G1991" i="6"/>
  <c r="G1990" i="6"/>
  <c r="G1989" i="6"/>
  <c r="G1988" i="6"/>
  <c r="G1987" i="6"/>
  <c r="G1986" i="6"/>
  <c r="G1985" i="6"/>
  <c r="G1984" i="6"/>
  <c r="G1983" i="6"/>
  <c r="G1982" i="6"/>
  <c r="G1981" i="6"/>
  <c r="G1980" i="6"/>
  <c r="G1979" i="6"/>
  <c r="G1978" i="6"/>
  <c r="G1977" i="6"/>
  <c r="G1976" i="6"/>
  <c r="G1975" i="6"/>
  <c r="G1974" i="6"/>
  <c r="G1973" i="6"/>
  <c r="G1972" i="6"/>
  <c r="G1971" i="6"/>
  <c r="G1970" i="6"/>
  <c r="G1969" i="6"/>
  <c r="G1968" i="6"/>
  <c r="G1967" i="6"/>
  <c r="G1966" i="6"/>
  <c r="G1965" i="6"/>
  <c r="G1964" i="6"/>
  <c r="G1963" i="6"/>
  <c r="G1962" i="6"/>
  <c r="G1961" i="6"/>
  <c r="G1960" i="6"/>
  <c r="G1959" i="6"/>
  <c r="G1958" i="6"/>
  <c r="G1957" i="6"/>
  <c r="G1956" i="6"/>
  <c r="G1955" i="6"/>
  <c r="G1954" i="6"/>
  <c r="G1953" i="6"/>
  <c r="G1952" i="6"/>
  <c r="G1951" i="6"/>
  <c r="G1950" i="6"/>
  <c r="G1949" i="6"/>
  <c r="G1948" i="6"/>
  <c r="G1947" i="6"/>
  <c r="G1946" i="6"/>
  <c r="G1945" i="6"/>
  <c r="G1944" i="6"/>
  <c r="G1943" i="6"/>
  <c r="G1942" i="6"/>
  <c r="G1941" i="6"/>
  <c r="G1940" i="6"/>
  <c r="G1939" i="6"/>
  <c r="G1938" i="6"/>
  <c r="G1937" i="6"/>
  <c r="G1936" i="6"/>
  <c r="G1935" i="6"/>
  <c r="G1934" i="6"/>
  <c r="G1933" i="6"/>
  <c r="G1932" i="6"/>
  <c r="G1931" i="6"/>
  <c r="G1930" i="6"/>
  <c r="G1929" i="6"/>
  <c r="G1928" i="6"/>
  <c r="G1927" i="6"/>
  <c r="G1926" i="6"/>
  <c r="G1925" i="6"/>
  <c r="G1924" i="6"/>
  <c r="G1923" i="6"/>
  <c r="G1922" i="6"/>
  <c r="G1921" i="6"/>
  <c r="G1920" i="6"/>
  <c r="G1919" i="6"/>
  <c r="G1918" i="6"/>
  <c r="G1917" i="6"/>
  <c r="G1916" i="6"/>
  <c r="G1915" i="6"/>
  <c r="G1914" i="6"/>
  <c r="G1913" i="6"/>
  <c r="G1912" i="6"/>
  <c r="G1911" i="6"/>
  <c r="G1910" i="6"/>
  <c r="G1909" i="6"/>
  <c r="G1908" i="6"/>
  <c r="G1907" i="6"/>
  <c r="G1906" i="6"/>
  <c r="G1905" i="6"/>
  <c r="G1904" i="6"/>
  <c r="G1903" i="6"/>
  <c r="G1902" i="6"/>
  <c r="G1901" i="6"/>
  <c r="G1900" i="6"/>
  <c r="G1899" i="6"/>
  <c r="G1898" i="6"/>
  <c r="G1897" i="6"/>
  <c r="G1896" i="6"/>
  <c r="G1895" i="6"/>
  <c r="G1894" i="6"/>
  <c r="G1893" i="6"/>
  <c r="G1892" i="6"/>
  <c r="G1891" i="6"/>
  <c r="G1890" i="6"/>
  <c r="G1889" i="6"/>
  <c r="G1888" i="6"/>
  <c r="G1887" i="6"/>
  <c r="G1886" i="6"/>
  <c r="G1885" i="6"/>
  <c r="G1884" i="6"/>
  <c r="G1883" i="6"/>
  <c r="G1882" i="6"/>
  <c r="G1881" i="6"/>
  <c r="G1880" i="6"/>
  <c r="G1879" i="6"/>
  <c r="G1878" i="6"/>
  <c r="G1877" i="6"/>
  <c r="G1876" i="6"/>
  <c r="G1875" i="6"/>
  <c r="G1874" i="6"/>
  <c r="G1873" i="6"/>
  <c r="G1872" i="6"/>
  <c r="G1871" i="6"/>
  <c r="G1870" i="6"/>
  <c r="G1869" i="6"/>
  <c r="G1868" i="6"/>
  <c r="G1867" i="6"/>
  <c r="G1866" i="6"/>
  <c r="G1865" i="6"/>
  <c r="G1864" i="6"/>
  <c r="G1863" i="6"/>
  <c r="G1862" i="6"/>
  <c r="G1861" i="6"/>
  <c r="G1860" i="6"/>
  <c r="G1859" i="6"/>
  <c r="G1858" i="6"/>
  <c r="G1857" i="6"/>
  <c r="G1856" i="6"/>
  <c r="G1855" i="6"/>
  <c r="G1854" i="6"/>
  <c r="G1853" i="6"/>
  <c r="G1852" i="6"/>
  <c r="G1851" i="6"/>
  <c r="G1850" i="6"/>
  <c r="G1849" i="6"/>
  <c r="G1848" i="6"/>
  <c r="G1847" i="6"/>
  <c r="G1846" i="6"/>
  <c r="G1845" i="6"/>
  <c r="G1844" i="6"/>
  <c r="G1843" i="6"/>
  <c r="G1842" i="6"/>
  <c r="G1841" i="6"/>
  <c r="G1840" i="6"/>
  <c r="G1839" i="6"/>
  <c r="G1838" i="6"/>
  <c r="G1837" i="6"/>
  <c r="G1836" i="6"/>
  <c r="G1835" i="6"/>
  <c r="G1834" i="6"/>
  <c r="G1833" i="6"/>
  <c r="G1832" i="6"/>
  <c r="G1831" i="6"/>
  <c r="G1830" i="6"/>
  <c r="G1829" i="6"/>
  <c r="G1828" i="6"/>
  <c r="G1827" i="6"/>
  <c r="G1826" i="6"/>
  <c r="G1825" i="6"/>
  <c r="G1824" i="6"/>
  <c r="G1823" i="6"/>
  <c r="G1822" i="6"/>
  <c r="G1821" i="6"/>
  <c r="G1820" i="6"/>
  <c r="G1819" i="6"/>
  <c r="G1818" i="6"/>
  <c r="G1817" i="6"/>
  <c r="G1816" i="6"/>
  <c r="G1815" i="6"/>
  <c r="G1814" i="6"/>
  <c r="G1813" i="6"/>
  <c r="G1812" i="6"/>
  <c r="G1811" i="6"/>
  <c r="G1810" i="6"/>
  <c r="G1809" i="6"/>
  <c r="G1808" i="6"/>
  <c r="G1807" i="6"/>
  <c r="G1806" i="6"/>
  <c r="G1805" i="6"/>
  <c r="G1804" i="6"/>
  <c r="G1803" i="6"/>
  <c r="G1802" i="6"/>
  <c r="G1801" i="6"/>
  <c r="G1800" i="6"/>
  <c r="G1799" i="6"/>
  <c r="G1798" i="6"/>
  <c r="G1797" i="6"/>
  <c r="G1796" i="6"/>
  <c r="G1795" i="6"/>
  <c r="G1794" i="6"/>
  <c r="G1793" i="6"/>
  <c r="G1792" i="6"/>
  <c r="G1791" i="6"/>
  <c r="G1790" i="6"/>
  <c r="G1789" i="6"/>
  <c r="G1788" i="6"/>
  <c r="G1787" i="6"/>
  <c r="G1786" i="6"/>
  <c r="G1785" i="6"/>
  <c r="G1784" i="6"/>
  <c r="G1783" i="6"/>
  <c r="G1782" i="6"/>
  <c r="G1781" i="6"/>
  <c r="G1780" i="6"/>
  <c r="G1779" i="6"/>
  <c r="G1778" i="6"/>
  <c r="G1777" i="6"/>
  <c r="G1776" i="6"/>
  <c r="G1775" i="6"/>
  <c r="G1774" i="6"/>
  <c r="G1773" i="6"/>
  <c r="G1772" i="6"/>
  <c r="G1771" i="6"/>
  <c r="G1770" i="6"/>
  <c r="G1769" i="6"/>
  <c r="G1768" i="6"/>
  <c r="G1767" i="6"/>
  <c r="G1766" i="6"/>
  <c r="G1765" i="6"/>
  <c r="G1764" i="6"/>
  <c r="G1763" i="6"/>
  <c r="G1762" i="6"/>
  <c r="G1761" i="6"/>
  <c r="G1760" i="6"/>
  <c r="G1759" i="6"/>
  <c r="G1758" i="6"/>
  <c r="G1757" i="6"/>
  <c r="G1756" i="6"/>
  <c r="G1755" i="6"/>
  <c r="G1754" i="6"/>
  <c r="G1753" i="6"/>
  <c r="G1752" i="6"/>
  <c r="G1751" i="6"/>
  <c r="G1750" i="6"/>
  <c r="G1749" i="6"/>
  <c r="G1748" i="6"/>
  <c r="G1747" i="6"/>
  <c r="G1746" i="6"/>
  <c r="G1745" i="6"/>
  <c r="G1744" i="6"/>
  <c r="G1743" i="6"/>
  <c r="G1742" i="6"/>
  <c r="G1741" i="6"/>
  <c r="G1740" i="6"/>
  <c r="G1739" i="6"/>
  <c r="G1738" i="6"/>
  <c r="G1737" i="6"/>
  <c r="G1736" i="6"/>
  <c r="G1735" i="6"/>
  <c r="G1734" i="6"/>
  <c r="G1733" i="6"/>
  <c r="G1732" i="6"/>
  <c r="G1731" i="6"/>
  <c r="G1730" i="6"/>
  <c r="G1729" i="6"/>
  <c r="G1728" i="6"/>
  <c r="G1727" i="6"/>
  <c r="G1726" i="6"/>
  <c r="G1725" i="6"/>
  <c r="G1724" i="6"/>
  <c r="G1723" i="6"/>
  <c r="G1722" i="6"/>
  <c r="G1721" i="6"/>
  <c r="G1720" i="6"/>
  <c r="G1719" i="6"/>
  <c r="G1718" i="6"/>
  <c r="G1717" i="6"/>
  <c r="G1716" i="6"/>
  <c r="G1715" i="6"/>
  <c r="G1714" i="6"/>
  <c r="G1713" i="6"/>
  <c r="G1712" i="6"/>
  <c r="G1711" i="6"/>
  <c r="G1710" i="6"/>
  <c r="G1709" i="6"/>
  <c r="G1708" i="6"/>
  <c r="G1707" i="6"/>
  <c r="G1706" i="6"/>
  <c r="G1705" i="6"/>
  <c r="G1704" i="6"/>
  <c r="G1703" i="6"/>
  <c r="G1702" i="6"/>
  <c r="G1701" i="6"/>
  <c r="G1700" i="6"/>
  <c r="G1699" i="6"/>
  <c r="G1698" i="6"/>
  <c r="G1697" i="6"/>
  <c r="G1696" i="6"/>
  <c r="G1695" i="6"/>
  <c r="G1694" i="6"/>
  <c r="G1693" i="6"/>
  <c r="G1692" i="6"/>
  <c r="G1691" i="6"/>
  <c r="G1690" i="6"/>
  <c r="G1689" i="6"/>
  <c r="G1688" i="6"/>
  <c r="G1687" i="6"/>
  <c r="G1686" i="6"/>
  <c r="G1685" i="6"/>
  <c r="G1684" i="6"/>
  <c r="G1683" i="6"/>
  <c r="G1682" i="6"/>
  <c r="G1681" i="6"/>
  <c r="G1680" i="6"/>
  <c r="G1679" i="6"/>
  <c r="G1678" i="6"/>
  <c r="G1677" i="6"/>
  <c r="G1676" i="6"/>
  <c r="G1675" i="6"/>
  <c r="G1674" i="6"/>
  <c r="G1673" i="6"/>
  <c r="G1672" i="6"/>
  <c r="G1671" i="6"/>
  <c r="G1670" i="6"/>
  <c r="G1669" i="6"/>
  <c r="G1668" i="6"/>
  <c r="G1667" i="6"/>
  <c r="G1666" i="6"/>
  <c r="G1665" i="6"/>
  <c r="G1664" i="6"/>
  <c r="G1663" i="6"/>
  <c r="G1662" i="6"/>
  <c r="G1661" i="6"/>
  <c r="G1660" i="6"/>
  <c r="G1659" i="6"/>
  <c r="G1658" i="6"/>
  <c r="G1657" i="6"/>
  <c r="G1656" i="6"/>
  <c r="G1655" i="6"/>
  <c r="G1654" i="6"/>
  <c r="G1653" i="6"/>
  <c r="G1652" i="6"/>
  <c r="G1651" i="6"/>
  <c r="G1650" i="6"/>
  <c r="G1649" i="6"/>
  <c r="G1648" i="6"/>
  <c r="G1647" i="6"/>
  <c r="G1646" i="6"/>
  <c r="G1645" i="6"/>
  <c r="G1644" i="6"/>
  <c r="G1643" i="6"/>
  <c r="G1642" i="6"/>
  <c r="G1641" i="6"/>
  <c r="G1640" i="6"/>
  <c r="G1639" i="6"/>
  <c r="G1638" i="6"/>
  <c r="G1637" i="6"/>
  <c r="G1636" i="6"/>
  <c r="G1635" i="6"/>
  <c r="G1634" i="6"/>
  <c r="G1633" i="6"/>
  <c r="G1632" i="6"/>
  <c r="G1631" i="6"/>
  <c r="G1630" i="6"/>
  <c r="G1629" i="6"/>
  <c r="G1628" i="6"/>
  <c r="G1627" i="6"/>
  <c r="G1626" i="6"/>
  <c r="G1625" i="6"/>
  <c r="G1624" i="6"/>
  <c r="G1623" i="6"/>
  <c r="G1622" i="6"/>
  <c r="G1621" i="6"/>
  <c r="G1620" i="6"/>
  <c r="G1619" i="6"/>
  <c r="G1618" i="6"/>
  <c r="G1617" i="6"/>
  <c r="G1616" i="6"/>
  <c r="G1615" i="6"/>
  <c r="G1614" i="6"/>
  <c r="G1613" i="6"/>
  <c r="G1612" i="6"/>
  <c r="G1611" i="6"/>
  <c r="G1610" i="6"/>
  <c r="G1609" i="6"/>
  <c r="G1608" i="6"/>
  <c r="G1607" i="6"/>
  <c r="G1606" i="6"/>
  <c r="G1605" i="6"/>
  <c r="G1604" i="6"/>
  <c r="G1603" i="6"/>
  <c r="G1602" i="6"/>
  <c r="G1601" i="6"/>
  <c r="G1600" i="6"/>
  <c r="G1599" i="6"/>
  <c r="G1598" i="6"/>
  <c r="G1597" i="6"/>
  <c r="G1596" i="6"/>
  <c r="G1595" i="6"/>
  <c r="G1594" i="6"/>
  <c r="G1593" i="6"/>
  <c r="G1592" i="6"/>
  <c r="G1591" i="6"/>
  <c r="G1590" i="6"/>
  <c r="G1589" i="6"/>
  <c r="G1588" i="6"/>
  <c r="G1587" i="6"/>
  <c r="G1586" i="6"/>
  <c r="G1585" i="6"/>
  <c r="G1584" i="6"/>
  <c r="G1583" i="6"/>
  <c r="G1582" i="6"/>
  <c r="G1581" i="6"/>
  <c r="G1580" i="6"/>
  <c r="G1579" i="6"/>
  <c r="G1578" i="6"/>
  <c r="G1577" i="6"/>
  <c r="G1576" i="6"/>
  <c r="G1575" i="6"/>
  <c r="G1574" i="6"/>
  <c r="G1573" i="6"/>
  <c r="G1572" i="6"/>
  <c r="G1571" i="6"/>
  <c r="G1570" i="6"/>
  <c r="G1569" i="6"/>
  <c r="G1568" i="6"/>
  <c r="G1567" i="6"/>
  <c r="G1566" i="6"/>
  <c r="G1565" i="6"/>
  <c r="G1564" i="6"/>
  <c r="G1563" i="6"/>
  <c r="G1562" i="6"/>
  <c r="G1561" i="6"/>
  <c r="G1560" i="6"/>
  <c r="G1559" i="6"/>
  <c r="G1558" i="6"/>
  <c r="G1557" i="6"/>
  <c r="G1556" i="6"/>
  <c r="G1555" i="6"/>
  <c r="G1554" i="6"/>
  <c r="G1553" i="6"/>
  <c r="G1552" i="6"/>
  <c r="G1551" i="6"/>
  <c r="G1550" i="6"/>
  <c r="G1549" i="6"/>
  <c r="G1548" i="6"/>
  <c r="G1547" i="6"/>
  <c r="G1546" i="6"/>
  <c r="G1545" i="6"/>
  <c r="G1544" i="6"/>
  <c r="G1543" i="6"/>
  <c r="G1542" i="6"/>
  <c r="G1541" i="6"/>
  <c r="G1540" i="6"/>
  <c r="G1539" i="6"/>
  <c r="G1538" i="6"/>
  <c r="G1537" i="6"/>
  <c r="G1536" i="6"/>
  <c r="G1535" i="6"/>
  <c r="G1534" i="6"/>
  <c r="G1533" i="6"/>
  <c r="G1532" i="6"/>
  <c r="G1531" i="6"/>
  <c r="G1530" i="6"/>
  <c r="G1529" i="6"/>
  <c r="G1528" i="6"/>
  <c r="G1527" i="6"/>
  <c r="G1526" i="6"/>
  <c r="G1525" i="6"/>
  <c r="G1524" i="6"/>
  <c r="G1523" i="6"/>
  <c r="G1522" i="6"/>
  <c r="G1521" i="6"/>
  <c r="G1520" i="6"/>
  <c r="G1519" i="6"/>
  <c r="G1518" i="6"/>
  <c r="G1517" i="6"/>
  <c r="G1516" i="6"/>
  <c r="G1515" i="6"/>
  <c r="G1514" i="6"/>
  <c r="G1513" i="6"/>
  <c r="G1512" i="6"/>
  <c r="G1511" i="6"/>
  <c r="G1510" i="6"/>
  <c r="G1509" i="6"/>
  <c r="G1508" i="6"/>
  <c r="G1507" i="6"/>
  <c r="G1506" i="6"/>
  <c r="G1505" i="6"/>
  <c r="G1504" i="6"/>
  <c r="G1503" i="6"/>
  <c r="G1502" i="6"/>
  <c r="G1501" i="6"/>
  <c r="G1500" i="6"/>
  <c r="G1499" i="6"/>
  <c r="G1498" i="6"/>
  <c r="G1497" i="6"/>
  <c r="G1496" i="6"/>
  <c r="G1495" i="6"/>
  <c r="G1494" i="6"/>
  <c r="G1493" i="6"/>
  <c r="G1492" i="6"/>
  <c r="G1491" i="6"/>
  <c r="G1490" i="6"/>
  <c r="G1489" i="6"/>
  <c r="G1488" i="6"/>
  <c r="G1487" i="6"/>
  <c r="G1486" i="6"/>
  <c r="G1485" i="6"/>
  <c r="G1484" i="6"/>
  <c r="G1483" i="6"/>
  <c r="G1482" i="6"/>
  <c r="G1481" i="6"/>
  <c r="G1480" i="6"/>
  <c r="G1479" i="6"/>
  <c r="G1478" i="6"/>
  <c r="G1477" i="6"/>
  <c r="G1476" i="6"/>
  <c r="G1475" i="6"/>
  <c r="G1474" i="6"/>
  <c r="G1473" i="6"/>
  <c r="G1472" i="6"/>
  <c r="G1471" i="6"/>
  <c r="G1470" i="6"/>
  <c r="G1469" i="6"/>
  <c r="G1468" i="6"/>
  <c r="G1467" i="6"/>
  <c r="G1466" i="6"/>
  <c r="G1465" i="6"/>
  <c r="G1464" i="6"/>
  <c r="G1463" i="6"/>
  <c r="G1462" i="6"/>
  <c r="G1461" i="6"/>
  <c r="G1460" i="6"/>
  <c r="G1459" i="6"/>
  <c r="G1458" i="6"/>
  <c r="G1457" i="6"/>
  <c r="G1456" i="6"/>
  <c r="G1455" i="6"/>
  <c r="G1454" i="6"/>
  <c r="G1453" i="6"/>
  <c r="G1452" i="6"/>
  <c r="G1451" i="6"/>
  <c r="G1450" i="6"/>
  <c r="G1449" i="6"/>
  <c r="G1448" i="6"/>
  <c r="G1447" i="6"/>
  <c r="G1446" i="6"/>
  <c r="G1445" i="6"/>
  <c r="G1444" i="6"/>
  <c r="G1443" i="6"/>
  <c r="G1442" i="6"/>
  <c r="G1441" i="6"/>
  <c r="G1440" i="6"/>
  <c r="G1439" i="6"/>
  <c r="G1438" i="6"/>
  <c r="G1437" i="6"/>
  <c r="G1436" i="6"/>
  <c r="G1435" i="6"/>
  <c r="G1434" i="6"/>
  <c r="G1433" i="6"/>
  <c r="G1432" i="6"/>
  <c r="G1431" i="6"/>
  <c r="G1430" i="6"/>
  <c r="G1429" i="6"/>
  <c r="G1428" i="6"/>
  <c r="G1427" i="6"/>
  <c r="G1426" i="6"/>
  <c r="G1425" i="6"/>
  <c r="G1424" i="6"/>
  <c r="G1423" i="6"/>
  <c r="G1422" i="6"/>
  <c r="G1421" i="6"/>
  <c r="G1420" i="6"/>
  <c r="G1419" i="6"/>
  <c r="G1418" i="6"/>
  <c r="G1417" i="6"/>
  <c r="G1416" i="6"/>
  <c r="G1415" i="6"/>
  <c r="G1414" i="6"/>
  <c r="G1413" i="6"/>
  <c r="G1412" i="6"/>
  <c r="G1411" i="6"/>
  <c r="G1410" i="6"/>
  <c r="G1409" i="6"/>
  <c r="G1408" i="6"/>
  <c r="G1407" i="6"/>
  <c r="G1406" i="6"/>
  <c r="G1405" i="6"/>
  <c r="G1404" i="6"/>
  <c r="G1403" i="6"/>
  <c r="G1402" i="6"/>
  <c r="G1401" i="6"/>
  <c r="G1400" i="6"/>
  <c r="G1399" i="6"/>
  <c r="G1398" i="6"/>
  <c r="G1397" i="6"/>
  <c r="G1396" i="6"/>
  <c r="G1395" i="6"/>
  <c r="G1394" i="6"/>
  <c r="G1393" i="6"/>
  <c r="G1392" i="6"/>
  <c r="G1391" i="6"/>
  <c r="G1390" i="6"/>
  <c r="G1389" i="6"/>
  <c r="G1388" i="6"/>
  <c r="G1387" i="6"/>
  <c r="G1386" i="6"/>
  <c r="G1385" i="6"/>
  <c r="G1384" i="6"/>
  <c r="G1383" i="6"/>
  <c r="G1382" i="6"/>
  <c r="G1381" i="6"/>
  <c r="G1380" i="6"/>
  <c r="G1379" i="6"/>
  <c r="G1378" i="6"/>
  <c r="G1377" i="6"/>
  <c r="G1376" i="6"/>
  <c r="G1375" i="6"/>
  <c r="G1374" i="6"/>
  <c r="G1373" i="6"/>
  <c r="G1372" i="6"/>
  <c r="G1371" i="6"/>
  <c r="G1370" i="6"/>
  <c r="G1369" i="6"/>
  <c r="G1368" i="6"/>
  <c r="G1367" i="6"/>
  <c r="G1366" i="6"/>
  <c r="G1365" i="6"/>
  <c r="G1364" i="6"/>
  <c r="G1363" i="6"/>
  <c r="G1362" i="6"/>
  <c r="G1361" i="6"/>
  <c r="G1360" i="6"/>
  <c r="G1359" i="6"/>
  <c r="G1358" i="6"/>
  <c r="G1357" i="6"/>
  <c r="G1356" i="6"/>
  <c r="G1355" i="6"/>
  <c r="G1354" i="6"/>
  <c r="G1353" i="6"/>
  <c r="G1352" i="6"/>
  <c r="G1351" i="6"/>
  <c r="G1350" i="6"/>
  <c r="G1349" i="6"/>
  <c r="G1348" i="6"/>
  <c r="G1347" i="6"/>
  <c r="G1346" i="6"/>
  <c r="G1345" i="6"/>
  <c r="G1344" i="6"/>
  <c r="G1343" i="6"/>
  <c r="G1342" i="6"/>
  <c r="G1341" i="6"/>
  <c r="G1340" i="6"/>
  <c r="G1339" i="6"/>
  <c r="G1338" i="6"/>
  <c r="G1337" i="6"/>
  <c r="G1336" i="6"/>
  <c r="G1335" i="6"/>
  <c r="G1334" i="6"/>
  <c r="G1333" i="6"/>
  <c r="G1332" i="6"/>
  <c r="G1331" i="6"/>
  <c r="G1330" i="6"/>
  <c r="G1329" i="6"/>
  <c r="G1328" i="6"/>
  <c r="G1327" i="6"/>
  <c r="G1326" i="6"/>
  <c r="G1325" i="6"/>
  <c r="G1324" i="6"/>
  <c r="G1323" i="6"/>
  <c r="G1322" i="6"/>
  <c r="G1321" i="6"/>
  <c r="G1320" i="6"/>
  <c r="G1319" i="6"/>
  <c r="G1318" i="6"/>
  <c r="G1317" i="6"/>
  <c r="G1316" i="6"/>
  <c r="G1315" i="6"/>
  <c r="G1314" i="6"/>
  <c r="G1313" i="6"/>
  <c r="G1312" i="6"/>
  <c r="G1311" i="6"/>
  <c r="G1310" i="6"/>
  <c r="G1309" i="6"/>
  <c r="G1308" i="6"/>
  <c r="G1307" i="6"/>
  <c r="G1306" i="6"/>
  <c r="G1305" i="6"/>
  <c r="G1304" i="6"/>
  <c r="G1303" i="6"/>
  <c r="G1302" i="6"/>
  <c r="G1301" i="6"/>
  <c r="G1300" i="6"/>
  <c r="G1299" i="6"/>
  <c r="G1298" i="6"/>
  <c r="G1297" i="6"/>
  <c r="G1296" i="6"/>
  <c r="G1295" i="6"/>
  <c r="G1294" i="6"/>
  <c r="G1293" i="6"/>
  <c r="G1292" i="6"/>
  <c r="G1291" i="6"/>
  <c r="G1290" i="6"/>
  <c r="G1289" i="6"/>
  <c r="G1288" i="6"/>
  <c r="G1287" i="6"/>
  <c r="G1286" i="6"/>
  <c r="G1285" i="6"/>
  <c r="G1284" i="6"/>
  <c r="G1283" i="6"/>
  <c r="G1282" i="6"/>
  <c r="G1281" i="6"/>
  <c r="G1280" i="6"/>
  <c r="G1279" i="6"/>
  <c r="G1278" i="6"/>
  <c r="G1277" i="6"/>
  <c r="G1276" i="6"/>
  <c r="G1275" i="6"/>
  <c r="G1274" i="6"/>
  <c r="G1273" i="6"/>
  <c r="G1272" i="6"/>
  <c r="G1271" i="6"/>
  <c r="G1270" i="6"/>
  <c r="G1269" i="6"/>
  <c r="G1268" i="6"/>
  <c r="G1267" i="6"/>
  <c r="G1266" i="6"/>
  <c r="G1265" i="6"/>
  <c r="G1264" i="6"/>
  <c r="G1263" i="6"/>
  <c r="G1262" i="6"/>
  <c r="G1261" i="6"/>
  <c r="G1260" i="6"/>
  <c r="G1259" i="6"/>
  <c r="G1258" i="6"/>
  <c r="G1257" i="6"/>
  <c r="G1256" i="6"/>
  <c r="G1255" i="6"/>
  <c r="G1254" i="6"/>
  <c r="G1253" i="6"/>
  <c r="G1252" i="6"/>
  <c r="G1251" i="6"/>
  <c r="G1250" i="6"/>
  <c r="G1249" i="6"/>
  <c r="G1248" i="6"/>
  <c r="G1247" i="6"/>
  <c r="G1246" i="6"/>
  <c r="G1245" i="6"/>
  <c r="G1244" i="6"/>
  <c r="G1243" i="6"/>
  <c r="G1242" i="6"/>
  <c r="G1241" i="6"/>
  <c r="G1240" i="6"/>
  <c r="G1239" i="6"/>
  <c r="G1238" i="6"/>
  <c r="G1237" i="6"/>
  <c r="G1236" i="6"/>
  <c r="G1235" i="6"/>
  <c r="G1234" i="6"/>
  <c r="G1233" i="6"/>
  <c r="G1232" i="6"/>
  <c r="G1231" i="6"/>
  <c r="G1230" i="6"/>
  <c r="G1229" i="6"/>
  <c r="G1228" i="6"/>
  <c r="G1227" i="6"/>
  <c r="G1226" i="6"/>
  <c r="G1225" i="6"/>
  <c r="G1224" i="6"/>
  <c r="G1223" i="6"/>
  <c r="G1222" i="6"/>
  <c r="G1221" i="6"/>
  <c r="G1220" i="6"/>
  <c r="G1219" i="6"/>
  <c r="G1218" i="6"/>
  <c r="G1217" i="6"/>
  <c r="G1216" i="6"/>
  <c r="G1215" i="6"/>
  <c r="G1214" i="6"/>
  <c r="G1213" i="6"/>
  <c r="G1212" i="6"/>
  <c r="G1211" i="6"/>
  <c r="G1210" i="6"/>
  <c r="G1209" i="6"/>
  <c r="G1208" i="6"/>
  <c r="G1207" i="6"/>
  <c r="G1206" i="6"/>
  <c r="G1205" i="6"/>
  <c r="G1204" i="6"/>
  <c r="G1203" i="6"/>
  <c r="G1202" i="6"/>
  <c r="G1201" i="6"/>
  <c r="G1200" i="6"/>
  <c r="G1199" i="6"/>
  <c r="G1198" i="6"/>
  <c r="G1197" i="6"/>
  <c r="G1196" i="6"/>
  <c r="G1195" i="6"/>
  <c r="G1194" i="6"/>
  <c r="G1193" i="6"/>
  <c r="G1192" i="6"/>
  <c r="G1191" i="6"/>
  <c r="G1190" i="6"/>
  <c r="G1189" i="6"/>
  <c r="G1188" i="6"/>
  <c r="G1187" i="6"/>
  <c r="G1186" i="6"/>
  <c r="G1185" i="6"/>
  <c r="G1184" i="6"/>
  <c r="G1183" i="6"/>
  <c r="G1182" i="6"/>
  <c r="G1181" i="6"/>
  <c r="G1180" i="6"/>
  <c r="G1179" i="6"/>
  <c r="G1178" i="6"/>
  <c r="G1177" i="6"/>
  <c r="G1176" i="6"/>
  <c r="G1175" i="6"/>
  <c r="G1174" i="6"/>
  <c r="G1173" i="6"/>
  <c r="G1172" i="6"/>
  <c r="G1171" i="6"/>
  <c r="G1170" i="6"/>
  <c r="G1169" i="6"/>
  <c r="G1168" i="6"/>
  <c r="G1167" i="6"/>
  <c r="G1166" i="6"/>
  <c r="G1165" i="6"/>
  <c r="G1164" i="6"/>
  <c r="G1163" i="6"/>
  <c r="G1162" i="6"/>
  <c r="G1161" i="6"/>
  <c r="G1160" i="6"/>
  <c r="G1159" i="6"/>
  <c r="G1158" i="6"/>
  <c r="G1157" i="6"/>
  <c r="G1156" i="6"/>
  <c r="G1155" i="6"/>
  <c r="G1154" i="6"/>
  <c r="G1153" i="6"/>
  <c r="G1152" i="6"/>
  <c r="G1151" i="6"/>
  <c r="G1150" i="6"/>
  <c r="G1149" i="6"/>
  <c r="G1148" i="6"/>
  <c r="G1147" i="6"/>
  <c r="G1146" i="6"/>
  <c r="G1145" i="6"/>
  <c r="G1144" i="6"/>
  <c r="G1143" i="6"/>
  <c r="G1142" i="6"/>
  <c r="G1141" i="6"/>
  <c r="G1140" i="6"/>
  <c r="G1139" i="6"/>
  <c r="G1138" i="6"/>
  <c r="G1137" i="6"/>
  <c r="G1136" i="6"/>
  <c r="G1135" i="6"/>
  <c r="G1134" i="6"/>
  <c r="G1133" i="6"/>
  <c r="G1132" i="6"/>
  <c r="G1131" i="6"/>
  <c r="G1130" i="6"/>
  <c r="G1129" i="6"/>
  <c r="G1128" i="6"/>
  <c r="G1127" i="6"/>
  <c r="G1126" i="6"/>
  <c r="G1125" i="6"/>
  <c r="G1124" i="6"/>
  <c r="G1123" i="6"/>
  <c r="G1122" i="6"/>
  <c r="G1121" i="6"/>
  <c r="G1120" i="6"/>
  <c r="G1119" i="6"/>
  <c r="G1118" i="6"/>
  <c r="G1117" i="6"/>
  <c r="G1116" i="6"/>
  <c r="G1115" i="6"/>
  <c r="G1114" i="6"/>
  <c r="G1113" i="6"/>
  <c r="G1112" i="6"/>
  <c r="G1111" i="6"/>
  <c r="G1110" i="6"/>
  <c r="G1109" i="6"/>
  <c r="G1108" i="6"/>
  <c r="G1107" i="6"/>
  <c r="G1106" i="6"/>
  <c r="G1105" i="6"/>
  <c r="G1104" i="6"/>
  <c r="G1103" i="6"/>
  <c r="G1102" i="6"/>
  <c r="G1101" i="6"/>
  <c r="G1100" i="6"/>
  <c r="G1099" i="6"/>
  <c r="G1098" i="6"/>
  <c r="G1097" i="6"/>
  <c r="G1096" i="6"/>
  <c r="G1095" i="6"/>
  <c r="G1094" i="6"/>
  <c r="G1093" i="6"/>
  <c r="G1092" i="6"/>
  <c r="G1091" i="6"/>
  <c r="G1090" i="6"/>
  <c r="G1089" i="6"/>
  <c r="G1088" i="6"/>
  <c r="G1087" i="6"/>
  <c r="G1086" i="6"/>
  <c r="G1085" i="6"/>
  <c r="G1084" i="6"/>
  <c r="G1083" i="6"/>
  <c r="G1082" i="6"/>
  <c r="G1081" i="6"/>
  <c r="G1080" i="6"/>
  <c r="G1079" i="6"/>
  <c r="G1078" i="6"/>
  <c r="G1077" i="6"/>
  <c r="G1076" i="6"/>
  <c r="G1075" i="6"/>
  <c r="G1074" i="6"/>
  <c r="G1073" i="6"/>
  <c r="G1072" i="6"/>
  <c r="G1071" i="6"/>
  <c r="G1070" i="6"/>
  <c r="G1069" i="6"/>
  <c r="G1068" i="6"/>
  <c r="G1067" i="6"/>
  <c r="G1066" i="6"/>
  <c r="G1065" i="6"/>
  <c r="G1064" i="6"/>
  <c r="G1063" i="6"/>
  <c r="G1062" i="6"/>
  <c r="G1061" i="6"/>
  <c r="G1060" i="6"/>
  <c r="G1059" i="6"/>
  <c r="G1058" i="6"/>
  <c r="G1057" i="6"/>
  <c r="G1056" i="6"/>
  <c r="G1055" i="6"/>
  <c r="G1054" i="6"/>
  <c r="G1053" i="6"/>
  <c r="G1052" i="6"/>
  <c r="G1051" i="6"/>
  <c r="G1050" i="6"/>
  <c r="G1049" i="6"/>
  <c r="G1048" i="6"/>
  <c r="G1047" i="6"/>
  <c r="G1046" i="6"/>
  <c r="G1045" i="6"/>
  <c r="G1044" i="6"/>
  <c r="G1043" i="6"/>
  <c r="G1042" i="6"/>
  <c r="G1041" i="6"/>
  <c r="G1040" i="6"/>
  <c r="G1039" i="6"/>
  <c r="G1038" i="6"/>
  <c r="G1037" i="6"/>
  <c r="G1036" i="6"/>
  <c r="G1035" i="6"/>
  <c r="G1034" i="6"/>
  <c r="G1033" i="6"/>
  <c r="G1032" i="6"/>
  <c r="G1031" i="6"/>
  <c r="G1030" i="6"/>
  <c r="G1029" i="6"/>
  <c r="G1028" i="6"/>
  <c r="G1027" i="6"/>
  <c r="G1026" i="6"/>
  <c r="G1025" i="6"/>
  <c r="G1024" i="6"/>
  <c r="G1023" i="6"/>
  <c r="G1022" i="6"/>
  <c r="G1021" i="6"/>
  <c r="G1020" i="6"/>
  <c r="G1019" i="6"/>
  <c r="G1018" i="6"/>
  <c r="G1017" i="6"/>
  <c r="G1016" i="6"/>
  <c r="G1015" i="6"/>
  <c r="G1014" i="6"/>
  <c r="G1013" i="6"/>
  <c r="G1012" i="6"/>
  <c r="G1011" i="6"/>
  <c r="G1010" i="6"/>
  <c r="G1009" i="6"/>
  <c r="G1008" i="6"/>
  <c r="G1007" i="6"/>
  <c r="G1006" i="6"/>
  <c r="G1005" i="6"/>
  <c r="G1004" i="6"/>
  <c r="G1003" i="6"/>
  <c r="G1002" i="6"/>
  <c r="G1001" i="6"/>
  <c r="G1000" i="6"/>
  <c r="G999" i="6"/>
  <c r="G998" i="6"/>
  <c r="G997" i="6"/>
  <c r="G996" i="6"/>
  <c r="G995" i="6"/>
  <c r="G994" i="6"/>
  <c r="G993" i="6"/>
  <c r="G992" i="6"/>
  <c r="G991" i="6"/>
  <c r="G990" i="6"/>
  <c r="G989" i="6"/>
  <c r="G988" i="6"/>
  <c r="G987" i="6"/>
  <c r="G986" i="6"/>
  <c r="G985" i="6"/>
  <c r="G984" i="6"/>
  <c r="G983" i="6"/>
  <c r="G982" i="6"/>
  <c r="G981" i="6"/>
  <c r="G980" i="6"/>
  <c r="G979" i="6"/>
  <c r="G978" i="6"/>
  <c r="G977" i="6"/>
  <c r="G976" i="6"/>
  <c r="G975" i="6"/>
  <c r="G974" i="6"/>
  <c r="G973" i="6"/>
  <c r="G972" i="6"/>
  <c r="G971" i="6"/>
  <c r="G970" i="6"/>
  <c r="G969" i="6"/>
  <c r="G968" i="6"/>
  <c r="G967" i="6"/>
  <c r="G966" i="6"/>
  <c r="G965" i="6"/>
  <c r="G964" i="6"/>
  <c r="G963" i="6"/>
  <c r="G962" i="6"/>
  <c r="G961" i="6"/>
  <c r="G960" i="6"/>
  <c r="G959" i="6"/>
  <c r="G958" i="6"/>
  <c r="G957" i="6"/>
  <c r="G956" i="6"/>
  <c r="G955" i="6"/>
  <c r="G954" i="6"/>
  <c r="G953" i="6"/>
  <c r="G952" i="6"/>
  <c r="G951" i="6"/>
  <c r="G950" i="6"/>
  <c r="G949" i="6"/>
  <c r="G948" i="6"/>
  <c r="G947" i="6"/>
  <c r="G946" i="6"/>
  <c r="G945" i="6"/>
  <c r="G944" i="6"/>
  <c r="G943" i="6"/>
  <c r="G942" i="6"/>
  <c r="G941" i="6"/>
  <c r="G940" i="6"/>
  <c r="G939" i="6"/>
  <c r="G938" i="6"/>
  <c r="G937" i="6"/>
  <c r="G936" i="6"/>
  <c r="G935" i="6"/>
  <c r="G934" i="6"/>
  <c r="G933" i="6"/>
  <c r="G932" i="6"/>
  <c r="G931" i="6"/>
  <c r="G930" i="6"/>
  <c r="G929" i="6"/>
  <c r="G928" i="6"/>
  <c r="G927" i="6"/>
  <c r="G926" i="6"/>
  <c r="G925" i="6"/>
  <c r="G924" i="6"/>
  <c r="G923" i="6"/>
  <c r="G922" i="6"/>
  <c r="G921" i="6"/>
  <c r="G920" i="6"/>
  <c r="G919" i="6"/>
  <c r="G918" i="6"/>
  <c r="G917" i="6"/>
  <c r="G916" i="6"/>
  <c r="G915" i="6"/>
  <c r="G914" i="6"/>
  <c r="G913" i="6"/>
  <c r="G912" i="6"/>
  <c r="G911" i="6"/>
  <c r="G910" i="6"/>
  <c r="G909" i="6"/>
  <c r="G908" i="6"/>
  <c r="G907" i="6"/>
  <c r="G906" i="6"/>
  <c r="G905" i="6"/>
  <c r="G904" i="6"/>
  <c r="G903" i="6"/>
  <c r="G902" i="6"/>
  <c r="G901" i="6"/>
  <c r="G900" i="6"/>
  <c r="G899" i="6"/>
  <c r="G898" i="6"/>
  <c r="G897" i="6"/>
  <c r="G896" i="6"/>
  <c r="G895" i="6"/>
  <c r="G894" i="6"/>
  <c r="G893" i="6"/>
  <c r="G892" i="6"/>
  <c r="G891" i="6"/>
  <c r="G890" i="6"/>
  <c r="G889" i="6"/>
  <c r="G888" i="6"/>
  <c r="G887" i="6"/>
  <c r="G886" i="6"/>
  <c r="G885" i="6"/>
  <c r="G884" i="6"/>
  <c r="G883" i="6"/>
  <c r="G882" i="6"/>
  <c r="G881" i="6"/>
  <c r="G880" i="6"/>
  <c r="G879" i="6"/>
  <c r="G878" i="6"/>
  <c r="G877" i="6"/>
  <c r="G876" i="6"/>
  <c r="G875" i="6"/>
  <c r="G874" i="6"/>
  <c r="G873" i="6"/>
  <c r="G872" i="6"/>
  <c r="G871" i="6"/>
  <c r="G870" i="6"/>
  <c r="G869" i="6"/>
  <c r="G868" i="6"/>
  <c r="G867" i="6"/>
  <c r="G866" i="6"/>
  <c r="G865" i="6"/>
  <c r="G864" i="6"/>
  <c r="G863" i="6"/>
  <c r="G862" i="6"/>
  <c r="G861" i="6"/>
  <c r="G860" i="6"/>
  <c r="G859" i="6"/>
  <c r="G858" i="6"/>
  <c r="G857" i="6"/>
  <c r="G856" i="6"/>
  <c r="G855" i="6"/>
  <c r="G854" i="6"/>
  <c r="G853" i="6"/>
  <c r="G852" i="6"/>
  <c r="G851" i="6"/>
  <c r="G850" i="6"/>
  <c r="G849" i="6"/>
  <c r="G848" i="6"/>
  <c r="G847" i="6"/>
  <c r="G846" i="6"/>
  <c r="G845" i="6"/>
  <c r="G844" i="6"/>
  <c r="G843" i="6"/>
  <c r="G842" i="6"/>
  <c r="G841" i="6"/>
  <c r="G840" i="6"/>
  <c r="G839" i="6"/>
  <c r="G838" i="6"/>
  <c r="G837" i="6"/>
  <c r="G836" i="6"/>
  <c r="G835" i="6"/>
  <c r="G834" i="6"/>
  <c r="G833" i="6"/>
  <c r="G832" i="6"/>
  <c r="G831" i="6"/>
  <c r="G830" i="6"/>
  <c r="G829" i="6"/>
  <c r="G828" i="6"/>
  <c r="G827" i="6"/>
  <c r="G826" i="6"/>
  <c r="G825" i="6"/>
  <c r="G824" i="6"/>
  <c r="G823" i="6"/>
  <c r="G822" i="6"/>
  <c r="G821" i="6"/>
  <c r="G820" i="6"/>
  <c r="G819" i="6"/>
  <c r="G818" i="6"/>
  <c r="G817" i="6"/>
  <c r="G816" i="6"/>
  <c r="G815" i="6"/>
  <c r="G814" i="6"/>
  <c r="G813" i="6"/>
  <c r="G812" i="6"/>
  <c r="G811" i="6"/>
  <c r="G810" i="6"/>
  <c r="G809" i="6"/>
  <c r="G808" i="6"/>
  <c r="G807" i="6"/>
  <c r="G806" i="6"/>
  <c r="G805" i="6"/>
  <c r="G804" i="6"/>
  <c r="G803" i="6"/>
  <c r="G802" i="6"/>
  <c r="G801" i="6"/>
  <c r="G800" i="6"/>
  <c r="G799" i="6"/>
  <c r="G798" i="6"/>
  <c r="G797" i="6"/>
  <c r="G796" i="6"/>
  <c r="G795" i="6"/>
  <c r="G794" i="6"/>
  <c r="G793" i="6"/>
  <c r="G792" i="6"/>
  <c r="G791" i="6"/>
  <c r="G790" i="6"/>
  <c r="G789" i="6"/>
  <c r="G788" i="6"/>
  <c r="G787" i="6"/>
  <c r="G786" i="6"/>
  <c r="G785" i="6"/>
  <c r="G784" i="6"/>
  <c r="G783" i="6"/>
  <c r="G782" i="6"/>
  <c r="G781" i="6"/>
  <c r="G780" i="6"/>
  <c r="G779" i="6"/>
  <c r="G778" i="6"/>
  <c r="G777" i="6"/>
  <c r="G776" i="6"/>
  <c r="G775" i="6"/>
  <c r="G774" i="6"/>
  <c r="G773" i="6"/>
  <c r="G772" i="6"/>
  <c r="G771" i="6"/>
  <c r="G770" i="6"/>
  <c r="G769" i="6"/>
  <c r="G768" i="6"/>
  <c r="G767" i="6"/>
  <c r="G766" i="6"/>
  <c r="G765" i="6"/>
  <c r="G764" i="6"/>
  <c r="G763" i="6"/>
  <c r="G762" i="6"/>
  <c r="G761" i="6"/>
  <c r="G760" i="6"/>
  <c r="G759" i="6"/>
  <c r="G758" i="6"/>
  <c r="G757" i="6"/>
  <c r="G756" i="6"/>
  <c r="G755" i="6"/>
  <c r="G754" i="6"/>
  <c r="G753" i="6"/>
  <c r="G752" i="6"/>
  <c r="G751" i="6"/>
  <c r="G750" i="6"/>
  <c r="G749" i="6"/>
  <c r="G748" i="6"/>
  <c r="G747" i="6"/>
  <c r="G746" i="6"/>
  <c r="G745" i="6"/>
  <c r="G744" i="6"/>
  <c r="G743" i="6"/>
  <c r="G742" i="6"/>
  <c r="G741" i="6"/>
  <c r="G740" i="6"/>
  <c r="G739" i="6"/>
  <c r="G738" i="6"/>
  <c r="G737" i="6"/>
  <c r="G736" i="6"/>
  <c r="G735" i="6"/>
  <c r="G734" i="6"/>
  <c r="G733" i="6"/>
  <c r="G732" i="6"/>
  <c r="G731" i="6"/>
  <c r="G730" i="6"/>
  <c r="G729" i="6"/>
  <c r="G728" i="6"/>
  <c r="G727" i="6"/>
  <c r="G726" i="6"/>
  <c r="G725" i="6"/>
  <c r="G724" i="6"/>
  <c r="G723" i="6"/>
  <c r="G722" i="6"/>
  <c r="G721" i="6"/>
  <c r="G720" i="6"/>
  <c r="G719" i="6"/>
  <c r="G718" i="6"/>
  <c r="G717" i="6"/>
  <c r="G716" i="6"/>
  <c r="G715" i="6"/>
  <c r="G714" i="6"/>
  <c r="G713" i="6"/>
  <c r="G712" i="6"/>
  <c r="G711" i="6"/>
  <c r="G710" i="6"/>
  <c r="G709" i="6"/>
  <c r="G708" i="6"/>
  <c r="G707" i="6"/>
  <c r="G706" i="6"/>
  <c r="G705" i="6"/>
  <c r="G704" i="6"/>
  <c r="G703" i="6"/>
  <c r="G702" i="6"/>
  <c r="G701" i="6"/>
  <c r="G700" i="6"/>
  <c r="G699" i="6"/>
  <c r="G698" i="6"/>
  <c r="G697" i="6"/>
  <c r="G696" i="6"/>
  <c r="G695" i="6"/>
  <c r="G694" i="6"/>
  <c r="G693" i="6"/>
  <c r="G692" i="6"/>
  <c r="G691" i="6"/>
  <c r="G690" i="6"/>
  <c r="G689" i="6"/>
  <c r="G688" i="6"/>
  <c r="G687" i="6"/>
  <c r="G686" i="6"/>
  <c r="G685" i="6"/>
  <c r="G684" i="6"/>
  <c r="G683" i="6"/>
  <c r="G682" i="6"/>
  <c r="G681" i="6"/>
  <c r="G680" i="6"/>
  <c r="G679" i="6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602" i="6"/>
  <c r="G601" i="6"/>
  <c r="G600" i="6"/>
  <c r="G599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1" i="6"/>
  <c r="G160" i="6"/>
  <c r="G159" i="6"/>
  <c r="G158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J64" i="7" l="1"/>
  <c r="I64" i="7"/>
  <c r="F64" i="7"/>
  <c r="K64" i="7" s="1"/>
  <c r="J63" i="7"/>
  <c r="I63" i="7"/>
  <c r="F63" i="7"/>
  <c r="K63" i="7" s="1"/>
  <c r="J62" i="7"/>
  <c r="I62" i="7"/>
  <c r="F62" i="7"/>
  <c r="K62" i="7" s="1"/>
  <c r="J61" i="7"/>
  <c r="I61" i="7"/>
  <c r="F61" i="7"/>
  <c r="K61" i="7" s="1"/>
  <c r="J60" i="7"/>
  <c r="I60" i="7"/>
  <c r="F60" i="7"/>
  <c r="K60" i="7" s="1"/>
  <c r="J59" i="7"/>
  <c r="I59" i="7"/>
  <c r="F59" i="7"/>
  <c r="K59" i="7" s="1"/>
  <c r="J58" i="7"/>
  <c r="I58" i="7"/>
  <c r="F58" i="7"/>
  <c r="K58" i="7" s="1"/>
  <c r="J57" i="7"/>
  <c r="I57" i="7"/>
  <c r="F57" i="7"/>
  <c r="K57" i="7" s="1"/>
  <c r="J56" i="7"/>
  <c r="I56" i="7"/>
  <c r="F56" i="7"/>
  <c r="K56" i="7" s="1"/>
  <c r="J55" i="7"/>
  <c r="I55" i="7"/>
  <c r="F55" i="7"/>
  <c r="K55" i="7" s="1"/>
  <c r="J54" i="7"/>
  <c r="I54" i="7"/>
  <c r="F54" i="7"/>
  <c r="K54" i="7" s="1"/>
  <c r="J53" i="7"/>
  <c r="I53" i="7"/>
  <c r="F53" i="7"/>
  <c r="K53" i="7" s="1"/>
  <c r="J52" i="7"/>
  <c r="I52" i="7"/>
  <c r="F52" i="7"/>
  <c r="K52" i="7" s="1"/>
  <c r="J51" i="7"/>
  <c r="I51" i="7"/>
  <c r="F51" i="7"/>
  <c r="K51" i="7" s="1"/>
  <c r="J50" i="7"/>
  <c r="I50" i="7"/>
  <c r="F50" i="7"/>
  <c r="K50" i="7" s="1"/>
  <c r="J49" i="7"/>
  <c r="I49" i="7"/>
  <c r="F49" i="7"/>
  <c r="K49" i="7" s="1"/>
  <c r="J48" i="7"/>
  <c r="I48" i="7"/>
  <c r="F48" i="7"/>
  <c r="K48" i="7" s="1"/>
  <c r="J47" i="7"/>
  <c r="I47" i="7"/>
  <c r="F47" i="7"/>
  <c r="K47" i="7" s="1"/>
  <c r="J46" i="7"/>
  <c r="I46" i="7"/>
  <c r="F46" i="7"/>
  <c r="K46" i="7" s="1"/>
  <c r="J45" i="7"/>
  <c r="I45" i="7"/>
  <c r="F45" i="7"/>
  <c r="K45" i="7" s="1"/>
  <c r="J44" i="7"/>
  <c r="I44" i="7"/>
  <c r="F44" i="7"/>
  <c r="K44" i="7" s="1"/>
  <c r="J43" i="7"/>
  <c r="I43" i="7"/>
  <c r="F43" i="7"/>
  <c r="K43" i="7" s="1"/>
  <c r="J42" i="7"/>
  <c r="I42" i="7"/>
  <c r="F42" i="7"/>
  <c r="K42" i="7" s="1"/>
  <c r="J41" i="7"/>
  <c r="I41" i="7"/>
  <c r="F41" i="7"/>
  <c r="K41" i="7" s="1"/>
  <c r="J40" i="7"/>
  <c r="I40" i="7"/>
  <c r="F40" i="7"/>
  <c r="K40" i="7" s="1"/>
  <c r="J39" i="7"/>
  <c r="I39" i="7"/>
  <c r="F39" i="7"/>
  <c r="K39" i="7" s="1"/>
  <c r="J38" i="7"/>
  <c r="I38" i="7"/>
  <c r="F38" i="7"/>
  <c r="K38" i="7" s="1"/>
  <c r="J37" i="7"/>
  <c r="I37" i="7"/>
  <c r="F37" i="7"/>
  <c r="K37" i="7" s="1"/>
  <c r="J36" i="7"/>
  <c r="I36" i="7"/>
  <c r="F36" i="7"/>
  <c r="K36" i="7" s="1"/>
  <c r="J35" i="7"/>
  <c r="I35" i="7"/>
  <c r="F35" i="7"/>
  <c r="K35" i="7" s="1"/>
  <c r="J34" i="7"/>
  <c r="I34" i="7"/>
  <c r="F34" i="7"/>
  <c r="K34" i="7" s="1"/>
  <c r="J33" i="7"/>
  <c r="I33" i="7"/>
  <c r="F33" i="7"/>
  <c r="K33" i="7" s="1"/>
  <c r="J32" i="7"/>
  <c r="I32" i="7"/>
  <c r="F32" i="7"/>
  <c r="K32" i="7" s="1"/>
  <c r="J31" i="7"/>
  <c r="I31" i="7"/>
  <c r="F31" i="7"/>
  <c r="K31" i="7" s="1"/>
  <c r="J30" i="7"/>
  <c r="I30" i="7"/>
  <c r="F30" i="7"/>
  <c r="K30" i="7" s="1"/>
  <c r="J29" i="7"/>
  <c r="I29" i="7"/>
  <c r="F29" i="7"/>
  <c r="K29" i="7" s="1"/>
  <c r="J28" i="7"/>
  <c r="I28" i="7"/>
  <c r="F28" i="7"/>
  <c r="K28" i="7" s="1"/>
  <c r="J27" i="7"/>
  <c r="I27" i="7"/>
  <c r="F27" i="7"/>
  <c r="K27" i="7" s="1"/>
  <c r="J26" i="7"/>
  <c r="I26" i="7"/>
  <c r="F26" i="7"/>
  <c r="K26" i="7" s="1"/>
  <c r="J25" i="7"/>
  <c r="I25" i="7"/>
  <c r="F25" i="7"/>
  <c r="K25" i="7" s="1"/>
  <c r="J24" i="7"/>
  <c r="I24" i="7"/>
  <c r="F24" i="7"/>
  <c r="K24" i="7" s="1"/>
  <c r="J23" i="7"/>
  <c r="I23" i="7"/>
  <c r="F23" i="7"/>
  <c r="K23" i="7" s="1"/>
  <c r="J22" i="7"/>
  <c r="I22" i="7"/>
  <c r="F22" i="7"/>
  <c r="K22" i="7" s="1"/>
  <c r="J21" i="7"/>
  <c r="I21" i="7"/>
  <c r="F21" i="7"/>
  <c r="K21" i="7" s="1"/>
  <c r="J20" i="7"/>
  <c r="I20" i="7"/>
  <c r="F20" i="7"/>
  <c r="K20" i="7" s="1"/>
  <c r="J19" i="7"/>
  <c r="I19" i="7"/>
  <c r="F19" i="7"/>
  <c r="K19" i="7" s="1"/>
  <c r="J18" i="7"/>
  <c r="I18" i="7"/>
  <c r="F18" i="7"/>
  <c r="K18" i="7" s="1"/>
  <c r="J17" i="7"/>
  <c r="I17" i="7"/>
  <c r="F17" i="7"/>
  <c r="K17" i="7" s="1"/>
  <c r="J16" i="7"/>
  <c r="I16" i="7"/>
  <c r="F16" i="7"/>
  <c r="K16" i="7" s="1"/>
  <c r="J15" i="7"/>
  <c r="I15" i="7"/>
  <c r="F15" i="7"/>
  <c r="K15" i="7" s="1"/>
  <c r="J14" i="7"/>
  <c r="I14" i="7"/>
  <c r="F14" i="7"/>
  <c r="K14" i="7" s="1"/>
  <c r="J13" i="7"/>
  <c r="I13" i="7"/>
  <c r="F13" i="7"/>
  <c r="K13" i="7" s="1"/>
  <c r="J12" i="7"/>
  <c r="I12" i="7"/>
  <c r="F12" i="7"/>
  <c r="K12" i="7" s="1"/>
  <c r="J11" i="7"/>
  <c r="I11" i="7"/>
  <c r="F11" i="7"/>
  <c r="K11" i="7" s="1"/>
  <c r="J10" i="7"/>
  <c r="I10" i="7"/>
  <c r="F10" i="7"/>
  <c r="K10" i="7" s="1"/>
  <c r="J9" i="7"/>
  <c r="I9" i="7"/>
  <c r="F9" i="7"/>
  <c r="K9" i="7" s="1"/>
  <c r="J8" i="7"/>
  <c r="I8" i="7"/>
  <c r="F8" i="7"/>
  <c r="K8" i="7" s="1"/>
  <c r="J7" i="7"/>
  <c r="I7" i="7"/>
  <c r="F7" i="7"/>
  <c r="K7" i="7" s="1"/>
  <c r="J6" i="7"/>
  <c r="I6" i="7"/>
  <c r="F6" i="7"/>
  <c r="K6" i="7" s="1"/>
  <c r="J5" i="7"/>
  <c r="I5" i="7"/>
  <c r="F5" i="7"/>
  <c r="K5" i="7" s="1"/>
  <c r="J4" i="7"/>
  <c r="I4" i="7"/>
  <c r="F4" i="7"/>
  <c r="K4" i="7" s="1"/>
  <c r="J3" i="7"/>
  <c r="I3" i="7"/>
  <c r="F3" i="7"/>
  <c r="K3" i="7" s="1"/>
  <c r="J2" i="7"/>
  <c r="I2" i="7"/>
  <c r="F2" i="7"/>
  <c r="K2" i="7" s="1"/>
  <c r="F127" i="4" l="1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K127" i="3"/>
  <c r="G127" i="3"/>
  <c r="S126" i="3"/>
  <c r="O126" i="3"/>
  <c r="K126" i="3"/>
  <c r="G126" i="3"/>
  <c r="S125" i="3"/>
  <c r="G125" i="3"/>
  <c r="S124" i="3"/>
  <c r="O124" i="3"/>
  <c r="K124" i="3"/>
  <c r="G124" i="3"/>
  <c r="K123" i="3"/>
  <c r="G123" i="3"/>
  <c r="S122" i="3"/>
  <c r="O122" i="3"/>
  <c r="K122" i="3"/>
  <c r="G122" i="3"/>
  <c r="K121" i="3"/>
  <c r="G121" i="3"/>
  <c r="O120" i="3"/>
  <c r="K120" i="3"/>
  <c r="G120" i="3"/>
  <c r="G119" i="3"/>
  <c r="S118" i="3"/>
  <c r="O118" i="3"/>
  <c r="K118" i="3"/>
  <c r="G118" i="3"/>
  <c r="G117" i="3"/>
  <c r="O116" i="3"/>
  <c r="K116" i="3"/>
  <c r="G116" i="3"/>
  <c r="K115" i="3"/>
  <c r="S114" i="3"/>
  <c r="O114" i="3"/>
  <c r="K114" i="3"/>
  <c r="G114" i="3"/>
  <c r="O113" i="3"/>
  <c r="K113" i="3"/>
  <c r="G113" i="3"/>
  <c r="S112" i="3"/>
  <c r="O112" i="3"/>
  <c r="K112" i="3"/>
  <c r="G112" i="3"/>
  <c r="G111" i="3"/>
  <c r="S110" i="3"/>
  <c r="O110" i="3"/>
  <c r="K110" i="3"/>
  <c r="G110" i="3"/>
  <c r="S109" i="3"/>
  <c r="G109" i="3"/>
  <c r="S108" i="3"/>
  <c r="O108" i="3"/>
  <c r="K108" i="3"/>
  <c r="G108" i="3"/>
  <c r="G107" i="3"/>
  <c r="S106" i="3"/>
  <c r="O106" i="3"/>
  <c r="K106" i="3"/>
  <c r="G106" i="3"/>
  <c r="K105" i="3"/>
  <c r="G105" i="3"/>
  <c r="O104" i="3"/>
  <c r="K104" i="3"/>
  <c r="G104" i="3"/>
  <c r="G103" i="3"/>
  <c r="O102" i="3"/>
  <c r="K102" i="3"/>
  <c r="G102" i="3"/>
  <c r="G101" i="3"/>
  <c r="S100" i="3"/>
  <c r="O100" i="3"/>
  <c r="K100" i="3"/>
  <c r="G100" i="3"/>
  <c r="G99" i="3"/>
  <c r="S98" i="3"/>
  <c r="O98" i="3"/>
  <c r="K98" i="3"/>
  <c r="G98" i="3"/>
  <c r="G97" i="3"/>
  <c r="S96" i="3"/>
  <c r="K96" i="3"/>
  <c r="G96" i="3"/>
  <c r="K95" i="3"/>
  <c r="G95" i="3"/>
  <c r="S94" i="3"/>
  <c r="O94" i="3"/>
  <c r="K94" i="3"/>
  <c r="G94" i="3"/>
  <c r="K93" i="3"/>
  <c r="G93" i="3"/>
  <c r="S92" i="3"/>
  <c r="O92" i="3"/>
  <c r="K92" i="3"/>
  <c r="G92" i="3"/>
  <c r="G91" i="3"/>
  <c r="S90" i="3"/>
  <c r="O90" i="3"/>
  <c r="K90" i="3"/>
  <c r="G90" i="3"/>
  <c r="G89" i="3"/>
  <c r="O88" i="3"/>
  <c r="K88" i="3"/>
  <c r="G88" i="3"/>
  <c r="G87" i="3"/>
  <c r="O86" i="3"/>
  <c r="K86" i="3"/>
  <c r="G86" i="3"/>
  <c r="S85" i="3"/>
  <c r="G85" i="3"/>
  <c r="O84" i="3"/>
  <c r="K84" i="3"/>
  <c r="G84" i="3"/>
  <c r="G83" i="3"/>
  <c r="S82" i="3"/>
  <c r="O82" i="3"/>
  <c r="K82" i="3"/>
  <c r="G82" i="3"/>
  <c r="G81" i="3"/>
  <c r="O80" i="3"/>
  <c r="K80" i="3"/>
  <c r="G80" i="3"/>
  <c r="K79" i="3"/>
  <c r="G79" i="3"/>
  <c r="K78" i="3"/>
  <c r="G78" i="3"/>
  <c r="K77" i="3"/>
  <c r="G77" i="3"/>
  <c r="S76" i="3"/>
  <c r="K76" i="3"/>
  <c r="G76" i="3"/>
  <c r="K75" i="3"/>
  <c r="S74" i="3"/>
  <c r="O74" i="3"/>
  <c r="K74" i="3"/>
  <c r="G74" i="3"/>
  <c r="G73" i="3"/>
  <c r="O72" i="3"/>
  <c r="K72" i="3"/>
  <c r="G72" i="3"/>
  <c r="K71" i="3"/>
  <c r="G71" i="3"/>
  <c r="O70" i="3"/>
  <c r="K70" i="3"/>
  <c r="G70" i="3"/>
  <c r="K69" i="3"/>
  <c r="G69" i="3"/>
  <c r="O68" i="3"/>
  <c r="K68" i="3"/>
  <c r="G68" i="3"/>
  <c r="G67" i="3"/>
  <c r="S66" i="3"/>
  <c r="O66" i="3"/>
  <c r="K66" i="3"/>
  <c r="G66" i="3"/>
  <c r="G65" i="3"/>
  <c r="O64" i="3"/>
  <c r="K64" i="3"/>
  <c r="G64" i="3"/>
  <c r="G63" i="3"/>
  <c r="O62" i="3"/>
  <c r="K62" i="3"/>
  <c r="G62" i="3"/>
  <c r="K61" i="3"/>
  <c r="G61" i="3"/>
  <c r="S60" i="3"/>
  <c r="O60" i="3"/>
  <c r="K60" i="3"/>
  <c r="G60" i="3"/>
  <c r="K59" i="3"/>
  <c r="G59" i="3"/>
  <c r="S58" i="3"/>
  <c r="K58" i="3"/>
  <c r="G58" i="3"/>
  <c r="G57" i="3"/>
  <c r="K56" i="3"/>
  <c r="G56" i="3"/>
  <c r="K55" i="3"/>
  <c r="G55" i="3"/>
  <c r="S54" i="3"/>
  <c r="O54" i="3"/>
  <c r="K54" i="3"/>
  <c r="G54" i="3"/>
  <c r="O53" i="3"/>
  <c r="G53" i="3"/>
  <c r="K52" i="3"/>
  <c r="G52" i="3"/>
  <c r="O51" i="3"/>
  <c r="K51" i="3"/>
  <c r="G51" i="3"/>
  <c r="O50" i="3"/>
  <c r="K50" i="3"/>
  <c r="G50" i="3"/>
  <c r="K49" i="3"/>
  <c r="G49" i="3"/>
  <c r="O48" i="3"/>
  <c r="K48" i="3"/>
  <c r="G48" i="3"/>
  <c r="K47" i="3"/>
  <c r="G47" i="3"/>
  <c r="S46" i="3"/>
  <c r="O46" i="3"/>
  <c r="K46" i="3"/>
  <c r="G46" i="3"/>
  <c r="O44" i="3"/>
  <c r="K44" i="3"/>
  <c r="G44" i="3"/>
  <c r="G43" i="3"/>
  <c r="K42" i="3"/>
  <c r="G42" i="3"/>
  <c r="G41" i="3"/>
  <c r="O40" i="3"/>
  <c r="K40" i="3"/>
  <c r="G40" i="3"/>
  <c r="O39" i="3"/>
  <c r="G39" i="3"/>
  <c r="O38" i="3"/>
  <c r="K38" i="3"/>
  <c r="G38" i="3"/>
  <c r="O37" i="3"/>
  <c r="G37" i="3"/>
  <c r="O36" i="3"/>
  <c r="K36" i="3"/>
  <c r="G36" i="3"/>
  <c r="K35" i="3"/>
  <c r="G35" i="3"/>
  <c r="S34" i="3"/>
  <c r="O34" i="3"/>
  <c r="K34" i="3"/>
  <c r="G34" i="3"/>
  <c r="G33" i="3"/>
  <c r="O32" i="3"/>
  <c r="K32" i="3"/>
  <c r="G32" i="3"/>
  <c r="G31" i="3"/>
  <c r="O30" i="3"/>
  <c r="K30" i="3"/>
  <c r="G30" i="3"/>
  <c r="K29" i="3"/>
  <c r="G29" i="3"/>
  <c r="O28" i="3"/>
  <c r="K28" i="3"/>
  <c r="G28" i="3"/>
  <c r="G27" i="3"/>
  <c r="O26" i="3"/>
  <c r="K26" i="3"/>
  <c r="G26" i="3"/>
  <c r="K25" i="3"/>
  <c r="G25" i="3"/>
  <c r="O24" i="3"/>
  <c r="K24" i="3"/>
  <c r="G24" i="3"/>
  <c r="G23" i="3"/>
  <c r="K22" i="3"/>
  <c r="G22" i="3"/>
  <c r="G21" i="3"/>
  <c r="K20" i="3"/>
  <c r="G20" i="3"/>
  <c r="G19" i="3"/>
  <c r="K18" i="3"/>
  <c r="G18" i="3"/>
  <c r="K17" i="3"/>
  <c r="G17" i="3"/>
  <c r="S16" i="3"/>
  <c r="O16" i="3"/>
  <c r="K16" i="3"/>
  <c r="G16" i="3"/>
  <c r="K15" i="3"/>
  <c r="G15" i="3"/>
  <c r="K14" i="3"/>
  <c r="G14" i="3"/>
  <c r="G13" i="3"/>
  <c r="K12" i="3"/>
  <c r="G12" i="3"/>
  <c r="G11" i="3"/>
  <c r="K10" i="3"/>
  <c r="G10" i="3"/>
  <c r="K9" i="3"/>
  <c r="G9" i="3"/>
  <c r="O8" i="3"/>
  <c r="K8" i="3"/>
  <c r="G8" i="3"/>
  <c r="K7" i="3"/>
  <c r="G7" i="3"/>
  <c r="K6" i="3"/>
  <c r="G6" i="3"/>
  <c r="G5" i="3"/>
  <c r="O4" i="3"/>
  <c r="K4" i="3"/>
  <c r="G4" i="3"/>
  <c r="K3" i="3"/>
  <c r="G3" i="3"/>
  <c r="O2" i="3"/>
  <c r="K2" i="3"/>
  <c r="G2" i="3"/>
  <c r="S3" i="5" l="1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6" i="5"/>
  <c r="S37" i="5"/>
  <c r="S38" i="5"/>
  <c r="S39" i="5"/>
  <c r="S40" i="5"/>
  <c r="S41" i="5"/>
  <c r="S42" i="5"/>
  <c r="S43" i="5"/>
  <c r="S44" i="5"/>
  <c r="S46" i="5"/>
  <c r="S47" i="5"/>
  <c r="S48" i="5"/>
  <c r="S49" i="5"/>
  <c r="S50" i="5"/>
  <c r="S51" i="5"/>
  <c r="S52" i="5"/>
  <c r="S53" i="5"/>
  <c r="S54" i="5"/>
  <c r="S56" i="5"/>
  <c r="S57" i="5"/>
  <c r="S58" i="5"/>
  <c r="S59" i="5"/>
  <c r="S60" i="5"/>
  <c r="S62" i="5"/>
  <c r="S64" i="5"/>
  <c r="S65" i="5"/>
  <c r="S66" i="5"/>
  <c r="S67" i="5"/>
  <c r="S68" i="5"/>
  <c r="S70" i="5"/>
  <c r="S71" i="5"/>
  <c r="S72" i="5"/>
  <c r="S74" i="5"/>
  <c r="S76" i="5"/>
  <c r="S78" i="5"/>
  <c r="S80" i="5"/>
  <c r="S82" i="5"/>
  <c r="S83" i="5"/>
  <c r="S84" i="5"/>
  <c r="S85" i="5"/>
  <c r="S86" i="5"/>
  <c r="S88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2" i="5"/>
  <c r="S113" i="5"/>
  <c r="S114" i="5"/>
  <c r="S116" i="5"/>
  <c r="S118" i="5"/>
  <c r="S120" i="5"/>
  <c r="S122" i="5"/>
  <c r="S123" i="5"/>
  <c r="S124" i="5"/>
  <c r="S125" i="5"/>
  <c r="S126" i="5"/>
  <c r="S127" i="5"/>
  <c r="O4" i="5"/>
  <c r="O6" i="5"/>
  <c r="O7" i="5"/>
  <c r="O8" i="5"/>
  <c r="O9" i="5"/>
  <c r="O10" i="5"/>
  <c r="O11" i="5"/>
  <c r="O12" i="5"/>
  <c r="O14" i="5"/>
  <c r="O15" i="5"/>
  <c r="O16" i="5"/>
  <c r="O17" i="5"/>
  <c r="O18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2" i="5"/>
  <c r="O43" i="5"/>
  <c r="O44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6" i="5"/>
  <c r="O67" i="5"/>
  <c r="O68" i="5"/>
  <c r="O69" i="5"/>
  <c r="O70" i="5"/>
  <c r="O71" i="5"/>
  <c r="O72" i="5"/>
  <c r="O73" i="5"/>
  <c r="O74" i="5"/>
  <c r="O76" i="5"/>
  <c r="O77" i="5"/>
  <c r="O78" i="5"/>
  <c r="O79" i="5"/>
  <c r="O80" i="5"/>
  <c r="O81" i="5"/>
  <c r="O82" i="5"/>
  <c r="O84" i="5"/>
  <c r="O85" i="5"/>
  <c r="O86" i="5"/>
  <c r="O88" i="5"/>
  <c r="O90" i="5"/>
  <c r="O92" i="5"/>
  <c r="O93" i="5"/>
  <c r="O94" i="5"/>
  <c r="O95" i="5"/>
  <c r="O96" i="5"/>
  <c r="O98" i="5"/>
  <c r="O99" i="5"/>
  <c r="O100" i="5"/>
  <c r="O101" i="5"/>
  <c r="O102" i="5"/>
  <c r="O103" i="5"/>
  <c r="O104" i="5"/>
  <c r="O105" i="5"/>
  <c r="O106" i="5"/>
  <c r="O108" i="5"/>
  <c r="O109" i="5"/>
  <c r="O110" i="5"/>
  <c r="O112" i="5"/>
  <c r="O114" i="5"/>
  <c r="O115" i="5"/>
  <c r="O116" i="5"/>
  <c r="O117" i="5"/>
  <c r="O118" i="5"/>
  <c r="O120" i="5"/>
  <c r="O121" i="5"/>
  <c r="O122" i="5"/>
  <c r="O124" i="5"/>
  <c r="O125" i="5"/>
  <c r="O126" i="5"/>
  <c r="O127" i="5"/>
  <c r="K8" i="5"/>
  <c r="K10" i="5"/>
  <c r="K26" i="5"/>
  <c r="K30" i="5"/>
  <c r="K64" i="5"/>
  <c r="K72" i="5"/>
  <c r="K74" i="5"/>
  <c r="K76" i="5"/>
  <c r="K78" i="5"/>
  <c r="K100" i="5"/>
  <c r="K108" i="5"/>
  <c r="G4" i="5"/>
  <c r="G6" i="5"/>
  <c r="G8" i="5"/>
  <c r="G9" i="5"/>
  <c r="G10" i="5"/>
  <c r="G12" i="5"/>
  <c r="G13" i="5"/>
  <c r="G14" i="5"/>
  <c r="G15" i="5"/>
  <c r="G16" i="5"/>
  <c r="G18" i="5"/>
  <c r="G20" i="5"/>
  <c r="G22" i="5"/>
  <c r="G24" i="5"/>
  <c r="G25" i="5"/>
  <c r="G26" i="5"/>
  <c r="G28" i="5"/>
  <c r="G30" i="5"/>
  <c r="G31" i="5"/>
  <c r="G32" i="5"/>
  <c r="G34" i="5"/>
  <c r="G36" i="5"/>
  <c r="G37" i="5"/>
  <c r="G38" i="5"/>
  <c r="G40" i="5"/>
  <c r="G42" i="5"/>
  <c r="G44" i="5"/>
  <c r="G46" i="5"/>
  <c r="G48" i="5"/>
  <c r="G49" i="5"/>
  <c r="G50" i="5"/>
  <c r="G52" i="5"/>
  <c r="G54" i="5"/>
  <c r="G56" i="5"/>
  <c r="G58" i="5"/>
  <c r="G60" i="5"/>
  <c r="G62" i="5"/>
  <c r="G63" i="5"/>
  <c r="G64" i="5"/>
  <c r="G65" i="5"/>
  <c r="G66" i="5"/>
  <c r="G68" i="5"/>
  <c r="G69" i="5"/>
  <c r="G70" i="5"/>
  <c r="G72" i="5"/>
  <c r="G74" i="5"/>
  <c r="G76" i="5"/>
  <c r="G78" i="5"/>
  <c r="G80" i="5"/>
  <c r="G82" i="5"/>
  <c r="G84" i="5"/>
  <c r="G86" i="5"/>
  <c r="G88" i="5"/>
  <c r="G90" i="5"/>
  <c r="G92" i="5"/>
  <c r="G94" i="5"/>
  <c r="G96" i="5"/>
  <c r="G98" i="5"/>
  <c r="G100" i="5"/>
  <c r="G102" i="5"/>
  <c r="G103" i="5"/>
  <c r="G104" i="5"/>
  <c r="G105" i="5"/>
  <c r="G106" i="5"/>
  <c r="G107" i="5"/>
  <c r="G108" i="5"/>
  <c r="G109" i="5"/>
  <c r="G110" i="5"/>
  <c r="G112" i="5"/>
  <c r="G114" i="5"/>
  <c r="G116" i="5"/>
  <c r="G118" i="5"/>
  <c r="G120" i="5"/>
  <c r="G122" i="5"/>
  <c r="G124" i="5"/>
  <c r="G126" i="5"/>
  <c r="S2" i="5"/>
  <c r="O2" i="5"/>
  <c r="G2" i="5"/>
</calcChain>
</file>

<file path=xl/sharedStrings.xml><?xml version="1.0" encoding="utf-8"?>
<sst xmlns="http://schemas.openxmlformats.org/spreadsheetml/2006/main" count="55714" uniqueCount="130">
  <si>
    <t>LAYER</t>
  </si>
  <si>
    <t>STACK</t>
  </si>
  <si>
    <t>TYPE</t>
  </si>
  <si>
    <t>I</t>
  </si>
  <si>
    <t>AB2-LI-S1</t>
  </si>
  <si>
    <t>Asymmetric</t>
  </si>
  <si>
    <t>Symmetric</t>
  </si>
  <si>
    <t>AB2-LI-S2</t>
  </si>
  <si>
    <t>AB2-LI-S3</t>
  </si>
  <si>
    <t>II-IS</t>
  </si>
  <si>
    <t>AB2-LII-IS-S1</t>
  </si>
  <si>
    <t>AB2-LII-IS-S2</t>
  </si>
  <si>
    <t>AB2-LII-IS-S3</t>
  </si>
  <si>
    <t>II-NI</t>
  </si>
  <si>
    <t>AB2-LII-NI-S1</t>
  </si>
  <si>
    <t>AB2-LII-NI-S2</t>
  </si>
  <si>
    <t>AB2-LII-NI-S3</t>
  </si>
  <si>
    <t>III</t>
  </si>
  <si>
    <t>AB2-LIII-S1</t>
  </si>
  <si>
    <t>AB2-LIII-S2</t>
  </si>
  <si>
    <t>AB2-LIII-S3</t>
  </si>
  <si>
    <t>Vab</t>
  </si>
  <si>
    <t>AB2-LVab-S1</t>
  </si>
  <si>
    <t>AB2-LVab-S2</t>
  </si>
  <si>
    <t>AB2-LVab-S3</t>
  </si>
  <si>
    <t>Vc</t>
  </si>
  <si>
    <t>AB2-LVc-S1</t>
  </si>
  <si>
    <t>AB2-LVc-S2</t>
  </si>
  <si>
    <t>AB2-LVc-S3</t>
  </si>
  <si>
    <t>VI</t>
  </si>
  <si>
    <t>AB2-LVI-S1</t>
  </si>
  <si>
    <t>AB2-LVI-S2</t>
  </si>
  <si>
    <t>AB2-LVI-S3</t>
  </si>
  <si>
    <t>AB7-LI-S1</t>
  </si>
  <si>
    <t>AB7-LI-S2</t>
  </si>
  <si>
    <t>AB7-LI-S3</t>
  </si>
  <si>
    <t>AB7-LII-IS-S1</t>
  </si>
  <si>
    <t>AB7-LII-IS-S2</t>
  </si>
  <si>
    <t>AB7-LII-IS-S3</t>
  </si>
  <si>
    <t>AB7-LII-NI-S1</t>
  </si>
  <si>
    <t>AB7-LII-NI-S2</t>
  </si>
  <si>
    <t>AB7-LII-NI-S3</t>
  </si>
  <si>
    <t>AB7-LIII-S1</t>
  </si>
  <si>
    <t>AB7-LIII-S2</t>
  </si>
  <si>
    <t>AB7-LIII-S3</t>
  </si>
  <si>
    <t>AB7-LVab-S1</t>
  </si>
  <si>
    <t>AB7-LVab-S2</t>
  </si>
  <si>
    <t>AB7-LVab-S3</t>
  </si>
  <si>
    <t>AB7-LVc-S1</t>
  </si>
  <si>
    <t>AB7-LVc-S2</t>
  </si>
  <si>
    <t>AB7-LVc-S3</t>
  </si>
  <si>
    <t>AB7-LVI-S1</t>
  </si>
  <si>
    <t>AB7-LVI-S2</t>
  </si>
  <si>
    <t>AB7-LVI-S3</t>
  </si>
  <si>
    <t>M16-LI-S1</t>
  </si>
  <si>
    <t>M16-LI-S2</t>
  </si>
  <si>
    <t>M16-LI-S3</t>
  </si>
  <si>
    <t>M16-LII-IS-S1</t>
  </si>
  <si>
    <t>M16-LII-IS-S2</t>
  </si>
  <si>
    <t>M16-LII-IS-S3</t>
  </si>
  <si>
    <t>M16-LII-NI-S1</t>
  </si>
  <si>
    <t>M16-LII-NI-S2</t>
  </si>
  <si>
    <t>M16-LII-NI-S3</t>
  </si>
  <si>
    <t>M16-LIII-S1</t>
  </si>
  <si>
    <t>M16-LIII-S2</t>
  </si>
  <si>
    <t>M16-LIII-S3</t>
  </si>
  <si>
    <t>M16-LVab-S1</t>
  </si>
  <si>
    <t>M16-LVab-S2</t>
  </si>
  <si>
    <t>M16-LVab-S3</t>
  </si>
  <si>
    <t>M16-LVc-S1</t>
  </si>
  <si>
    <t>M16-LVc-S2</t>
  </si>
  <si>
    <t>M16-LVc-S3</t>
  </si>
  <si>
    <t>M16-LVI-S1</t>
  </si>
  <si>
    <t>M16-LVI-S2</t>
  </si>
  <si>
    <t>M16-LVI-S3</t>
  </si>
  <si>
    <t>SAS AREA (nm2) MACULAR</t>
  </si>
  <si>
    <t>SAS AREA (nm2) PERFORATED</t>
  </si>
  <si>
    <t>SAS AREA (nm2) HORSESHOE-SHAPED</t>
  </si>
  <si>
    <t>SAS AREA (nm2) FRAGMENTED</t>
  </si>
  <si>
    <t>No. PERFORATED</t>
  </si>
  <si>
    <t>No. HORSESHOE-SHAPED</t>
  </si>
  <si>
    <t>No. FRAGMENTED</t>
  </si>
  <si>
    <t>DESVEST</t>
  </si>
  <si>
    <t>-</t>
  </si>
  <si>
    <t>No. SYNAPSES</t>
  </si>
  <si>
    <t>No.                SPINE HEAD</t>
  </si>
  <si>
    <t>SAS AREA (nm2)               SPINE HEAD</t>
  </si>
  <si>
    <t>No.          SPINE NECK</t>
  </si>
  <si>
    <t>No.         SPINY SHAFT</t>
  </si>
  <si>
    <t>SAS AREA (nm2)        SPINY SHAFT</t>
  </si>
  <si>
    <t>No.           ASPINY SHAFT</t>
  </si>
  <si>
    <t>SAS AREA                (nm2)            ASPINY SHAFT</t>
  </si>
  <si>
    <t>No.             MACULAR</t>
  </si>
  <si>
    <t>SAS AREA (nm2)  SPINE NECK</t>
  </si>
  <si>
    <t>SHAPE</t>
  </si>
  <si>
    <t>POST</t>
  </si>
  <si>
    <t>SAS SAREA (nm2)</t>
  </si>
  <si>
    <t>CORRECTED SAS AREA (nm2)</t>
  </si>
  <si>
    <t>MACULAR</t>
  </si>
  <si>
    <t>SPINE HEAD</t>
  </si>
  <si>
    <t>PUT SPINE HEAD</t>
  </si>
  <si>
    <t>UNKNOWN</t>
  </si>
  <si>
    <t>ASPINY SHAFT</t>
  </si>
  <si>
    <t>SPINY SHAFT</t>
  </si>
  <si>
    <t>PERFORATED</t>
  </si>
  <si>
    <t>HORSESHOE</t>
  </si>
  <si>
    <t>FRAGMENTED</t>
  </si>
  <si>
    <t>NECK</t>
  </si>
  <si>
    <t>CASE</t>
  </si>
  <si>
    <t>No. AS</t>
  </si>
  <si>
    <t>No. SS</t>
  </si>
  <si>
    <t>No. ALL</t>
  </si>
  <si>
    <t>CF INCLUDED VOLUME (nm3)</t>
  </si>
  <si>
    <r>
      <t>CORRECTED INCLUSION VOLUME (</t>
    </r>
    <r>
      <rPr>
        <b/>
        <sz val="11"/>
        <color theme="1"/>
        <rFont val="Calibri"/>
        <family val="2"/>
      </rPr>
      <t>µ</t>
    </r>
    <r>
      <rPr>
        <b/>
        <sz val="11"/>
        <color theme="1"/>
        <rFont val="Calibri"/>
        <family val="2"/>
        <scheme val="minor"/>
      </rPr>
      <t xml:space="preserve">m3) </t>
    </r>
  </si>
  <si>
    <t>AS/VOL</t>
  </si>
  <si>
    <t>SS/VOL</t>
  </si>
  <si>
    <t>ALL/VOL</t>
  </si>
  <si>
    <t>AB2</t>
  </si>
  <si>
    <t>AB7</t>
  </si>
  <si>
    <t>M16</t>
  </si>
  <si>
    <t>mean SAS AREA (nm2)</t>
  </si>
  <si>
    <t xml:space="preserve">SE SAS AREA (nm2) </t>
  </si>
  <si>
    <t>SE SAS AREA (nm2) MACULAR</t>
  </si>
  <si>
    <t>SE SAS AREA (nm2) PERFORATED</t>
  </si>
  <si>
    <t>SE SAS AREA (nm2) HORSESHOE-SHAPED</t>
  </si>
  <si>
    <t>SE SAS AREA (nm2) FRAGMENTED</t>
  </si>
  <si>
    <t>SE SAS AREA (nm2) SPINE HEAD</t>
  </si>
  <si>
    <t>SE SAS AREA (nm2) SPINE NECK</t>
  </si>
  <si>
    <t>SE SAS AREA (nm2) SPINY SHAFT</t>
  </si>
  <si>
    <t>SE SAS AREA (nm2) ASPINY SHAFT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</si>
</sst>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1" fillId="5" borderId="1" xfId="0" applyFont="1" applyFill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1" fillId="7" borderId="1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0" fillId="0" borderId="0" xfId="0" applyFont="1"/>
    <xf numFmtId="0" fontId="0" fillId="4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4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" fillId="6" borderId="0" xfId="0" applyFont="1" applyFill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0" fillId="10" borderId="0" xfId="0" applyFill="1" applyAlignment="1">
      <alignment wrapText="1"/>
    </xf>
    <xf numFmtId="0" fontId="1" fillId="10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0" fillId="11" borderId="0" xfId="0" applyFill="1"/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Fill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443"/>
  <sheetViews>
    <sheetView workbookViewId="0">
      <selection activeCell="K9" sqref="K9"/>
    </sheetView>
  </sheetViews>
  <sheetFormatPr baseColWidth="10" defaultRowHeight="15" x14ac:dyDescent="0.25"/>
  <cols>
    <col min="4" max="4" width="11.5703125" bestFit="1" customWidth="1"/>
    <col min="6" max="6" width="15.28515625" style="32" bestFit="1" customWidth="1"/>
    <col min="7" max="7" width="24.85546875" customWidth="1"/>
    <col min="8" max="8" width="16.28515625" customWidth="1"/>
  </cols>
  <sheetData>
    <row r="1" spans="1:8" ht="30" x14ac:dyDescent="0.25">
      <c r="A1" s="31" t="s">
        <v>108</v>
      </c>
      <c r="B1" s="31" t="s">
        <v>0</v>
      </c>
      <c r="C1" s="31" t="s">
        <v>1</v>
      </c>
      <c r="D1" s="31" t="s">
        <v>2</v>
      </c>
      <c r="E1" s="31" t="s">
        <v>94</v>
      </c>
      <c r="F1" s="29" t="s">
        <v>95</v>
      </c>
      <c r="G1" s="31" t="s">
        <v>97</v>
      </c>
      <c r="H1" s="31" t="s">
        <v>96</v>
      </c>
    </row>
    <row r="2" spans="1:8" x14ac:dyDescent="0.25">
      <c r="A2" t="s">
        <v>117</v>
      </c>
      <c r="B2" t="s">
        <v>17</v>
      </c>
      <c r="C2" t="s">
        <v>18</v>
      </c>
      <c r="D2" t="s">
        <v>5</v>
      </c>
      <c r="E2" t="s">
        <v>98</v>
      </c>
      <c r="F2" s="32" t="s">
        <v>99</v>
      </c>
      <c r="G2">
        <f>H2/0.93</f>
        <v>15419.068271174214</v>
      </c>
      <c r="H2">
        <v>14339.733492192019</v>
      </c>
    </row>
    <row r="3" spans="1:8" x14ac:dyDescent="0.25">
      <c r="A3" t="s">
        <v>117</v>
      </c>
      <c r="B3" t="s">
        <v>17</v>
      </c>
      <c r="C3" t="s">
        <v>18</v>
      </c>
      <c r="D3" t="s">
        <v>5</v>
      </c>
      <c r="E3" t="s">
        <v>98</v>
      </c>
      <c r="F3" s="32" t="s">
        <v>100</v>
      </c>
      <c r="G3">
        <f>H3/0.93</f>
        <v>16986.322852566645</v>
      </c>
      <c r="H3">
        <v>15797.280252886982</v>
      </c>
    </row>
    <row r="4" spans="1:8" x14ac:dyDescent="0.25">
      <c r="A4" t="s">
        <v>117</v>
      </c>
      <c r="B4" t="s">
        <v>17</v>
      </c>
      <c r="C4" t="s">
        <v>18</v>
      </c>
      <c r="D4" t="s">
        <v>5</v>
      </c>
      <c r="E4" t="s">
        <v>98</v>
      </c>
      <c r="F4" s="32" t="s">
        <v>99</v>
      </c>
      <c r="G4">
        <f>H4/0.93</f>
        <v>22412.203850814662</v>
      </c>
      <c r="H4">
        <v>20843.349581257637</v>
      </c>
    </row>
    <row r="5" spans="1:8" x14ac:dyDescent="0.25">
      <c r="A5" t="s">
        <v>117</v>
      </c>
      <c r="B5" t="s">
        <v>17</v>
      </c>
      <c r="C5" t="s">
        <v>18</v>
      </c>
      <c r="D5" t="s">
        <v>5</v>
      </c>
      <c r="E5" t="s">
        <v>98</v>
      </c>
      <c r="F5" s="32" t="s">
        <v>99</v>
      </c>
      <c r="G5">
        <f>H5/0.93</f>
        <v>24847.043174295984</v>
      </c>
      <c r="H5">
        <v>23107.750152095268</v>
      </c>
    </row>
    <row r="6" spans="1:8" x14ac:dyDescent="0.25">
      <c r="A6" t="s">
        <v>117</v>
      </c>
      <c r="B6" t="s">
        <v>17</v>
      </c>
      <c r="C6" t="s">
        <v>18</v>
      </c>
      <c r="D6" t="s">
        <v>5</v>
      </c>
      <c r="E6" t="s">
        <v>98</v>
      </c>
      <c r="F6" s="32" t="s">
        <v>101</v>
      </c>
      <c r="G6">
        <f>H6/0.93</f>
        <v>26433.598033019458</v>
      </c>
      <c r="H6">
        <v>24583.246170708098</v>
      </c>
    </row>
    <row r="7" spans="1:8" x14ac:dyDescent="0.25">
      <c r="A7" t="s">
        <v>117</v>
      </c>
      <c r="B7" t="s">
        <v>17</v>
      </c>
      <c r="C7" t="s">
        <v>18</v>
      </c>
      <c r="D7" t="s">
        <v>5</v>
      </c>
      <c r="E7" t="s">
        <v>98</v>
      </c>
      <c r="F7" s="32" t="s">
        <v>100</v>
      </c>
      <c r="G7">
        <f>H7/0.93</f>
        <v>27609.179138157928</v>
      </c>
      <c r="H7">
        <v>25676.536598486873</v>
      </c>
    </row>
    <row r="8" spans="1:8" x14ac:dyDescent="0.25">
      <c r="A8" t="s">
        <v>117</v>
      </c>
      <c r="B8" t="s">
        <v>17</v>
      </c>
      <c r="C8" t="s">
        <v>18</v>
      </c>
      <c r="D8" t="s">
        <v>5</v>
      </c>
      <c r="E8" t="s">
        <v>98</v>
      </c>
      <c r="F8" s="32" t="s">
        <v>102</v>
      </c>
      <c r="G8">
        <f>H8/0.93</f>
        <v>28720.407620165628</v>
      </c>
      <c r="H8">
        <v>26709.979086754036</v>
      </c>
    </row>
    <row r="9" spans="1:8" x14ac:dyDescent="0.25">
      <c r="A9" t="s">
        <v>117</v>
      </c>
      <c r="B9" t="s">
        <v>17</v>
      </c>
      <c r="C9" t="s">
        <v>18</v>
      </c>
      <c r="D9" t="s">
        <v>5</v>
      </c>
      <c r="E9" t="s">
        <v>98</v>
      </c>
      <c r="F9" s="32" t="s">
        <v>103</v>
      </c>
      <c r="G9">
        <f>H9/0.93</f>
        <v>31167.841493631549</v>
      </c>
      <c r="H9">
        <v>28986.092589077343</v>
      </c>
    </row>
    <row r="10" spans="1:8" x14ac:dyDescent="0.25">
      <c r="A10" t="s">
        <v>117</v>
      </c>
      <c r="B10" t="s">
        <v>17</v>
      </c>
      <c r="C10" t="s">
        <v>18</v>
      </c>
      <c r="D10" t="s">
        <v>5</v>
      </c>
      <c r="E10" t="s">
        <v>98</v>
      </c>
      <c r="F10" s="32" t="s">
        <v>101</v>
      </c>
      <c r="G10">
        <f>H10/0.93</f>
        <v>31512.366965080397</v>
      </c>
      <c r="H10">
        <v>29306.501277524771</v>
      </c>
    </row>
    <row r="11" spans="1:8" x14ac:dyDescent="0.25">
      <c r="A11" t="s">
        <v>117</v>
      </c>
      <c r="B11" t="s">
        <v>17</v>
      </c>
      <c r="C11" t="s">
        <v>18</v>
      </c>
      <c r="D11" t="s">
        <v>6</v>
      </c>
      <c r="E11" t="s">
        <v>98</v>
      </c>
      <c r="F11" s="32" t="s">
        <v>102</v>
      </c>
      <c r="G11">
        <f>H11/0.93</f>
        <v>27117.942794296665</v>
      </c>
      <c r="H11">
        <v>25219.686798695901</v>
      </c>
    </row>
    <row r="12" spans="1:8" x14ac:dyDescent="0.25">
      <c r="A12" t="s">
        <v>117</v>
      </c>
      <c r="B12" t="s">
        <v>17</v>
      </c>
      <c r="C12" t="s">
        <v>18</v>
      </c>
      <c r="D12" t="s">
        <v>5</v>
      </c>
      <c r="E12" t="s">
        <v>98</v>
      </c>
      <c r="F12" s="32" t="s">
        <v>101</v>
      </c>
      <c r="G12">
        <f>H12/0.93</f>
        <v>35704.443146035308</v>
      </c>
      <c r="H12">
        <v>33205.132125812837</v>
      </c>
    </row>
    <row r="13" spans="1:8" x14ac:dyDescent="0.25">
      <c r="A13" t="s">
        <v>117</v>
      </c>
      <c r="B13" t="s">
        <v>17</v>
      </c>
      <c r="C13" t="s">
        <v>18</v>
      </c>
      <c r="D13" t="s">
        <v>5</v>
      </c>
      <c r="E13" t="s">
        <v>98</v>
      </c>
      <c r="F13" s="32" t="s">
        <v>99</v>
      </c>
      <c r="G13">
        <f>H13/0.93</f>
        <v>37572.490012441907</v>
      </c>
      <c r="H13">
        <v>34942.415711570975</v>
      </c>
    </row>
    <row r="14" spans="1:8" x14ac:dyDescent="0.25">
      <c r="A14" t="s">
        <v>117</v>
      </c>
      <c r="B14" t="s">
        <v>17</v>
      </c>
      <c r="C14" t="s">
        <v>18</v>
      </c>
      <c r="D14" t="s">
        <v>5</v>
      </c>
      <c r="E14" t="s">
        <v>98</v>
      </c>
      <c r="F14" s="32" t="s">
        <v>100</v>
      </c>
      <c r="G14">
        <f>H14/0.93</f>
        <v>40705.091631360832</v>
      </c>
      <c r="H14">
        <v>37855.735217165573</v>
      </c>
    </row>
    <row r="15" spans="1:8" x14ac:dyDescent="0.25">
      <c r="A15" t="s">
        <v>117</v>
      </c>
      <c r="B15" t="s">
        <v>17</v>
      </c>
      <c r="C15" t="s">
        <v>18</v>
      </c>
      <c r="D15" t="s">
        <v>5</v>
      </c>
      <c r="E15" t="s">
        <v>98</v>
      </c>
      <c r="F15" s="32" t="s">
        <v>100</v>
      </c>
      <c r="G15">
        <f>H15/0.93</f>
        <v>42497.406632148719</v>
      </c>
      <c r="H15">
        <v>39522.588167898313</v>
      </c>
    </row>
    <row r="16" spans="1:8" x14ac:dyDescent="0.25">
      <c r="A16" t="s">
        <v>117</v>
      </c>
      <c r="B16" t="s">
        <v>17</v>
      </c>
      <c r="C16" t="s">
        <v>18</v>
      </c>
      <c r="D16" t="s">
        <v>5</v>
      </c>
      <c r="E16" t="s">
        <v>98</v>
      </c>
      <c r="F16" s="32" t="s">
        <v>99</v>
      </c>
      <c r="G16">
        <f>H16/0.93</f>
        <v>43442.018054635249</v>
      </c>
      <c r="H16">
        <v>40401.076790810781</v>
      </c>
    </row>
    <row r="17" spans="1:8" x14ac:dyDescent="0.25">
      <c r="A17" t="s">
        <v>117</v>
      </c>
      <c r="B17" t="s">
        <v>17</v>
      </c>
      <c r="C17" t="s">
        <v>18</v>
      </c>
      <c r="D17" t="s">
        <v>5</v>
      </c>
      <c r="E17" t="s">
        <v>98</v>
      </c>
      <c r="F17" s="32" t="s">
        <v>99</v>
      </c>
      <c r="G17">
        <f>H17/0.93</f>
        <v>44359.322144006095</v>
      </c>
      <c r="H17">
        <v>41254.169593925668</v>
      </c>
    </row>
    <row r="18" spans="1:8" x14ac:dyDescent="0.25">
      <c r="A18" t="s">
        <v>117</v>
      </c>
      <c r="B18" t="s">
        <v>17</v>
      </c>
      <c r="C18" t="s">
        <v>18</v>
      </c>
      <c r="D18" t="s">
        <v>5</v>
      </c>
      <c r="E18" t="s">
        <v>98</v>
      </c>
      <c r="F18" s="32" t="s">
        <v>99</v>
      </c>
      <c r="G18">
        <f>H18/0.93</f>
        <v>46561.564173821564</v>
      </c>
      <c r="H18">
        <v>43302.254681654056</v>
      </c>
    </row>
    <row r="19" spans="1:8" x14ac:dyDescent="0.25">
      <c r="A19" t="s">
        <v>117</v>
      </c>
      <c r="B19" t="s">
        <v>17</v>
      </c>
      <c r="C19" t="s">
        <v>18</v>
      </c>
      <c r="D19" t="s">
        <v>5</v>
      </c>
      <c r="E19" t="s">
        <v>98</v>
      </c>
      <c r="F19" s="32" t="s">
        <v>99</v>
      </c>
      <c r="G19">
        <f>H19/0.93</f>
        <v>47442.073996260871</v>
      </c>
      <c r="H19">
        <v>44121.128816522614</v>
      </c>
    </row>
    <row r="20" spans="1:8" x14ac:dyDescent="0.25">
      <c r="A20" t="s">
        <v>117</v>
      </c>
      <c r="B20" t="s">
        <v>17</v>
      </c>
      <c r="C20" t="s">
        <v>18</v>
      </c>
      <c r="D20" t="s">
        <v>5</v>
      </c>
      <c r="E20" t="s">
        <v>98</v>
      </c>
      <c r="F20" s="32" t="s">
        <v>99</v>
      </c>
      <c r="G20">
        <f>H20/0.93</f>
        <v>48612.922125531135</v>
      </c>
      <c r="H20">
        <v>45210.017576743958</v>
      </c>
    </row>
    <row r="21" spans="1:8" x14ac:dyDescent="0.25">
      <c r="A21" t="s">
        <v>117</v>
      </c>
      <c r="B21" t="s">
        <v>17</v>
      </c>
      <c r="C21" t="s">
        <v>18</v>
      </c>
      <c r="D21" t="s">
        <v>5</v>
      </c>
      <c r="E21" t="s">
        <v>98</v>
      </c>
      <c r="F21" s="32" t="s">
        <v>99</v>
      </c>
      <c r="G21">
        <f>H21/0.93</f>
        <v>49660.975416831978</v>
      </c>
      <c r="H21">
        <v>46184.707137653742</v>
      </c>
    </row>
    <row r="22" spans="1:8" x14ac:dyDescent="0.25">
      <c r="A22" t="s">
        <v>117</v>
      </c>
      <c r="B22" t="s">
        <v>17</v>
      </c>
      <c r="C22" t="s">
        <v>18</v>
      </c>
      <c r="D22" t="s">
        <v>5</v>
      </c>
      <c r="E22" t="s">
        <v>98</v>
      </c>
      <c r="F22" s="32" t="s">
        <v>100</v>
      </c>
      <c r="G22">
        <f>H22/0.93</f>
        <v>51465.80254561433</v>
      </c>
      <c r="H22">
        <v>47863.196367421326</v>
      </c>
    </row>
    <row r="23" spans="1:8" x14ac:dyDescent="0.25">
      <c r="A23" t="s">
        <v>117</v>
      </c>
      <c r="B23" t="s">
        <v>17</v>
      </c>
      <c r="C23" t="s">
        <v>18</v>
      </c>
      <c r="D23" t="s">
        <v>5</v>
      </c>
      <c r="E23" t="s">
        <v>98</v>
      </c>
      <c r="F23" s="32" t="s">
        <v>99</v>
      </c>
      <c r="G23">
        <f>H23/0.93</f>
        <v>52107.228347549615</v>
      </c>
      <c r="H23">
        <v>48459.722363221146</v>
      </c>
    </row>
    <row r="24" spans="1:8" x14ac:dyDescent="0.25">
      <c r="A24" t="s">
        <v>117</v>
      </c>
      <c r="B24" t="s">
        <v>17</v>
      </c>
      <c r="C24" t="s">
        <v>18</v>
      </c>
      <c r="D24" t="s">
        <v>5</v>
      </c>
      <c r="E24" t="s">
        <v>98</v>
      </c>
      <c r="F24" s="32" t="s">
        <v>99</v>
      </c>
      <c r="G24">
        <f>H24/0.93</f>
        <v>56744.900817422029</v>
      </c>
      <c r="H24">
        <v>52772.75776020249</v>
      </c>
    </row>
    <row r="25" spans="1:8" x14ac:dyDescent="0.25">
      <c r="A25" t="s">
        <v>117</v>
      </c>
      <c r="B25" t="s">
        <v>17</v>
      </c>
      <c r="C25" t="s">
        <v>18</v>
      </c>
      <c r="D25" t="s">
        <v>5</v>
      </c>
      <c r="E25" t="s">
        <v>98</v>
      </c>
      <c r="F25" s="32" t="s">
        <v>99</v>
      </c>
      <c r="G25">
        <f>H25/0.93</f>
        <v>58474.876898741888</v>
      </c>
      <c r="H25">
        <v>54381.635515829956</v>
      </c>
    </row>
    <row r="26" spans="1:8" x14ac:dyDescent="0.25">
      <c r="A26" t="s">
        <v>117</v>
      </c>
      <c r="B26" t="s">
        <v>17</v>
      </c>
      <c r="C26" t="s">
        <v>18</v>
      </c>
      <c r="D26" t="s">
        <v>5</v>
      </c>
      <c r="E26" t="s">
        <v>98</v>
      </c>
      <c r="F26" s="32" t="s">
        <v>99</v>
      </c>
      <c r="G26">
        <f>H26/0.93</f>
        <v>62651.173328873825</v>
      </c>
      <c r="H26">
        <v>58265.591195852663</v>
      </c>
    </row>
    <row r="27" spans="1:8" x14ac:dyDescent="0.25">
      <c r="A27" t="s">
        <v>117</v>
      </c>
      <c r="B27" t="s">
        <v>17</v>
      </c>
      <c r="C27" t="s">
        <v>18</v>
      </c>
      <c r="D27" t="s">
        <v>5</v>
      </c>
      <c r="E27" t="s">
        <v>98</v>
      </c>
      <c r="F27" s="32" t="s">
        <v>99</v>
      </c>
      <c r="G27">
        <f>H27/0.93</f>
        <v>62937.038121215373</v>
      </c>
      <c r="H27">
        <v>58531.445452730302</v>
      </c>
    </row>
    <row r="28" spans="1:8" x14ac:dyDescent="0.25">
      <c r="A28" t="s">
        <v>117</v>
      </c>
      <c r="B28" t="s">
        <v>17</v>
      </c>
      <c r="C28" t="s">
        <v>18</v>
      </c>
      <c r="D28" t="s">
        <v>5</v>
      </c>
      <c r="E28" t="s">
        <v>98</v>
      </c>
      <c r="F28" s="32" t="s">
        <v>102</v>
      </c>
      <c r="G28">
        <f>H28/0.93</f>
        <v>63003.246463407479</v>
      </c>
      <c r="H28">
        <v>58593.01921096896</v>
      </c>
    </row>
    <row r="29" spans="1:8" x14ac:dyDescent="0.25">
      <c r="A29" t="s">
        <v>117</v>
      </c>
      <c r="B29" t="s">
        <v>17</v>
      </c>
      <c r="C29" t="s">
        <v>18</v>
      </c>
      <c r="D29" t="s">
        <v>5</v>
      </c>
      <c r="E29" t="s">
        <v>98</v>
      </c>
      <c r="F29" s="32" t="s">
        <v>100</v>
      </c>
      <c r="G29">
        <f>H29/0.93</f>
        <v>65418.626065555181</v>
      </c>
      <c r="H29">
        <v>60839.322240966321</v>
      </c>
    </row>
    <row r="30" spans="1:8" x14ac:dyDescent="0.25">
      <c r="A30" t="s">
        <v>117</v>
      </c>
      <c r="B30" t="s">
        <v>17</v>
      </c>
      <c r="C30" t="s">
        <v>18</v>
      </c>
      <c r="D30" t="s">
        <v>5</v>
      </c>
      <c r="E30" t="s">
        <v>98</v>
      </c>
      <c r="F30" s="32" t="s">
        <v>100</v>
      </c>
      <c r="G30">
        <f>H30/0.93</f>
        <v>66944.075274206945</v>
      </c>
      <c r="H30">
        <v>62257.990005012463</v>
      </c>
    </row>
    <row r="31" spans="1:8" x14ac:dyDescent="0.25">
      <c r="A31" t="s">
        <v>117</v>
      </c>
      <c r="B31" t="s">
        <v>17</v>
      </c>
      <c r="C31" t="s">
        <v>18</v>
      </c>
      <c r="D31" t="s">
        <v>5</v>
      </c>
      <c r="E31" t="s">
        <v>98</v>
      </c>
      <c r="F31" s="32" t="s">
        <v>99</v>
      </c>
      <c r="G31">
        <f>H31/0.93</f>
        <v>75627.59086249012</v>
      </c>
      <c r="H31">
        <v>70333.659502115814</v>
      </c>
    </row>
    <row r="32" spans="1:8" x14ac:dyDescent="0.25">
      <c r="A32" t="s">
        <v>117</v>
      </c>
      <c r="B32" t="s">
        <v>17</v>
      </c>
      <c r="C32" t="s">
        <v>18</v>
      </c>
      <c r="D32" t="s">
        <v>5</v>
      </c>
      <c r="E32" t="s">
        <v>98</v>
      </c>
      <c r="F32" s="32" t="s">
        <v>103</v>
      </c>
      <c r="G32">
        <f>H32/0.93</f>
        <v>75813.096080326257</v>
      </c>
      <c r="H32">
        <v>70506.179354703418</v>
      </c>
    </row>
    <row r="33" spans="1:8" x14ac:dyDescent="0.25">
      <c r="A33" t="s">
        <v>117</v>
      </c>
      <c r="B33" t="s">
        <v>17</v>
      </c>
      <c r="C33" t="s">
        <v>18</v>
      </c>
      <c r="D33" t="s">
        <v>5</v>
      </c>
      <c r="E33" t="s">
        <v>98</v>
      </c>
      <c r="F33" s="32" t="s">
        <v>101</v>
      </c>
      <c r="G33">
        <f>H33/0.93</f>
        <v>78820.731058063247</v>
      </c>
      <c r="H33">
        <v>73303.279883998825</v>
      </c>
    </row>
    <row r="34" spans="1:8" x14ac:dyDescent="0.25">
      <c r="A34" t="s">
        <v>117</v>
      </c>
      <c r="B34" t="s">
        <v>17</v>
      </c>
      <c r="C34" t="s">
        <v>18</v>
      </c>
      <c r="D34" t="s">
        <v>5</v>
      </c>
      <c r="E34" t="s">
        <v>98</v>
      </c>
      <c r="F34" s="32" t="s">
        <v>100</v>
      </c>
      <c r="G34">
        <f>H34/0.93</f>
        <v>79446.438400866537</v>
      </c>
      <c r="H34">
        <v>73885.187712805884</v>
      </c>
    </row>
    <row r="35" spans="1:8" x14ac:dyDescent="0.25">
      <c r="A35" t="s">
        <v>117</v>
      </c>
      <c r="B35" t="s">
        <v>17</v>
      </c>
      <c r="C35" t="s">
        <v>18</v>
      </c>
      <c r="D35" t="s">
        <v>5</v>
      </c>
      <c r="E35" t="s">
        <v>98</v>
      </c>
      <c r="F35" s="32" t="s">
        <v>99</v>
      </c>
      <c r="G35">
        <f>H35/0.93</f>
        <v>79701.404836629692</v>
      </c>
      <c r="H35">
        <v>74122.30649806562</v>
      </c>
    </row>
    <row r="36" spans="1:8" x14ac:dyDescent="0.25">
      <c r="A36" t="s">
        <v>117</v>
      </c>
      <c r="B36" t="s">
        <v>17</v>
      </c>
      <c r="C36" t="s">
        <v>18</v>
      </c>
      <c r="D36" t="s">
        <v>5</v>
      </c>
      <c r="E36" t="s">
        <v>98</v>
      </c>
      <c r="F36" s="32" t="s">
        <v>99</v>
      </c>
      <c r="G36">
        <f>H36/0.93</f>
        <v>79935.55132853119</v>
      </c>
      <c r="H36">
        <v>74340.062735534011</v>
      </c>
    </row>
    <row r="37" spans="1:8" x14ac:dyDescent="0.25">
      <c r="A37" t="s">
        <v>117</v>
      </c>
      <c r="B37" t="s">
        <v>17</v>
      </c>
      <c r="C37" t="s">
        <v>18</v>
      </c>
      <c r="D37" t="s">
        <v>5</v>
      </c>
      <c r="E37" t="s">
        <v>104</v>
      </c>
      <c r="F37" s="32" t="s">
        <v>102</v>
      </c>
      <c r="G37">
        <f>H37/0.93</f>
        <v>81167.641176963822</v>
      </c>
      <c r="H37">
        <v>75485.906294576358</v>
      </c>
    </row>
    <row r="38" spans="1:8" x14ac:dyDescent="0.25">
      <c r="A38" t="s">
        <v>117</v>
      </c>
      <c r="B38" t="s">
        <v>17</v>
      </c>
      <c r="C38" t="s">
        <v>18</v>
      </c>
      <c r="D38" t="s">
        <v>5</v>
      </c>
      <c r="E38" t="s">
        <v>98</v>
      </c>
      <c r="F38" s="32" t="s">
        <v>99</v>
      </c>
      <c r="G38">
        <f>H38/0.93</f>
        <v>83047.543981720271</v>
      </c>
      <c r="H38">
        <v>77234.215902999858</v>
      </c>
    </row>
    <row r="39" spans="1:8" x14ac:dyDescent="0.25">
      <c r="A39" t="s">
        <v>117</v>
      </c>
      <c r="B39" t="s">
        <v>17</v>
      </c>
      <c r="C39" t="s">
        <v>18</v>
      </c>
      <c r="D39" t="s">
        <v>5</v>
      </c>
      <c r="E39" t="s">
        <v>98</v>
      </c>
      <c r="F39" s="32" t="s">
        <v>102</v>
      </c>
      <c r="G39">
        <f>H39/0.93</f>
        <v>86053.83239917169</v>
      </c>
      <c r="H39">
        <v>80030.064131229679</v>
      </c>
    </row>
    <row r="40" spans="1:8" x14ac:dyDescent="0.25">
      <c r="A40" t="s">
        <v>117</v>
      </c>
      <c r="B40" t="s">
        <v>17</v>
      </c>
      <c r="C40" t="s">
        <v>18</v>
      </c>
      <c r="D40" t="s">
        <v>5</v>
      </c>
      <c r="E40" t="s">
        <v>98</v>
      </c>
      <c r="F40" s="32" t="s">
        <v>99</v>
      </c>
      <c r="G40">
        <f>H40/0.93</f>
        <v>86803.759724639705</v>
      </c>
      <c r="H40">
        <v>80727.496543914924</v>
      </c>
    </row>
    <row r="41" spans="1:8" x14ac:dyDescent="0.25">
      <c r="A41" t="s">
        <v>117</v>
      </c>
      <c r="B41" t="s">
        <v>17</v>
      </c>
      <c r="C41" t="s">
        <v>18</v>
      </c>
      <c r="D41" t="s">
        <v>5</v>
      </c>
      <c r="E41" t="s">
        <v>98</v>
      </c>
      <c r="F41" s="32" t="s">
        <v>100</v>
      </c>
      <c r="G41">
        <f>H41/0.93</f>
        <v>89066.961612513362</v>
      </c>
      <c r="H41">
        <v>82832.274299637429</v>
      </c>
    </row>
    <row r="42" spans="1:8" x14ac:dyDescent="0.25">
      <c r="A42" t="s">
        <v>117</v>
      </c>
      <c r="B42" t="s">
        <v>17</v>
      </c>
      <c r="C42" t="s">
        <v>18</v>
      </c>
      <c r="D42" t="s">
        <v>5</v>
      </c>
      <c r="E42" t="s">
        <v>98</v>
      </c>
      <c r="F42" s="32" t="s">
        <v>101</v>
      </c>
      <c r="G42">
        <f>H42/0.93</f>
        <v>91817.660728207571</v>
      </c>
      <c r="H42">
        <v>85390.424477233042</v>
      </c>
    </row>
    <row r="43" spans="1:8" x14ac:dyDescent="0.25">
      <c r="A43" t="s">
        <v>117</v>
      </c>
      <c r="B43" t="s">
        <v>17</v>
      </c>
      <c r="C43" t="s">
        <v>18</v>
      </c>
      <c r="D43" t="s">
        <v>5</v>
      </c>
      <c r="E43" t="s">
        <v>98</v>
      </c>
      <c r="F43" s="32" t="s">
        <v>103</v>
      </c>
      <c r="G43">
        <f>H43/0.93</f>
        <v>92304.016300462667</v>
      </c>
      <c r="H43">
        <v>85842.735159430289</v>
      </c>
    </row>
    <row r="44" spans="1:8" x14ac:dyDescent="0.25">
      <c r="A44" t="s">
        <v>117</v>
      </c>
      <c r="B44" t="s">
        <v>17</v>
      </c>
      <c r="C44" t="s">
        <v>18</v>
      </c>
      <c r="D44" t="s">
        <v>5</v>
      </c>
      <c r="E44" t="s">
        <v>98</v>
      </c>
      <c r="F44" s="32" t="s">
        <v>100</v>
      </c>
      <c r="G44">
        <f>H44/0.93</f>
        <v>93893.637955524187</v>
      </c>
      <c r="H44">
        <v>87321.083298637503</v>
      </c>
    </row>
    <row r="45" spans="1:8" x14ac:dyDescent="0.25">
      <c r="A45" t="s">
        <v>117</v>
      </c>
      <c r="B45" t="s">
        <v>17</v>
      </c>
      <c r="C45" t="s">
        <v>18</v>
      </c>
      <c r="D45" t="s">
        <v>5</v>
      </c>
      <c r="E45" t="s">
        <v>98</v>
      </c>
      <c r="F45" s="32" t="s">
        <v>100</v>
      </c>
      <c r="G45">
        <f>H45/0.93</f>
        <v>94874.996621936982</v>
      </c>
      <c r="H45">
        <v>88233.746858401399</v>
      </c>
    </row>
    <row r="46" spans="1:8" x14ac:dyDescent="0.25">
      <c r="A46" t="s">
        <v>117</v>
      </c>
      <c r="B46" t="s">
        <v>17</v>
      </c>
      <c r="C46" t="s">
        <v>18</v>
      </c>
      <c r="D46" t="s">
        <v>5</v>
      </c>
      <c r="E46" t="s">
        <v>104</v>
      </c>
      <c r="F46" s="32" t="s">
        <v>102</v>
      </c>
      <c r="G46">
        <f>H46/0.93</f>
        <v>95076.903419030292</v>
      </c>
      <c r="H46">
        <v>88421.520179698171</v>
      </c>
    </row>
    <row r="47" spans="1:8" x14ac:dyDescent="0.25">
      <c r="A47" t="s">
        <v>117</v>
      </c>
      <c r="B47" t="s">
        <v>17</v>
      </c>
      <c r="C47" t="s">
        <v>18</v>
      </c>
      <c r="D47" t="s">
        <v>5</v>
      </c>
      <c r="E47" t="s">
        <v>98</v>
      </c>
      <c r="F47" s="32" t="s">
        <v>100</v>
      </c>
      <c r="G47">
        <f>H47/0.93</f>
        <v>95146.308216687627</v>
      </c>
      <c r="H47">
        <v>88486.066641519501</v>
      </c>
    </row>
    <row r="48" spans="1:8" x14ac:dyDescent="0.25">
      <c r="A48" t="s">
        <v>117</v>
      </c>
      <c r="B48" t="s">
        <v>17</v>
      </c>
      <c r="C48" t="s">
        <v>18</v>
      </c>
      <c r="D48" t="s">
        <v>5</v>
      </c>
      <c r="E48" t="s">
        <v>98</v>
      </c>
      <c r="F48" s="32" t="s">
        <v>100</v>
      </c>
      <c r="G48">
        <f>H48/0.93</f>
        <v>99862.595088011265</v>
      </c>
      <c r="H48">
        <v>92872.213431850483</v>
      </c>
    </row>
    <row r="49" spans="1:8" x14ac:dyDescent="0.25">
      <c r="A49" t="s">
        <v>117</v>
      </c>
      <c r="B49" t="s">
        <v>17</v>
      </c>
      <c r="C49" t="s">
        <v>18</v>
      </c>
      <c r="D49" t="s">
        <v>5</v>
      </c>
      <c r="E49" t="s">
        <v>98</v>
      </c>
      <c r="F49" s="32" t="s">
        <v>99</v>
      </c>
      <c r="G49">
        <f>H49/0.93</f>
        <v>102662.72468745419</v>
      </c>
      <c r="H49">
        <v>95476.333959332405</v>
      </c>
    </row>
    <row r="50" spans="1:8" x14ac:dyDescent="0.25">
      <c r="A50" t="s">
        <v>117</v>
      </c>
      <c r="B50" t="s">
        <v>17</v>
      </c>
      <c r="C50" t="s">
        <v>18</v>
      </c>
      <c r="D50" t="s">
        <v>5</v>
      </c>
      <c r="E50" t="s">
        <v>98</v>
      </c>
      <c r="F50" s="32" t="s">
        <v>102</v>
      </c>
      <c r="G50">
        <f>H50/0.93</f>
        <v>103236.71560107709</v>
      </c>
      <c r="H50">
        <v>96010.145509001697</v>
      </c>
    </row>
    <row r="51" spans="1:8" x14ac:dyDescent="0.25">
      <c r="A51" t="s">
        <v>117</v>
      </c>
      <c r="B51" t="s">
        <v>17</v>
      </c>
      <c r="C51" t="s">
        <v>18</v>
      </c>
      <c r="D51" t="s">
        <v>5</v>
      </c>
      <c r="E51" t="s">
        <v>98</v>
      </c>
      <c r="F51" s="32" t="s">
        <v>102</v>
      </c>
      <c r="G51">
        <f>H51/0.93</f>
        <v>105835.72665921705</v>
      </c>
      <c r="H51">
        <v>98427.225793071862</v>
      </c>
    </row>
    <row r="52" spans="1:8" x14ac:dyDescent="0.25">
      <c r="A52" t="s">
        <v>117</v>
      </c>
      <c r="B52" t="s">
        <v>17</v>
      </c>
      <c r="C52" t="s">
        <v>18</v>
      </c>
      <c r="D52" t="s">
        <v>5</v>
      </c>
      <c r="E52" t="s">
        <v>98</v>
      </c>
      <c r="F52" s="32" t="s">
        <v>100</v>
      </c>
      <c r="G52">
        <f>H52/0.93</f>
        <v>108955.55855574991</v>
      </c>
      <c r="H52">
        <v>101328.66945684742</v>
      </c>
    </row>
    <row r="53" spans="1:8" x14ac:dyDescent="0.25">
      <c r="A53" t="s">
        <v>117</v>
      </c>
      <c r="B53" t="s">
        <v>17</v>
      </c>
      <c r="C53" t="s">
        <v>18</v>
      </c>
      <c r="D53" t="s">
        <v>5</v>
      </c>
      <c r="E53" t="s">
        <v>98</v>
      </c>
      <c r="F53" s="32" t="s">
        <v>100</v>
      </c>
      <c r="G53">
        <f>H53/0.93</f>
        <v>115673.37347046849</v>
      </c>
      <c r="H53">
        <v>107576.23732753569</v>
      </c>
    </row>
    <row r="54" spans="1:8" x14ac:dyDescent="0.25">
      <c r="A54" t="s">
        <v>117</v>
      </c>
      <c r="B54" t="s">
        <v>17</v>
      </c>
      <c r="C54" t="s">
        <v>18</v>
      </c>
      <c r="D54" t="s">
        <v>5</v>
      </c>
      <c r="E54" t="s">
        <v>98</v>
      </c>
      <c r="F54" s="32" t="s">
        <v>103</v>
      </c>
      <c r="G54">
        <f>H54/0.93</f>
        <v>118031.92661417423</v>
      </c>
      <c r="H54">
        <v>109769.69175118204</v>
      </c>
    </row>
    <row r="55" spans="1:8" x14ac:dyDescent="0.25">
      <c r="A55" t="s">
        <v>117</v>
      </c>
      <c r="B55" t="s">
        <v>17</v>
      </c>
      <c r="C55" t="s">
        <v>18</v>
      </c>
      <c r="D55" t="s">
        <v>5</v>
      </c>
      <c r="E55" t="s">
        <v>104</v>
      </c>
      <c r="F55" s="32" t="s">
        <v>99</v>
      </c>
      <c r="G55">
        <f>H55/0.93</f>
        <v>119184.13463301168</v>
      </c>
      <c r="H55">
        <v>110841.24520870087</v>
      </c>
    </row>
    <row r="56" spans="1:8" x14ac:dyDescent="0.25">
      <c r="A56" t="s">
        <v>117</v>
      </c>
      <c r="B56" t="s">
        <v>17</v>
      </c>
      <c r="C56" t="s">
        <v>18</v>
      </c>
      <c r="D56" t="s">
        <v>5</v>
      </c>
      <c r="E56" t="s">
        <v>98</v>
      </c>
      <c r="F56" s="32" t="s">
        <v>102</v>
      </c>
      <c r="G56">
        <f>H56/0.93</f>
        <v>119431.51251909362</v>
      </c>
      <c r="H56">
        <v>111071.30664275707</v>
      </c>
    </row>
    <row r="57" spans="1:8" x14ac:dyDescent="0.25">
      <c r="A57" t="s">
        <v>117</v>
      </c>
      <c r="B57" t="s">
        <v>17</v>
      </c>
      <c r="C57" t="s">
        <v>18</v>
      </c>
      <c r="D57" t="s">
        <v>5</v>
      </c>
      <c r="E57" t="s">
        <v>98</v>
      </c>
      <c r="F57" s="32" t="s">
        <v>99</v>
      </c>
      <c r="G57">
        <f>H57/0.93</f>
        <v>120660.1869473299</v>
      </c>
      <c r="H57">
        <v>112213.97386101681</v>
      </c>
    </row>
    <row r="58" spans="1:8" x14ac:dyDescent="0.25">
      <c r="A58" t="s">
        <v>117</v>
      </c>
      <c r="B58" t="s">
        <v>17</v>
      </c>
      <c r="C58" t="s">
        <v>18</v>
      </c>
      <c r="D58" t="s">
        <v>5</v>
      </c>
      <c r="E58" t="s">
        <v>98</v>
      </c>
      <c r="F58" s="32" t="s">
        <v>99</v>
      </c>
      <c r="G58">
        <f>H58/0.93</f>
        <v>121391.77265637663</v>
      </c>
      <c r="H58">
        <v>112894.34857043027</v>
      </c>
    </row>
    <row r="59" spans="1:8" x14ac:dyDescent="0.25">
      <c r="A59" t="s">
        <v>117</v>
      </c>
      <c r="B59" t="s">
        <v>17</v>
      </c>
      <c r="C59" t="s">
        <v>18</v>
      </c>
      <c r="D59" t="s">
        <v>5</v>
      </c>
      <c r="E59" t="s">
        <v>98</v>
      </c>
      <c r="F59" s="32" t="s">
        <v>103</v>
      </c>
      <c r="G59">
        <f>H59/0.93</f>
        <v>122572.78586934379</v>
      </c>
      <c r="H59">
        <v>113992.69085848973</v>
      </c>
    </row>
    <row r="60" spans="1:8" x14ac:dyDescent="0.25">
      <c r="A60" t="s">
        <v>117</v>
      </c>
      <c r="B60" t="s">
        <v>17</v>
      </c>
      <c r="C60" t="s">
        <v>18</v>
      </c>
      <c r="D60" t="s">
        <v>5</v>
      </c>
      <c r="E60" t="s">
        <v>98</v>
      </c>
      <c r="F60" s="32" t="s">
        <v>103</v>
      </c>
      <c r="G60">
        <f>H60/0.93</f>
        <v>122763.0924474465</v>
      </c>
      <c r="H60">
        <v>114169.67597612525</v>
      </c>
    </row>
    <row r="61" spans="1:8" x14ac:dyDescent="0.25">
      <c r="A61" t="s">
        <v>117</v>
      </c>
      <c r="B61" t="s">
        <v>17</v>
      </c>
      <c r="C61" t="s">
        <v>18</v>
      </c>
      <c r="D61" t="s">
        <v>5</v>
      </c>
      <c r="E61" t="s">
        <v>98</v>
      </c>
      <c r="F61" s="32" t="s">
        <v>100</v>
      </c>
      <c r="G61">
        <f>H61/0.93</f>
        <v>126589.236806382</v>
      </c>
      <c r="H61">
        <v>117727.99022993527</v>
      </c>
    </row>
    <row r="62" spans="1:8" x14ac:dyDescent="0.25">
      <c r="A62" t="s">
        <v>117</v>
      </c>
      <c r="B62" t="s">
        <v>17</v>
      </c>
      <c r="C62" t="s">
        <v>18</v>
      </c>
      <c r="D62" t="s">
        <v>5</v>
      </c>
      <c r="E62" t="s">
        <v>98</v>
      </c>
      <c r="F62" s="32" t="s">
        <v>102</v>
      </c>
      <c r="G62">
        <f>H62/0.93</f>
        <v>128077.82086008041</v>
      </c>
      <c r="H62">
        <v>119112.37339987478</v>
      </c>
    </row>
    <row r="63" spans="1:8" x14ac:dyDescent="0.25">
      <c r="A63" t="s">
        <v>117</v>
      </c>
      <c r="B63" t="s">
        <v>17</v>
      </c>
      <c r="C63" t="s">
        <v>18</v>
      </c>
      <c r="D63" t="s">
        <v>5</v>
      </c>
      <c r="E63" t="s">
        <v>98</v>
      </c>
      <c r="F63" s="32" t="s">
        <v>103</v>
      </c>
      <c r="G63">
        <f>H63/0.93</f>
        <v>129121.4253679035</v>
      </c>
      <c r="H63">
        <v>120082.92559215026</v>
      </c>
    </row>
    <row r="64" spans="1:8" x14ac:dyDescent="0.25">
      <c r="A64" t="s">
        <v>117</v>
      </c>
      <c r="B64" t="s">
        <v>17</v>
      </c>
      <c r="C64" t="s">
        <v>18</v>
      </c>
      <c r="D64" t="s">
        <v>5</v>
      </c>
      <c r="E64" t="s">
        <v>98</v>
      </c>
      <c r="F64" s="32" t="s">
        <v>100</v>
      </c>
      <c r="G64">
        <f>H64/0.93</f>
        <v>131914.60341299139</v>
      </c>
      <c r="H64">
        <v>122680.58117408201</v>
      </c>
    </row>
    <row r="65" spans="1:8" x14ac:dyDescent="0.25">
      <c r="A65" t="s">
        <v>117</v>
      </c>
      <c r="B65" t="s">
        <v>17</v>
      </c>
      <c r="C65" t="s">
        <v>18</v>
      </c>
      <c r="D65" t="s">
        <v>5</v>
      </c>
      <c r="E65" t="s">
        <v>98</v>
      </c>
      <c r="F65" s="32" t="s">
        <v>102</v>
      </c>
      <c r="G65">
        <f>H65/0.93</f>
        <v>134058.45702648981</v>
      </c>
      <c r="H65">
        <v>124674.36503463551</v>
      </c>
    </row>
    <row r="66" spans="1:8" x14ac:dyDescent="0.25">
      <c r="A66" t="s">
        <v>117</v>
      </c>
      <c r="B66" t="s">
        <v>17</v>
      </c>
      <c r="C66" t="s">
        <v>18</v>
      </c>
      <c r="D66" t="s">
        <v>5</v>
      </c>
      <c r="E66" t="s">
        <v>105</v>
      </c>
      <c r="F66" s="32" t="s">
        <v>99</v>
      </c>
      <c r="G66">
        <f>H66/0.93</f>
        <v>134985.11090922618</v>
      </c>
      <c r="H66">
        <v>125536.15314558036</v>
      </c>
    </row>
    <row r="67" spans="1:8" x14ac:dyDescent="0.25">
      <c r="A67" t="s">
        <v>117</v>
      </c>
      <c r="B67" t="s">
        <v>17</v>
      </c>
      <c r="C67" t="s">
        <v>18</v>
      </c>
      <c r="D67" t="s">
        <v>5</v>
      </c>
      <c r="E67" t="s">
        <v>98</v>
      </c>
      <c r="F67" s="32" t="s">
        <v>103</v>
      </c>
      <c r="G67">
        <f>H67/0.93</f>
        <v>136683.09215900581</v>
      </c>
      <c r="H67">
        <v>127115.27570787541</v>
      </c>
    </row>
    <row r="68" spans="1:8" x14ac:dyDescent="0.25">
      <c r="A68" t="s">
        <v>117</v>
      </c>
      <c r="B68" t="s">
        <v>17</v>
      </c>
      <c r="C68" t="s">
        <v>18</v>
      </c>
      <c r="D68" t="s">
        <v>5</v>
      </c>
      <c r="E68" t="s">
        <v>98</v>
      </c>
      <c r="F68" s="32" t="s">
        <v>102</v>
      </c>
      <c r="G68">
        <f>H68/0.93</f>
        <v>137333.08119498563</v>
      </c>
      <c r="H68">
        <v>127719.76551133665</v>
      </c>
    </row>
    <row r="69" spans="1:8" x14ac:dyDescent="0.25">
      <c r="A69" t="s">
        <v>117</v>
      </c>
      <c r="B69" t="s">
        <v>17</v>
      </c>
      <c r="C69" t="s">
        <v>18</v>
      </c>
      <c r="D69" t="s">
        <v>5</v>
      </c>
      <c r="E69" t="s">
        <v>98</v>
      </c>
      <c r="F69" s="32" t="s">
        <v>102</v>
      </c>
      <c r="G69">
        <f>H69/0.93</f>
        <v>141901.14746239578</v>
      </c>
      <c r="H69">
        <v>131968.06714002808</v>
      </c>
    </row>
    <row r="70" spans="1:8" x14ac:dyDescent="0.25">
      <c r="A70" t="s">
        <v>117</v>
      </c>
      <c r="B70" t="s">
        <v>17</v>
      </c>
      <c r="C70" t="s">
        <v>18</v>
      </c>
      <c r="D70" t="s">
        <v>5</v>
      </c>
      <c r="E70" t="s">
        <v>98</v>
      </c>
      <c r="F70" s="32" t="s">
        <v>102</v>
      </c>
      <c r="G70">
        <f>H70/0.93</f>
        <v>142109.14844972483</v>
      </c>
      <c r="H70">
        <v>132161.5080582441</v>
      </c>
    </row>
    <row r="71" spans="1:8" x14ac:dyDescent="0.25">
      <c r="A71" t="s">
        <v>117</v>
      </c>
      <c r="B71" t="s">
        <v>17</v>
      </c>
      <c r="C71" t="s">
        <v>18</v>
      </c>
      <c r="D71" t="s">
        <v>5</v>
      </c>
      <c r="E71" t="s">
        <v>104</v>
      </c>
      <c r="F71" s="32" t="s">
        <v>99</v>
      </c>
      <c r="G71">
        <f>H71/0.93</f>
        <v>143820.83136710551</v>
      </c>
      <c r="H71">
        <v>133753.37317140814</v>
      </c>
    </row>
    <row r="72" spans="1:8" x14ac:dyDescent="0.25">
      <c r="A72" t="s">
        <v>117</v>
      </c>
      <c r="B72" t="s">
        <v>17</v>
      </c>
      <c r="C72" t="s">
        <v>18</v>
      </c>
      <c r="D72" t="s">
        <v>5</v>
      </c>
      <c r="E72" t="s">
        <v>98</v>
      </c>
      <c r="F72" s="32" t="s">
        <v>103</v>
      </c>
      <c r="G72">
        <f>H72/0.93</f>
        <v>143868.98866589856</v>
      </c>
      <c r="H72">
        <v>133798.15945928567</v>
      </c>
    </row>
    <row r="73" spans="1:8" x14ac:dyDescent="0.25">
      <c r="A73" t="s">
        <v>117</v>
      </c>
      <c r="B73" t="s">
        <v>17</v>
      </c>
      <c r="C73" t="s">
        <v>18</v>
      </c>
      <c r="D73" t="s">
        <v>5</v>
      </c>
      <c r="E73" t="s">
        <v>98</v>
      </c>
      <c r="F73" s="32" t="s">
        <v>102</v>
      </c>
      <c r="G73">
        <f>H73/0.93</f>
        <v>147205.69721860762</v>
      </c>
      <c r="H73">
        <v>136901.29841330508</v>
      </c>
    </row>
    <row r="74" spans="1:8" x14ac:dyDescent="0.25">
      <c r="A74" t="s">
        <v>117</v>
      </c>
      <c r="B74" t="s">
        <v>17</v>
      </c>
      <c r="C74" t="s">
        <v>18</v>
      </c>
      <c r="D74" t="s">
        <v>5</v>
      </c>
      <c r="E74" t="s">
        <v>98</v>
      </c>
      <c r="F74" s="32" t="s">
        <v>99</v>
      </c>
      <c r="G74">
        <f>H74/0.93</f>
        <v>147323.15809904557</v>
      </c>
      <c r="H74">
        <v>137010.53703211239</v>
      </c>
    </row>
    <row r="75" spans="1:8" x14ac:dyDescent="0.25">
      <c r="A75" t="s">
        <v>117</v>
      </c>
      <c r="B75" t="s">
        <v>17</v>
      </c>
      <c r="C75" t="s">
        <v>18</v>
      </c>
      <c r="D75" t="s">
        <v>5</v>
      </c>
      <c r="E75" t="s">
        <v>98</v>
      </c>
      <c r="F75" s="32" t="s">
        <v>102</v>
      </c>
      <c r="G75">
        <f>H75/0.93</f>
        <v>153035.04305362655</v>
      </c>
      <c r="H75">
        <v>142322.59003987271</v>
      </c>
    </row>
    <row r="76" spans="1:8" x14ac:dyDescent="0.25">
      <c r="A76" t="s">
        <v>117</v>
      </c>
      <c r="B76" t="s">
        <v>17</v>
      </c>
      <c r="C76" t="s">
        <v>18</v>
      </c>
      <c r="D76" t="s">
        <v>5</v>
      </c>
      <c r="E76" t="s">
        <v>104</v>
      </c>
      <c r="F76" s="32" t="s">
        <v>99</v>
      </c>
      <c r="G76">
        <f>H76/0.93</f>
        <v>157168.29155303119</v>
      </c>
      <c r="H76">
        <v>146166.51114431903</v>
      </c>
    </row>
    <row r="77" spans="1:8" x14ac:dyDescent="0.25">
      <c r="A77" t="s">
        <v>117</v>
      </c>
      <c r="B77" t="s">
        <v>17</v>
      </c>
      <c r="C77" t="s">
        <v>18</v>
      </c>
      <c r="D77" t="s">
        <v>5</v>
      </c>
      <c r="E77" t="s">
        <v>98</v>
      </c>
      <c r="F77" s="32" t="s">
        <v>103</v>
      </c>
      <c r="G77">
        <f>H77/0.93</f>
        <v>158247.49094000744</v>
      </c>
      <c r="H77">
        <v>147170.16657420693</v>
      </c>
    </row>
    <row r="78" spans="1:8" x14ac:dyDescent="0.25">
      <c r="A78" t="s">
        <v>117</v>
      </c>
      <c r="B78" t="s">
        <v>17</v>
      </c>
      <c r="C78" t="s">
        <v>18</v>
      </c>
      <c r="D78" t="s">
        <v>6</v>
      </c>
      <c r="E78" t="s">
        <v>104</v>
      </c>
      <c r="F78" s="32" t="s">
        <v>102</v>
      </c>
      <c r="G78">
        <f>H78/0.93</f>
        <v>83238.260250088118</v>
      </c>
      <c r="H78">
        <v>77411.582032581951</v>
      </c>
    </row>
    <row r="79" spans="1:8" x14ac:dyDescent="0.25">
      <c r="A79" t="s">
        <v>117</v>
      </c>
      <c r="B79" t="s">
        <v>17</v>
      </c>
      <c r="C79" t="s">
        <v>18</v>
      </c>
      <c r="D79" t="s">
        <v>5</v>
      </c>
      <c r="E79" t="s">
        <v>104</v>
      </c>
      <c r="F79" s="32" t="s">
        <v>100</v>
      </c>
      <c r="G79">
        <f>H79/0.93</f>
        <v>161181.3026465298</v>
      </c>
      <c r="H79">
        <v>149898.61146127273</v>
      </c>
    </row>
    <row r="80" spans="1:8" x14ac:dyDescent="0.25">
      <c r="A80" t="s">
        <v>117</v>
      </c>
      <c r="B80" t="s">
        <v>17</v>
      </c>
      <c r="C80" t="s">
        <v>18</v>
      </c>
      <c r="D80" t="s">
        <v>5</v>
      </c>
      <c r="E80" t="s">
        <v>98</v>
      </c>
      <c r="F80" s="32" t="s">
        <v>103</v>
      </c>
      <c r="G80">
        <f>H80/0.93</f>
        <v>164637.29633338979</v>
      </c>
      <c r="H80">
        <v>153112.68559005251</v>
      </c>
    </row>
    <row r="81" spans="1:8" x14ac:dyDescent="0.25">
      <c r="A81" t="s">
        <v>117</v>
      </c>
      <c r="B81" t="s">
        <v>17</v>
      </c>
      <c r="C81" t="s">
        <v>18</v>
      </c>
      <c r="D81" t="s">
        <v>5</v>
      </c>
      <c r="E81" t="s">
        <v>98</v>
      </c>
      <c r="F81" s="32" t="s">
        <v>103</v>
      </c>
      <c r="G81">
        <f>H81/0.93</f>
        <v>165029.39340776426</v>
      </c>
      <c r="H81">
        <v>153477.33586922078</v>
      </c>
    </row>
    <row r="82" spans="1:8" x14ac:dyDescent="0.25">
      <c r="A82" t="s">
        <v>117</v>
      </c>
      <c r="B82" t="s">
        <v>17</v>
      </c>
      <c r="C82" t="s">
        <v>18</v>
      </c>
      <c r="D82" t="s">
        <v>5</v>
      </c>
      <c r="E82" t="s">
        <v>98</v>
      </c>
      <c r="F82" s="32" t="s">
        <v>102</v>
      </c>
      <c r="G82">
        <f>H82/0.93</f>
        <v>169944.86938538952</v>
      </c>
      <c r="H82">
        <v>158048.72852841226</v>
      </c>
    </row>
    <row r="83" spans="1:8" x14ac:dyDescent="0.25">
      <c r="A83" t="s">
        <v>117</v>
      </c>
      <c r="B83" t="s">
        <v>17</v>
      </c>
      <c r="C83" t="s">
        <v>18</v>
      </c>
      <c r="D83" t="s">
        <v>5</v>
      </c>
      <c r="E83" t="s">
        <v>104</v>
      </c>
      <c r="F83" s="32" t="s">
        <v>99</v>
      </c>
      <c r="G83">
        <f>H83/0.93</f>
        <v>170101.39816630984</v>
      </c>
      <c r="H83">
        <v>158194.30029466815</v>
      </c>
    </row>
    <row r="84" spans="1:8" x14ac:dyDescent="0.25">
      <c r="A84" t="s">
        <v>117</v>
      </c>
      <c r="B84" t="s">
        <v>17</v>
      </c>
      <c r="C84" t="s">
        <v>18</v>
      </c>
      <c r="D84" t="s">
        <v>5</v>
      </c>
      <c r="E84" t="s">
        <v>98</v>
      </c>
      <c r="F84" s="32" t="s">
        <v>103</v>
      </c>
      <c r="G84">
        <f>H84/0.93</f>
        <v>170721.28601524356</v>
      </c>
      <c r="H84">
        <v>158770.79599417653</v>
      </c>
    </row>
    <row r="85" spans="1:8" x14ac:dyDescent="0.25">
      <c r="A85" t="s">
        <v>117</v>
      </c>
      <c r="B85" t="s">
        <v>17</v>
      </c>
      <c r="C85" t="s">
        <v>18</v>
      </c>
      <c r="D85" t="s">
        <v>5</v>
      </c>
      <c r="E85" t="s">
        <v>98</v>
      </c>
      <c r="F85" s="32" t="s">
        <v>102</v>
      </c>
      <c r="G85">
        <f>H85/0.93</f>
        <v>170853.67491839261</v>
      </c>
      <c r="H85">
        <v>158893.91767410515</v>
      </c>
    </row>
    <row r="86" spans="1:8" x14ac:dyDescent="0.25">
      <c r="A86" t="s">
        <v>117</v>
      </c>
      <c r="B86" t="s">
        <v>17</v>
      </c>
      <c r="C86" t="s">
        <v>18</v>
      </c>
      <c r="D86" t="s">
        <v>5</v>
      </c>
      <c r="E86" t="s">
        <v>104</v>
      </c>
      <c r="F86" s="32" t="s">
        <v>102</v>
      </c>
      <c r="G86">
        <f>H86/0.93</f>
        <v>171056.3068850851</v>
      </c>
      <c r="H86">
        <v>159082.36540312914</v>
      </c>
    </row>
    <row r="87" spans="1:8" x14ac:dyDescent="0.25">
      <c r="A87" t="s">
        <v>117</v>
      </c>
      <c r="B87" t="s">
        <v>17</v>
      </c>
      <c r="C87" t="s">
        <v>18</v>
      </c>
      <c r="D87" t="s">
        <v>5</v>
      </c>
      <c r="E87" t="s">
        <v>98</v>
      </c>
      <c r="F87" s="32" t="s">
        <v>99</v>
      </c>
      <c r="G87">
        <f>H87/0.93</f>
        <v>175948.37238876423</v>
      </c>
      <c r="H87">
        <v>163631.98632155074</v>
      </c>
    </row>
    <row r="88" spans="1:8" x14ac:dyDescent="0.25">
      <c r="A88" t="s">
        <v>117</v>
      </c>
      <c r="B88" t="s">
        <v>17</v>
      </c>
      <c r="C88" t="s">
        <v>18</v>
      </c>
      <c r="D88" t="s">
        <v>5</v>
      </c>
      <c r="E88" t="s">
        <v>104</v>
      </c>
      <c r="F88" s="32" t="s">
        <v>99</v>
      </c>
      <c r="G88">
        <f>H88/0.93</f>
        <v>177070.68392106722</v>
      </c>
      <c r="H88">
        <v>164675.73604659253</v>
      </c>
    </row>
    <row r="89" spans="1:8" x14ac:dyDescent="0.25">
      <c r="A89" t="s">
        <v>117</v>
      </c>
      <c r="B89" t="s">
        <v>17</v>
      </c>
      <c r="C89" t="s">
        <v>18</v>
      </c>
      <c r="D89" t="s">
        <v>5</v>
      </c>
      <c r="E89" t="s">
        <v>98</v>
      </c>
      <c r="F89" s="32" t="s">
        <v>103</v>
      </c>
      <c r="G89">
        <f>H89/0.93</f>
        <v>177482.70923276318</v>
      </c>
      <c r="H89">
        <v>165058.91958646977</v>
      </c>
    </row>
    <row r="90" spans="1:8" x14ac:dyDescent="0.25">
      <c r="A90" t="s">
        <v>117</v>
      </c>
      <c r="B90" t="s">
        <v>17</v>
      </c>
      <c r="C90" t="s">
        <v>18</v>
      </c>
      <c r="D90" t="s">
        <v>5</v>
      </c>
      <c r="E90" t="s">
        <v>98</v>
      </c>
      <c r="F90" s="32" t="s">
        <v>100</v>
      </c>
      <c r="G90">
        <f>H90/0.93</f>
        <v>178368.00197159935</v>
      </c>
      <c r="H90">
        <v>165882.24183358741</v>
      </c>
    </row>
    <row r="91" spans="1:8" x14ac:dyDescent="0.25">
      <c r="A91" t="s">
        <v>117</v>
      </c>
      <c r="B91" t="s">
        <v>17</v>
      </c>
      <c r="C91" t="s">
        <v>18</v>
      </c>
      <c r="D91" t="s">
        <v>5</v>
      </c>
      <c r="E91" t="s">
        <v>98</v>
      </c>
      <c r="F91" s="32" t="s">
        <v>103</v>
      </c>
      <c r="G91">
        <f>H91/0.93</f>
        <v>179756.19099267764</v>
      </c>
      <c r="H91">
        <v>167173.25762319021</v>
      </c>
    </row>
    <row r="92" spans="1:8" x14ac:dyDescent="0.25">
      <c r="A92" t="s">
        <v>117</v>
      </c>
      <c r="B92" t="s">
        <v>17</v>
      </c>
      <c r="C92" t="s">
        <v>18</v>
      </c>
      <c r="D92" t="s">
        <v>5</v>
      </c>
      <c r="E92" t="s">
        <v>98</v>
      </c>
      <c r="F92" s="32" t="s">
        <v>103</v>
      </c>
      <c r="G92">
        <f>H92/0.93</f>
        <v>180333.41145955195</v>
      </c>
      <c r="H92">
        <v>167710.07265738331</v>
      </c>
    </row>
    <row r="93" spans="1:8" x14ac:dyDescent="0.25">
      <c r="A93" t="s">
        <v>117</v>
      </c>
      <c r="B93" t="s">
        <v>17</v>
      </c>
      <c r="C93" t="s">
        <v>18</v>
      </c>
      <c r="D93" t="s">
        <v>5</v>
      </c>
      <c r="E93" t="s">
        <v>104</v>
      </c>
      <c r="F93" s="32" t="s">
        <v>102</v>
      </c>
      <c r="G93">
        <f>H93/0.93</f>
        <v>180443.01328516338</v>
      </c>
      <c r="H93">
        <v>167812.00235520196</v>
      </c>
    </row>
    <row r="94" spans="1:8" x14ac:dyDescent="0.25">
      <c r="A94" t="s">
        <v>117</v>
      </c>
      <c r="B94" t="s">
        <v>17</v>
      </c>
      <c r="C94" t="s">
        <v>18</v>
      </c>
      <c r="D94" t="s">
        <v>5</v>
      </c>
      <c r="E94" t="s">
        <v>98</v>
      </c>
      <c r="F94" s="32" t="s">
        <v>103</v>
      </c>
      <c r="G94">
        <f>H94/0.93</f>
        <v>181723.18641506135</v>
      </c>
      <c r="H94">
        <v>169002.56336600706</v>
      </c>
    </row>
    <row r="95" spans="1:8" x14ac:dyDescent="0.25">
      <c r="A95" t="s">
        <v>117</v>
      </c>
      <c r="B95" t="s">
        <v>17</v>
      </c>
      <c r="C95" t="s">
        <v>18</v>
      </c>
      <c r="D95" t="s">
        <v>5</v>
      </c>
      <c r="E95" t="s">
        <v>98</v>
      </c>
      <c r="F95" s="32" t="s">
        <v>99</v>
      </c>
      <c r="G95">
        <f>H95/0.93</f>
        <v>184293.46671461017</v>
      </c>
      <c r="H95">
        <v>171392.92404458747</v>
      </c>
    </row>
    <row r="96" spans="1:8" x14ac:dyDescent="0.25">
      <c r="A96" t="s">
        <v>117</v>
      </c>
      <c r="B96" t="s">
        <v>17</v>
      </c>
      <c r="C96" t="s">
        <v>18</v>
      </c>
      <c r="D96" t="s">
        <v>5</v>
      </c>
      <c r="E96" t="s">
        <v>98</v>
      </c>
      <c r="F96" s="32" t="s">
        <v>103</v>
      </c>
      <c r="G96">
        <f>H96/0.93</f>
        <v>186167.64598835929</v>
      </c>
      <c r="H96">
        <v>173135.91076917414</v>
      </c>
    </row>
    <row r="97" spans="1:8" x14ac:dyDescent="0.25">
      <c r="A97" t="s">
        <v>117</v>
      </c>
      <c r="B97" t="s">
        <v>17</v>
      </c>
      <c r="C97" t="s">
        <v>18</v>
      </c>
      <c r="D97" t="s">
        <v>5</v>
      </c>
      <c r="E97" t="s">
        <v>98</v>
      </c>
      <c r="F97" s="32" t="s">
        <v>103</v>
      </c>
      <c r="G97">
        <f>H97/0.93</f>
        <v>188355.02801280373</v>
      </c>
      <c r="H97">
        <v>175170.17605190747</v>
      </c>
    </row>
    <row r="98" spans="1:8" x14ac:dyDescent="0.25">
      <c r="A98" t="s">
        <v>117</v>
      </c>
      <c r="B98" t="s">
        <v>17</v>
      </c>
      <c r="C98" t="s">
        <v>18</v>
      </c>
      <c r="D98" t="s">
        <v>5</v>
      </c>
      <c r="E98" t="s">
        <v>98</v>
      </c>
      <c r="F98" s="32" t="s">
        <v>100</v>
      </c>
      <c r="G98">
        <f>H98/0.93</f>
        <v>189386.11521535693</v>
      </c>
      <c r="H98">
        <v>176129.08715028196</v>
      </c>
    </row>
    <row r="99" spans="1:8" x14ac:dyDescent="0.25">
      <c r="A99" t="s">
        <v>117</v>
      </c>
      <c r="B99" t="s">
        <v>17</v>
      </c>
      <c r="C99" t="s">
        <v>18</v>
      </c>
      <c r="D99" t="s">
        <v>5</v>
      </c>
      <c r="E99" t="s">
        <v>104</v>
      </c>
      <c r="F99" s="32" t="s">
        <v>99</v>
      </c>
      <c r="G99">
        <f>H99/0.93</f>
        <v>190519.53004380458</v>
      </c>
      <c r="H99">
        <v>177183.16294073826</v>
      </c>
    </row>
    <row r="100" spans="1:8" x14ac:dyDescent="0.25">
      <c r="A100" t="s">
        <v>117</v>
      </c>
      <c r="B100" t="s">
        <v>17</v>
      </c>
      <c r="C100" t="s">
        <v>18</v>
      </c>
      <c r="D100" t="s">
        <v>5</v>
      </c>
      <c r="E100" t="s">
        <v>98</v>
      </c>
      <c r="F100" s="32" t="s">
        <v>103</v>
      </c>
      <c r="G100">
        <f>H100/0.93</f>
        <v>190694.37352883685</v>
      </c>
      <c r="H100">
        <v>177345.76738181827</v>
      </c>
    </row>
    <row r="101" spans="1:8" x14ac:dyDescent="0.25">
      <c r="A101" t="s">
        <v>117</v>
      </c>
      <c r="B101" t="s">
        <v>17</v>
      </c>
      <c r="C101" t="s">
        <v>18</v>
      </c>
      <c r="D101" t="s">
        <v>5</v>
      </c>
      <c r="E101" t="s">
        <v>104</v>
      </c>
      <c r="F101" s="32" t="s">
        <v>100</v>
      </c>
      <c r="G101">
        <f>H101/0.93</f>
        <v>195626.22696921244</v>
      </c>
      <c r="H101">
        <v>181932.39108136759</v>
      </c>
    </row>
    <row r="102" spans="1:8" x14ac:dyDescent="0.25">
      <c r="A102" t="s">
        <v>117</v>
      </c>
      <c r="B102" t="s">
        <v>17</v>
      </c>
      <c r="C102" t="s">
        <v>18</v>
      </c>
      <c r="D102" t="s">
        <v>5</v>
      </c>
      <c r="E102" t="s">
        <v>98</v>
      </c>
      <c r="F102" s="32" t="s">
        <v>102</v>
      </c>
      <c r="G102">
        <f>H102/0.93</f>
        <v>196734.76276773697</v>
      </c>
      <c r="H102">
        <v>182963.3293739954</v>
      </c>
    </row>
    <row r="103" spans="1:8" x14ac:dyDescent="0.25">
      <c r="A103" t="s">
        <v>117</v>
      </c>
      <c r="B103" t="s">
        <v>17</v>
      </c>
      <c r="C103" t="s">
        <v>18</v>
      </c>
      <c r="D103" t="s">
        <v>5</v>
      </c>
      <c r="E103" t="s">
        <v>104</v>
      </c>
      <c r="F103" s="32" t="s">
        <v>103</v>
      </c>
      <c r="G103">
        <f>H103/0.93</f>
        <v>196990.74224656704</v>
      </c>
      <c r="H103">
        <v>183201.39028930737</v>
      </c>
    </row>
    <row r="104" spans="1:8" x14ac:dyDescent="0.25">
      <c r="A104" t="s">
        <v>117</v>
      </c>
      <c r="B104" t="s">
        <v>17</v>
      </c>
      <c r="C104" t="s">
        <v>18</v>
      </c>
      <c r="D104" t="s">
        <v>5</v>
      </c>
      <c r="E104" t="s">
        <v>98</v>
      </c>
      <c r="F104" s="32" t="s">
        <v>103</v>
      </c>
      <c r="G104">
        <f>H104/0.93</f>
        <v>198090.78078395381</v>
      </c>
      <c r="H104">
        <v>184224.42612907707</v>
      </c>
    </row>
    <row r="105" spans="1:8" x14ac:dyDescent="0.25">
      <c r="A105" t="s">
        <v>117</v>
      </c>
      <c r="B105" t="s">
        <v>17</v>
      </c>
      <c r="C105" t="s">
        <v>18</v>
      </c>
      <c r="D105" t="s">
        <v>5</v>
      </c>
      <c r="E105" t="s">
        <v>98</v>
      </c>
      <c r="F105" s="32" t="s">
        <v>102</v>
      </c>
      <c r="G105">
        <f>H105/0.93</f>
        <v>198880.423419728</v>
      </c>
      <c r="H105">
        <v>184958.79378034704</v>
      </c>
    </row>
    <row r="106" spans="1:8" x14ac:dyDescent="0.25">
      <c r="A106" t="s">
        <v>117</v>
      </c>
      <c r="B106" t="s">
        <v>17</v>
      </c>
      <c r="C106" t="s">
        <v>18</v>
      </c>
      <c r="D106" t="s">
        <v>5</v>
      </c>
      <c r="E106" t="s">
        <v>104</v>
      </c>
      <c r="F106" s="32" t="s">
        <v>99</v>
      </c>
      <c r="G106">
        <f>H106/0.93</f>
        <v>203241.66858144107</v>
      </c>
      <c r="H106">
        <v>189014.75178074022</v>
      </c>
    </row>
    <row r="107" spans="1:8" x14ac:dyDescent="0.25">
      <c r="A107" t="s">
        <v>117</v>
      </c>
      <c r="B107" t="s">
        <v>17</v>
      </c>
      <c r="C107" t="s">
        <v>18</v>
      </c>
      <c r="D107" t="s">
        <v>5</v>
      </c>
      <c r="E107" t="s">
        <v>104</v>
      </c>
      <c r="F107" s="32" t="s">
        <v>101</v>
      </c>
      <c r="G107">
        <f>H107/0.93</f>
        <v>204302.54219455674</v>
      </c>
      <c r="H107">
        <v>190001.36424093778</v>
      </c>
    </row>
    <row r="108" spans="1:8" x14ac:dyDescent="0.25">
      <c r="A108" t="s">
        <v>117</v>
      </c>
      <c r="B108" t="s">
        <v>17</v>
      </c>
      <c r="C108" t="s">
        <v>18</v>
      </c>
      <c r="D108" t="s">
        <v>5</v>
      </c>
      <c r="E108" t="s">
        <v>98</v>
      </c>
      <c r="F108" s="32" t="s">
        <v>102</v>
      </c>
      <c r="G108">
        <f>H108/0.93</f>
        <v>204954.0897266111</v>
      </c>
      <c r="H108">
        <v>190607.30344574834</v>
      </c>
    </row>
    <row r="109" spans="1:8" x14ac:dyDescent="0.25">
      <c r="A109" t="s">
        <v>117</v>
      </c>
      <c r="B109" t="s">
        <v>17</v>
      </c>
      <c r="C109" t="s">
        <v>18</v>
      </c>
      <c r="D109" t="s">
        <v>5</v>
      </c>
      <c r="E109" t="s">
        <v>98</v>
      </c>
      <c r="F109" s="32" t="s">
        <v>100</v>
      </c>
      <c r="G109">
        <f>H109/0.93</f>
        <v>210805.01223614684</v>
      </c>
      <c r="H109">
        <v>196048.66137961656</v>
      </c>
    </row>
    <row r="110" spans="1:8" x14ac:dyDescent="0.25">
      <c r="A110" t="s">
        <v>117</v>
      </c>
      <c r="B110" t="s">
        <v>17</v>
      </c>
      <c r="C110" t="s">
        <v>18</v>
      </c>
      <c r="D110" t="s">
        <v>5</v>
      </c>
      <c r="E110" t="s">
        <v>98</v>
      </c>
      <c r="F110" s="32" t="s">
        <v>101</v>
      </c>
      <c r="G110">
        <f>H110/0.93</f>
        <v>214824.63263145823</v>
      </c>
      <c r="H110">
        <v>199786.90834725616</v>
      </c>
    </row>
    <row r="111" spans="1:8" x14ac:dyDescent="0.25">
      <c r="A111" t="s">
        <v>117</v>
      </c>
      <c r="B111" t="s">
        <v>17</v>
      </c>
      <c r="C111" t="s">
        <v>18</v>
      </c>
      <c r="D111" t="s">
        <v>5</v>
      </c>
      <c r="E111" t="s">
        <v>104</v>
      </c>
      <c r="F111" s="32" t="s">
        <v>99</v>
      </c>
      <c r="G111">
        <f>H111/0.93</f>
        <v>217595.37506875882</v>
      </c>
      <c r="H111">
        <v>202363.69881394572</v>
      </c>
    </row>
    <row r="112" spans="1:8" x14ac:dyDescent="0.25">
      <c r="A112" t="s">
        <v>117</v>
      </c>
      <c r="B112" t="s">
        <v>17</v>
      </c>
      <c r="C112" t="s">
        <v>18</v>
      </c>
      <c r="D112" t="s">
        <v>5</v>
      </c>
      <c r="E112" t="s">
        <v>98</v>
      </c>
      <c r="F112" s="32" t="s">
        <v>99</v>
      </c>
      <c r="G112">
        <f>H112/0.93</f>
        <v>220063.75214804165</v>
      </c>
      <c r="H112">
        <v>204659.28949767875</v>
      </c>
    </row>
    <row r="113" spans="1:8" x14ac:dyDescent="0.25">
      <c r="A113" t="s">
        <v>117</v>
      </c>
      <c r="B113" t="s">
        <v>17</v>
      </c>
      <c r="C113" t="s">
        <v>18</v>
      </c>
      <c r="D113" t="s">
        <v>5</v>
      </c>
      <c r="E113" t="s">
        <v>98</v>
      </c>
      <c r="F113" s="32" t="s">
        <v>102</v>
      </c>
      <c r="G113">
        <f>H113/0.93</f>
        <v>222733.37484171713</v>
      </c>
      <c r="H113">
        <v>207142.03860279694</v>
      </c>
    </row>
    <row r="114" spans="1:8" x14ac:dyDescent="0.25">
      <c r="A114" t="s">
        <v>117</v>
      </c>
      <c r="B114" t="s">
        <v>17</v>
      </c>
      <c r="C114" t="s">
        <v>18</v>
      </c>
      <c r="D114" t="s">
        <v>5</v>
      </c>
      <c r="E114" t="s">
        <v>98</v>
      </c>
      <c r="F114" s="32" t="s">
        <v>103</v>
      </c>
      <c r="G114">
        <f>H114/0.93</f>
        <v>223912.63950190172</v>
      </c>
      <c r="H114">
        <v>208238.75473676861</v>
      </c>
    </row>
    <row r="115" spans="1:8" x14ac:dyDescent="0.25">
      <c r="A115" t="s">
        <v>117</v>
      </c>
      <c r="B115" t="s">
        <v>17</v>
      </c>
      <c r="C115" t="s">
        <v>18</v>
      </c>
      <c r="D115" t="s">
        <v>5</v>
      </c>
      <c r="E115" t="s">
        <v>104</v>
      </c>
      <c r="F115" s="32" t="s">
        <v>99</v>
      </c>
      <c r="G115">
        <f>H115/0.93</f>
        <v>225644.22810653588</v>
      </c>
      <c r="H115">
        <v>209849.13213907837</v>
      </c>
    </row>
    <row r="116" spans="1:8" x14ac:dyDescent="0.25">
      <c r="A116" t="s">
        <v>117</v>
      </c>
      <c r="B116" t="s">
        <v>17</v>
      </c>
      <c r="C116" t="s">
        <v>18</v>
      </c>
      <c r="D116" t="s">
        <v>5</v>
      </c>
      <c r="E116" t="s">
        <v>98</v>
      </c>
      <c r="F116" s="32" t="s">
        <v>99</v>
      </c>
      <c r="G116">
        <f>H116/0.93</f>
        <v>228040.40272202884</v>
      </c>
      <c r="H116">
        <v>212077.57453148684</v>
      </c>
    </row>
    <row r="117" spans="1:8" x14ac:dyDescent="0.25">
      <c r="A117" t="s">
        <v>117</v>
      </c>
      <c r="B117" t="s">
        <v>17</v>
      </c>
      <c r="C117" t="s">
        <v>18</v>
      </c>
      <c r="D117" t="s">
        <v>5</v>
      </c>
      <c r="E117" t="s">
        <v>98</v>
      </c>
      <c r="F117" s="32" t="s">
        <v>99</v>
      </c>
      <c r="G117">
        <f>H117/0.93</f>
        <v>229703.26864840134</v>
      </c>
      <c r="H117">
        <v>213624.03984301325</v>
      </c>
    </row>
    <row r="118" spans="1:8" x14ac:dyDescent="0.25">
      <c r="A118" t="s">
        <v>117</v>
      </c>
      <c r="B118" t="s">
        <v>17</v>
      </c>
      <c r="C118" t="s">
        <v>18</v>
      </c>
      <c r="D118" t="s">
        <v>6</v>
      </c>
      <c r="E118" t="s">
        <v>98</v>
      </c>
      <c r="F118" s="32" t="s">
        <v>103</v>
      </c>
      <c r="G118">
        <f>H118/0.93</f>
        <v>120199.43134652231</v>
      </c>
      <c r="H118">
        <v>111785.47115226576</v>
      </c>
    </row>
    <row r="119" spans="1:8" x14ac:dyDescent="0.25">
      <c r="A119" t="s">
        <v>117</v>
      </c>
      <c r="B119" t="s">
        <v>17</v>
      </c>
      <c r="C119" t="s">
        <v>18</v>
      </c>
      <c r="D119" t="s">
        <v>6</v>
      </c>
      <c r="E119" t="s">
        <v>98</v>
      </c>
      <c r="F119" s="32" t="s">
        <v>103</v>
      </c>
      <c r="G119">
        <f>H119/0.93</f>
        <v>120306.76565079</v>
      </c>
      <c r="H119">
        <v>111885.29205523471</v>
      </c>
    </row>
    <row r="120" spans="1:8" x14ac:dyDescent="0.25">
      <c r="A120" t="s">
        <v>117</v>
      </c>
      <c r="B120" t="s">
        <v>17</v>
      </c>
      <c r="C120" t="s">
        <v>18</v>
      </c>
      <c r="D120" t="s">
        <v>5</v>
      </c>
      <c r="E120" t="s">
        <v>104</v>
      </c>
      <c r="F120" s="32" t="s">
        <v>99</v>
      </c>
      <c r="G120">
        <f>H120/0.93</f>
        <v>249087.10527604041</v>
      </c>
      <c r="H120">
        <v>231651.0079067176</v>
      </c>
    </row>
    <row r="121" spans="1:8" x14ac:dyDescent="0.25">
      <c r="A121" t="s">
        <v>117</v>
      </c>
      <c r="B121" t="s">
        <v>17</v>
      </c>
      <c r="C121" t="s">
        <v>18</v>
      </c>
      <c r="D121" t="s">
        <v>5</v>
      </c>
      <c r="E121" t="s">
        <v>98</v>
      </c>
      <c r="F121" s="32" t="s">
        <v>103</v>
      </c>
      <c r="G121">
        <f>H121/0.93</f>
        <v>256485.03433089997</v>
      </c>
      <c r="H121">
        <v>238531.08192773699</v>
      </c>
    </row>
    <row r="122" spans="1:8" x14ac:dyDescent="0.25">
      <c r="A122" t="s">
        <v>117</v>
      </c>
      <c r="B122" t="s">
        <v>17</v>
      </c>
      <c r="C122" t="s">
        <v>18</v>
      </c>
      <c r="D122" t="s">
        <v>5</v>
      </c>
      <c r="E122" t="s">
        <v>104</v>
      </c>
      <c r="F122" s="32" t="s">
        <v>103</v>
      </c>
      <c r="G122">
        <f>H122/0.93</f>
        <v>263060.30909613514</v>
      </c>
      <c r="H122">
        <v>244646.08745940568</v>
      </c>
    </row>
    <row r="123" spans="1:8" x14ac:dyDescent="0.25">
      <c r="A123" t="s">
        <v>117</v>
      </c>
      <c r="B123" t="s">
        <v>17</v>
      </c>
      <c r="C123" t="s">
        <v>18</v>
      </c>
      <c r="D123" t="s">
        <v>5</v>
      </c>
      <c r="E123" t="s">
        <v>104</v>
      </c>
      <c r="F123" s="32" t="s">
        <v>99</v>
      </c>
      <c r="G123">
        <f>H123/0.93</f>
        <v>269613.69136402465</v>
      </c>
      <c r="H123">
        <v>250740.73296854296</v>
      </c>
    </row>
    <row r="124" spans="1:8" x14ac:dyDescent="0.25">
      <c r="A124" t="s">
        <v>117</v>
      </c>
      <c r="B124" t="s">
        <v>17</v>
      </c>
      <c r="C124" t="s">
        <v>18</v>
      </c>
      <c r="D124" t="s">
        <v>5</v>
      </c>
      <c r="E124" t="s">
        <v>104</v>
      </c>
      <c r="F124" s="32" t="s">
        <v>99</v>
      </c>
      <c r="G124">
        <f>H124/0.93</f>
        <v>274421.85651281214</v>
      </c>
      <c r="H124">
        <v>255212.3265569153</v>
      </c>
    </row>
    <row r="125" spans="1:8" x14ac:dyDescent="0.25">
      <c r="A125" t="s">
        <v>117</v>
      </c>
      <c r="B125" t="s">
        <v>17</v>
      </c>
      <c r="C125" t="s">
        <v>18</v>
      </c>
      <c r="D125" t="s">
        <v>5</v>
      </c>
      <c r="E125" t="s">
        <v>104</v>
      </c>
      <c r="F125" s="32" t="s">
        <v>100</v>
      </c>
      <c r="G125">
        <f>H125/0.93</f>
        <v>282539.19428967126</v>
      </c>
      <c r="H125">
        <v>262761.45068939426</v>
      </c>
    </row>
    <row r="126" spans="1:8" x14ac:dyDescent="0.25">
      <c r="A126" t="s">
        <v>117</v>
      </c>
      <c r="B126" t="s">
        <v>17</v>
      </c>
      <c r="C126" t="s">
        <v>18</v>
      </c>
      <c r="D126" t="s">
        <v>5</v>
      </c>
      <c r="E126" t="s">
        <v>98</v>
      </c>
      <c r="F126" s="32" t="s">
        <v>102</v>
      </c>
      <c r="G126">
        <f>H126/0.93</f>
        <v>304953.25128680782</v>
      </c>
      <c r="H126">
        <v>283606.52369673131</v>
      </c>
    </row>
    <row r="127" spans="1:8" x14ac:dyDescent="0.25">
      <c r="A127" t="s">
        <v>117</v>
      </c>
      <c r="B127" t="s">
        <v>17</v>
      </c>
      <c r="C127" t="s">
        <v>18</v>
      </c>
      <c r="D127" t="s">
        <v>5</v>
      </c>
      <c r="E127" t="s">
        <v>98</v>
      </c>
      <c r="F127" s="32" t="s">
        <v>103</v>
      </c>
      <c r="G127">
        <f>H127/0.93</f>
        <v>318592.09896358103</v>
      </c>
      <c r="H127">
        <v>296290.65203613037</v>
      </c>
    </row>
    <row r="128" spans="1:8" x14ac:dyDescent="0.25">
      <c r="A128" t="s">
        <v>117</v>
      </c>
      <c r="B128" t="s">
        <v>17</v>
      </c>
      <c r="C128" t="s">
        <v>18</v>
      </c>
      <c r="D128" t="s">
        <v>5</v>
      </c>
      <c r="E128" t="s">
        <v>104</v>
      </c>
      <c r="F128" s="32" t="s">
        <v>100</v>
      </c>
      <c r="G128">
        <f>H128/0.93</f>
        <v>319320.82172737061</v>
      </c>
      <c r="H128">
        <v>296968.36420645466</v>
      </c>
    </row>
    <row r="129" spans="1:8" x14ac:dyDescent="0.25">
      <c r="A129" t="s">
        <v>117</v>
      </c>
      <c r="B129" t="s">
        <v>17</v>
      </c>
      <c r="C129" t="s">
        <v>18</v>
      </c>
      <c r="D129" t="s">
        <v>5</v>
      </c>
      <c r="E129" t="s">
        <v>104</v>
      </c>
      <c r="F129" s="32" t="s">
        <v>100</v>
      </c>
      <c r="G129">
        <f>H129/0.93</f>
        <v>339996.4129915589</v>
      </c>
      <c r="H129">
        <v>316196.6640821498</v>
      </c>
    </row>
    <row r="130" spans="1:8" x14ac:dyDescent="0.25">
      <c r="A130" t="s">
        <v>117</v>
      </c>
      <c r="B130" t="s">
        <v>17</v>
      </c>
      <c r="C130" t="s">
        <v>18</v>
      </c>
      <c r="D130" t="s">
        <v>5</v>
      </c>
      <c r="E130" t="s">
        <v>104</v>
      </c>
      <c r="F130" s="32" t="s">
        <v>100</v>
      </c>
      <c r="G130">
        <f>H130/0.93</f>
        <v>347667.09748711955</v>
      </c>
      <c r="H130">
        <v>323330.4006630212</v>
      </c>
    </row>
    <row r="131" spans="1:8" x14ac:dyDescent="0.25">
      <c r="A131" t="s">
        <v>117</v>
      </c>
      <c r="B131" t="s">
        <v>17</v>
      </c>
      <c r="C131" t="s">
        <v>18</v>
      </c>
      <c r="D131" t="s">
        <v>5</v>
      </c>
      <c r="E131" t="s">
        <v>98</v>
      </c>
      <c r="F131" s="32" t="s">
        <v>103</v>
      </c>
      <c r="G131">
        <f>H131/0.93</f>
        <v>357559.75274802034</v>
      </c>
      <c r="H131">
        <v>332530.57005565893</v>
      </c>
    </row>
    <row r="132" spans="1:8" x14ac:dyDescent="0.25">
      <c r="A132" t="s">
        <v>117</v>
      </c>
      <c r="B132" t="s">
        <v>17</v>
      </c>
      <c r="C132" t="s">
        <v>18</v>
      </c>
      <c r="D132" t="s">
        <v>5</v>
      </c>
      <c r="E132" t="s">
        <v>98</v>
      </c>
      <c r="F132" s="32" t="s">
        <v>103</v>
      </c>
      <c r="G132">
        <f>H132/0.93</f>
        <v>357565.95863930456</v>
      </c>
      <c r="H132">
        <v>332536.34153455327</v>
      </c>
    </row>
    <row r="133" spans="1:8" x14ac:dyDescent="0.25">
      <c r="A133" t="s">
        <v>117</v>
      </c>
      <c r="B133" t="s">
        <v>17</v>
      </c>
      <c r="C133" t="s">
        <v>18</v>
      </c>
      <c r="D133" t="s">
        <v>5</v>
      </c>
      <c r="E133" t="s">
        <v>106</v>
      </c>
      <c r="F133" s="32" t="s">
        <v>99</v>
      </c>
      <c r="G133">
        <f>H133/0.93</f>
        <v>367824.24801963504</v>
      </c>
      <c r="H133">
        <v>342076.55065826059</v>
      </c>
    </row>
    <row r="134" spans="1:8" x14ac:dyDescent="0.25">
      <c r="A134" t="s">
        <v>117</v>
      </c>
      <c r="B134" t="s">
        <v>17</v>
      </c>
      <c r="C134" t="s">
        <v>18</v>
      </c>
      <c r="D134" t="s">
        <v>5</v>
      </c>
      <c r="E134" t="s">
        <v>104</v>
      </c>
      <c r="F134" s="32" t="s">
        <v>99</v>
      </c>
      <c r="G134">
        <f>H134/0.93</f>
        <v>428798.12979016069</v>
      </c>
      <c r="H134">
        <v>398782.26070484944</v>
      </c>
    </row>
    <row r="135" spans="1:8" x14ac:dyDescent="0.25">
      <c r="A135" t="s">
        <v>117</v>
      </c>
      <c r="B135" t="s">
        <v>17</v>
      </c>
      <c r="C135" t="s">
        <v>18</v>
      </c>
      <c r="D135" t="s">
        <v>5</v>
      </c>
      <c r="E135" t="s">
        <v>104</v>
      </c>
      <c r="F135" s="32" t="s">
        <v>99</v>
      </c>
      <c r="G135">
        <f>H135/0.93</f>
        <v>480543.69280151784</v>
      </c>
      <c r="H135">
        <v>446905.6343054116</v>
      </c>
    </row>
    <row r="136" spans="1:8" x14ac:dyDescent="0.25">
      <c r="A136" t="s">
        <v>117</v>
      </c>
      <c r="B136" t="s">
        <v>17</v>
      </c>
      <c r="C136" t="s">
        <v>18</v>
      </c>
      <c r="D136" t="s">
        <v>5</v>
      </c>
      <c r="E136" t="s">
        <v>104</v>
      </c>
      <c r="F136" s="32" t="s">
        <v>99</v>
      </c>
      <c r="G136">
        <f>H136/0.93</f>
        <v>485942.51811229129</v>
      </c>
      <c r="H136">
        <v>451926.5418444309</v>
      </c>
    </row>
    <row r="137" spans="1:8" x14ac:dyDescent="0.25">
      <c r="A137" t="s">
        <v>117</v>
      </c>
      <c r="B137" t="s">
        <v>17</v>
      </c>
      <c r="C137" t="s">
        <v>18</v>
      </c>
      <c r="D137" t="s">
        <v>5</v>
      </c>
      <c r="E137" t="s">
        <v>104</v>
      </c>
      <c r="F137" s="32" t="s">
        <v>102</v>
      </c>
      <c r="G137">
        <f>H137/0.93</f>
        <v>491399.6636977712</v>
      </c>
      <c r="H137">
        <v>457001.68723892723</v>
      </c>
    </row>
    <row r="138" spans="1:8" x14ac:dyDescent="0.25">
      <c r="A138" t="s">
        <v>117</v>
      </c>
      <c r="B138" t="s">
        <v>17</v>
      </c>
      <c r="C138" t="s">
        <v>18</v>
      </c>
      <c r="D138" t="s">
        <v>5</v>
      </c>
      <c r="E138" t="s">
        <v>104</v>
      </c>
      <c r="F138" s="32" t="s">
        <v>99</v>
      </c>
      <c r="G138">
        <f>H138/0.93</f>
        <v>509718.24875208741</v>
      </c>
      <c r="H138">
        <v>474037.97133944131</v>
      </c>
    </row>
    <row r="139" spans="1:8" x14ac:dyDescent="0.25">
      <c r="A139" t="s">
        <v>117</v>
      </c>
      <c r="B139" t="s">
        <v>17</v>
      </c>
      <c r="C139" t="s">
        <v>18</v>
      </c>
      <c r="D139" t="s">
        <v>5</v>
      </c>
      <c r="E139" t="s">
        <v>104</v>
      </c>
      <c r="F139" s="32" t="s">
        <v>99</v>
      </c>
      <c r="G139">
        <f>H139/0.93</f>
        <v>535101.91712609935</v>
      </c>
      <c r="H139">
        <v>497644.78292727238</v>
      </c>
    </row>
    <row r="140" spans="1:8" x14ac:dyDescent="0.25">
      <c r="A140" t="s">
        <v>117</v>
      </c>
      <c r="B140" t="s">
        <v>17</v>
      </c>
      <c r="C140" t="s">
        <v>18</v>
      </c>
      <c r="D140" t="s">
        <v>6</v>
      </c>
      <c r="E140" t="s">
        <v>98</v>
      </c>
      <c r="F140" s="32" t="s">
        <v>99</v>
      </c>
      <c r="G140">
        <f>H140/0.93</f>
        <v>249328.43680722255</v>
      </c>
      <c r="H140">
        <v>231875.44623071697</v>
      </c>
    </row>
    <row r="141" spans="1:8" x14ac:dyDescent="0.25">
      <c r="A141" t="s">
        <v>117</v>
      </c>
      <c r="B141" t="s">
        <v>17</v>
      </c>
      <c r="C141" t="s">
        <v>19</v>
      </c>
      <c r="D141" t="s">
        <v>5</v>
      </c>
      <c r="E141" t="s">
        <v>98</v>
      </c>
      <c r="F141" s="32" t="s">
        <v>100</v>
      </c>
      <c r="G141">
        <f>H141/0.93</f>
        <v>22991.336801576541</v>
      </c>
      <c r="H141">
        <v>21381.943225466184</v>
      </c>
    </row>
    <row r="142" spans="1:8" x14ac:dyDescent="0.25">
      <c r="A142" t="s">
        <v>117</v>
      </c>
      <c r="B142" t="s">
        <v>17</v>
      </c>
      <c r="C142" t="s">
        <v>19</v>
      </c>
      <c r="D142" t="s">
        <v>5</v>
      </c>
      <c r="E142" t="s">
        <v>98</v>
      </c>
      <c r="F142" s="32" t="s">
        <v>101</v>
      </c>
      <c r="G142">
        <f>H142/0.93</f>
        <v>25584.273822437935</v>
      </c>
      <c r="H142">
        <v>23793.374654867283</v>
      </c>
    </row>
    <row r="143" spans="1:8" x14ac:dyDescent="0.25">
      <c r="A143" t="s">
        <v>117</v>
      </c>
      <c r="B143" t="s">
        <v>17</v>
      </c>
      <c r="C143" t="s">
        <v>19</v>
      </c>
      <c r="D143" t="s">
        <v>5</v>
      </c>
      <c r="E143" t="s">
        <v>98</v>
      </c>
      <c r="F143" s="32" t="s">
        <v>100</v>
      </c>
      <c r="G143">
        <f>H143/0.93</f>
        <v>28369.437662200682</v>
      </c>
      <c r="H143">
        <v>26383.577025846636</v>
      </c>
    </row>
    <row r="144" spans="1:8" x14ac:dyDescent="0.25">
      <c r="A144" t="s">
        <v>117</v>
      </c>
      <c r="B144" t="s">
        <v>17</v>
      </c>
      <c r="C144" t="s">
        <v>19</v>
      </c>
      <c r="D144" t="s">
        <v>5</v>
      </c>
      <c r="E144" t="s">
        <v>98</v>
      </c>
      <c r="F144" s="32" t="s">
        <v>99</v>
      </c>
      <c r="G144">
        <f>H144/0.93</f>
        <v>29402.856209599493</v>
      </c>
      <c r="H144">
        <v>27344.656274927529</v>
      </c>
    </row>
    <row r="145" spans="1:8" x14ac:dyDescent="0.25">
      <c r="A145" t="s">
        <v>117</v>
      </c>
      <c r="B145" t="s">
        <v>17</v>
      </c>
      <c r="C145" t="s">
        <v>19</v>
      </c>
      <c r="D145" t="s">
        <v>5</v>
      </c>
      <c r="E145" t="s">
        <v>98</v>
      </c>
      <c r="F145" s="32" t="s">
        <v>100</v>
      </c>
      <c r="G145">
        <f>H145/0.93</f>
        <v>30378.141822898346</v>
      </c>
      <c r="H145">
        <v>28251.671895295462</v>
      </c>
    </row>
    <row r="146" spans="1:8" x14ac:dyDescent="0.25">
      <c r="A146" t="s">
        <v>117</v>
      </c>
      <c r="B146" t="s">
        <v>17</v>
      </c>
      <c r="C146" t="s">
        <v>19</v>
      </c>
      <c r="D146" t="s">
        <v>5</v>
      </c>
      <c r="E146" t="s">
        <v>98</v>
      </c>
      <c r="F146" s="32" t="s">
        <v>99</v>
      </c>
      <c r="G146">
        <f>H146/0.93</f>
        <v>31176.990841354935</v>
      </c>
      <c r="H146">
        <v>28994.60148246009</v>
      </c>
    </row>
    <row r="147" spans="1:8" x14ac:dyDescent="0.25">
      <c r="A147" t="s">
        <v>117</v>
      </c>
      <c r="B147" t="s">
        <v>17</v>
      </c>
      <c r="C147" t="s">
        <v>19</v>
      </c>
      <c r="D147" t="s">
        <v>6</v>
      </c>
      <c r="E147" t="s">
        <v>98</v>
      </c>
      <c r="F147" s="32" t="s">
        <v>102</v>
      </c>
      <c r="G147">
        <f>H147/0.93</f>
        <v>23358.82887614322</v>
      </c>
      <c r="H147">
        <v>21723.710854813195</v>
      </c>
    </row>
    <row r="148" spans="1:8" x14ac:dyDescent="0.25">
      <c r="A148" t="s">
        <v>117</v>
      </c>
      <c r="B148" t="s">
        <v>17</v>
      </c>
      <c r="C148" t="s">
        <v>19</v>
      </c>
      <c r="D148" t="s">
        <v>5</v>
      </c>
      <c r="E148" t="s">
        <v>98</v>
      </c>
      <c r="F148" s="32" t="s">
        <v>101</v>
      </c>
      <c r="G148">
        <f>H148/0.93</f>
        <v>35545.312704444863</v>
      </c>
      <c r="H148">
        <v>33057.140815133724</v>
      </c>
    </row>
    <row r="149" spans="1:8" x14ac:dyDescent="0.25">
      <c r="A149" t="s">
        <v>117</v>
      </c>
      <c r="B149" t="s">
        <v>17</v>
      </c>
      <c r="C149" t="s">
        <v>19</v>
      </c>
      <c r="D149" t="s">
        <v>5</v>
      </c>
      <c r="E149" t="s">
        <v>98</v>
      </c>
      <c r="F149" s="32" t="s">
        <v>100</v>
      </c>
      <c r="G149">
        <f>H149/0.93</f>
        <v>36832.173659775239</v>
      </c>
      <c r="H149">
        <v>34253.921503590973</v>
      </c>
    </row>
    <row r="150" spans="1:8" x14ac:dyDescent="0.25">
      <c r="A150" t="s">
        <v>117</v>
      </c>
      <c r="B150" t="s">
        <v>17</v>
      </c>
      <c r="C150" t="s">
        <v>19</v>
      </c>
      <c r="D150" t="s">
        <v>5</v>
      </c>
      <c r="E150" t="s">
        <v>98</v>
      </c>
      <c r="F150" s="32" t="s">
        <v>101</v>
      </c>
      <c r="G150">
        <f>H150/0.93</f>
        <v>38297.382815992278</v>
      </c>
      <c r="H150">
        <v>35616.566018872822</v>
      </c>
    </row>
    <row r="151" spans="1:8" x14ac:dyDescent="0.25">
      <c r="A151" t="s">
        <v>117</v>
      </c>
      <c r="B151" t="s">
        <v>17</v>
      </c>
      <c r="C151" t="s">
        <v>19</v>
      </c>
      <c r="D151" t="s">
        <v>5</v>
      </c>
      <c r="E151" t="s">
        <v>98</v>
      </c>
      <c r="F151" s="32" t="s">
        <v>103</v>
      </c>
      <c r="G151">
        <f>H151/0.93</f>
        <v>38457.682229464517</v>
      </c>
      <c r="H151">
        <v>35765.644473402004</v>
      </c>
    </row>
    <row r="152" spans="1:8" x14ac:dyDescent="0.25">
      <c r="A152" t="s">
        <v>117</v>
      </c>
      <c r="B152" t="s">
        <v>17</v>
      </c>
      <c r="C152" t="s">
        <v>19</v>
      </c>
      <c r="D152" t="s">
        <v>5</v>
      </c>
      <c r="E152" t="s">
        <v>98</v>
      </c>
      <c r="F152" s="32" t="s">
        <v>102</v>
      </c>
      <c r="G152">
        <f>H152/0.93</f>
        <v>38955.628899153358</v>
      </c>
      <c r="H152">
        <v>36228.734876212628</v>
      </c>
    </row>
    <row r="153" spans="1:8" x14ac:dyDescent="0.25">
      <c r="A153" t="s">
        <v>117</v>
      </c>
      <c r="B153" t="s">
        <v>17</v>
      </c>
      <c r="C153" t="s">
        <v>19</v>
      </c>
      <c r="D153" t="s">
        <v>5</v>
      </c>
      <c r="E153" t="s">
        <v>98</v>
      </c>
      <c r="F153" s="32" t="s">
        <v>99</v>
      </c>
      <c r="G153">
        <f>H153/0.93</f>
        <v>42787.797662779514</v>
      </c>
      <c r="H153">
        <v>39792.65182638495</v>
      </c>
    </row>
    <row r="154" spans="1:8" x14ac:dyDescent="0.25">
      <c r="A154" t="s">
        <v>117</v>
      </c>
      <c r="B154" t="s">
        <v>17</v>
      </c>
      <c r="C154" t="s">
        <v>19</v>
      </c>
      <c r="D154" t="s">
        <v>5</v>
      </c>
      <c r="E154" t="s">
        <v>98</v>
      </c>
      <c r="F154" s="32" t="s">
        <v>99</v>
      </c>
      <c r="G154">
        <f>H154/0.93</f>
        <v>45021.971998557688</v>
      </c>
      <c r="H154">
        <v>41870.43395865865</v>
      </c>
    </row>
    <row r="155" spans="1:8" x14ac:dyDescent="0.25">
      <c r="A155" t="s">
        <v>117</v>
      </c>
      <c r="B155" t="s">
        <v>17</v>
      </c>
      <c r="C155" t="s">
        <v>19</v>
      </c>
      <c r="D155" t="s">
        <v>5</v>
      </c>
      <c r="E155" t="s">
        <v>98</v>
      </c>
      <c r="F155" s="32" t="s">
        <v>102</v>
      </c>
      <c r="G155">
        <f>H155/0.93</f>
        <v>45158.136063723447</v>
      </c>
      <c r="H155">
        <v>41997.066539262807</v>
      </c>
    </row>
    <row r="156" spans="1:8" x14ac:dyDescent="0.25">
      <c r="A156" t="s">
        <v>117</v>
      </c>
      <c r="B156" t="s">
        <v>17</v>
      </c>
      <c r="C156" t="s">
        <v>19</v>
      </c>
      <c r="D156" t="s">
        <v>5</v>
      </c>
      <c r="E156" t="s">
        <v>98</v>
      </c>
      <c r="F156" s="32" t="s">
        <v>103</v>
      </c>
      <c r="G156">
        <f>H156/0.93</f>
        <v>46394.450535948192</v>
      </c>
      <c r="H156">
        <v>43146.83899843182</v>
      </c>
    </row>
    <row r="157" spans="1:8" x14ac:dyDescent="0.25">
      <c r="A157" t="s">
        <v>117</v>
      </c>
      <c r="B157" t="s">
        <v>17</v>
      </c>
      <c r="C157" t="s">
        <v>19</v>
      </c>
      <c r="D157" t="s">
        <v>5</v>
      </c>
      <c r="E157" t="s">
        <v>98</v>
      </c>
      <c r="F157" s="32" t="s">
        <v>100</v>
      </c>
      <c r="G157">
        <f>H157/0.93</f>
        <v>46517.629581452224</v>
      </c>
      <c r="H157">
        <v>43261.395510750568</v>
      </c>
    </row>
    <row r="158" spans="1:8" x14ac:dyDescent="0.25">
      <c r="A158" t="s">
        <v>117</v>
      </c>
      <c r="B158" t="s">
        <v>17</v>
      </c>
      <c r="C158" t="s">
        <v>19</v>
      </c>
      <c r="D158" t="s">
        <v>5</v>
      </c>
      <c r="E158" t="s">
        <v>98</v>
      </c>
      <c r="F158" s="32" t="s">
        <v>99</v>
      </c>
      <c r="G158">
        <f>H158/0.93</f>
        <v>46600.42473181073</v>
      </c>
      <c r="H158">
        <v>43338.39500058398</v>
      </c>
    </row>
    <row r="159" spans="1:8" x14ac:dyDescent="0.25">
      <c r="A159" t="s">
        <v>117</v>
      </c>
      <c r="B159" t="s">
        <v>17</v>
      </c>
      <c r="C159" t="s">
        <v>19</v>
      </c>
      <c r="D159" t="s">
        <v>5</v>
      </c>
      <c r="E159" t="s">
        <v>98</v>
      </c>
      <c r="F159" s="32" t="s">
        <v>103</v>
      </c>
      <c r="G159">
        <f>H159/0.93</f>
        <v>49421.018175865698</v>
      </c>
      <c r="H159">
        <v>45961.5469035551</v>
      </c>
    </row>
    <row r="160" spans="1:8" x14ac:dyDescent="0.25">
      <c r="A160" t="s">
        <v>117</v>
      </c>
      <c r="B160" t="s">
        <v>17</v>
      </c>
      <c r="C160" t="s">
        <v>19</v>
      </c>
      <c r="D160" t="s">
        <v>5</v>
      </c>
      <c r="E160" t="s">
        <v>98</v>
      </c>
      <c r="F160" s="32" t="s">
        <v>99</v>
      </c>
      <c r="G160">
        <f>H160/0.93</f>
        <v>49452.520979034991</v>
      </c>
      <c r="H160">
        <v>45990.844510502546</v>
      </c>
    </row>
    <row r="161" spans="1:8" x14ac:dyDescent="0.25">
      <c r="A161" t="s">
        <v>117</v>
      </c>
      <c r="B161" t="s">
        <v>17</v>
      </c>
      <c r="C161" t="s">
        <v>19</v>
      </c>
      <c r="D161" t="s">
        <v>5</v>
      </c>
      <c r="E161" t="s">
        <v>98</v>
      </c>
      <c r="F161" s="32" t="s">
        <v>102</v>
      </c>
      <c r="G161">
        <f>H161/0.93</f>
        <v>49905.780209259705</v>
      </c>
      <c r="H161">
        <v>46412.375594611527</v>
      </c>
    </row>
    <row r="162" spans="1:8" x14ac:dyDescent="0.25">
      <c r="A162" t="s">
        <v>117</v>
      </c>
      <c r="B162" t="s">
        <v>17</v>
      </c>
      <c r="C162" t="s">
        <v>19</v>
      </c>
      <c r="D162" t="s">
        <v>5</v>
      </c>
      <c r="E162" t="s">
        <v>98</v>
      </c>
      <c r="F162" s="32" t="s">
        <v>100</v>
      </c>
      <c r="G162">
        <f>H162/0.93</f>
        <v>50511.146614741992</v>
      </c>
      <c r="H162">
        <v>46975.366351710058</v>
      </c>
    </row>
    <row r="163" spans="1:8" x14ac:dyDescent="0.25">
      <c r="A163" t="s">
        <v>117</v>
      </c>
      <c r="B163" t="s">
        <v>17</v>
      </c>
      <c r="C163" t="s">
        <v>19</v>
      </c>
      <c r="D163" t="s">
        <v>5</v>
      </c>
      <c r="E163" t="s">
        <v>98</v>
      </c>
      <c r="F163" s="32" t="s">
        <v>99</v>
      </c>
      <c r="G163">
        <f>H163/0.93</f>
        <v>51625.572943860665</v>
      </c>
      <c r="H163">
        <v>48011.782837790422</v>
      </c>
    </row>
    <row r="164" spans="1:8" x14ac:dyDescent="0.25">
      <c r="A164" t="s">
        <v>117</v>
      </c>
      <c r="B164" t="s">
        <v>17</v>
      </c>
      <c r="C164" t="s">
        <v>19</v>
      </c>
      <c r="D164" t="s">
        <v>5</v>
      </c>
      <c r="E164" t="s">
        <v>98</v>
      </c>
      <c r="F164" s="32" t="s">
        <v>102</v>
      </c>
      <c r="G164">
        <f>H164/0.93</f>
        <v>53291.903408364204</v>
      </c>
      <c r="H164">
        <v>49561.47016977871</v>
      </c>
    </row>
    <row r="165" spans="1:8" x14ac:dyDescent="0.25">
      <c r="A165" t="s">
        <v>117</v>
      </c>
      <c r="B165" t="s">
        <v>17</v>
      </c>
      <c r="C165" t="s">
        <v>19</v>
      </c>
      <c r="D165" t="s">
        <v>5</v>
      </c>
      <c r="E165" t="s">
        <v>98</v>
      </c>
      <c r="F165" s="32" t="s">
        <v>103</v>
      </c>
      <c r="G165">
        <f>H165/0.93</f>
        <v>53358.778091806838</v>
      </c>
      <c r="H165">
        <v>49623.663625380359</v>
      </c>
    </row>
    <row r="166" spans="1:8" x14ac:dyDescent="0.25">
      <c r="A166" t="s">
        <v>117</v>
      </c>
      <c r="B166" t="s">
        <v>17</v>
      </c>
      <c r="C166" t="s">
        <v>19</v>
      </c>
      <c r="D166" t="s">
        <v>5</v>
      </c>
      <c r="E166" t="s">
        <v>98</v>
      </c>
      <c r="F166" s="32" t="s">
        <v>100</v>
      </c>
      <c r="G166">
        <f>H166/0.93</f>
        <v>54164.101378980595</v>
      </c>
      <c r="H166">
        <v>50372.614282451956</v>
      </c>
    </row>
    <row r="167" spans="1:8" x14ac:dyDescent="0.25">
      <c r="A167" t="s">
        <v>117</v>
      </c>
      <c r="B167" t="s">
        <v>17</v>
      </c>
      <c r="C167" t="s">
        <v>19</v>
      </c>
      <c r="D167" t="s">
        <v>5</v>
      </c>
      <c r="E167" t="s">
        <v>98</v>
      </c>
      <c r="F167" s="32" t="s">
        <v>101</v>
      </c>
      <c r="G167">
        <f>H167/0.93</f>
        <v>55982.608256847336</v>
      </c>
      <c r="H167">
        <v>52063.825678868023</v>
      </c>
    </row>
    <row r="168" spans="1:8" x14ac:dyDescent="0.25">
      <c r="A168" t="s">
        <v>117</v>
      </c>
      <c r="B168" t="s">
        <v>17</v>
      </c>
      <c r="C168" t="s">
        <v>19</v>
      </c>
      <c r="D168" t="s">
        <v>5</v>
      </c>
      <c r="E168" t="s">
        <v>98</v>
      </c>
      <c r="F168" s="32" t="s">
        <v>99</v>
      </c>
      <c r="G168">
        <f>H168/0.93</f>
        <v>59033.986070469611</v>
      </c>
      <c r="H168">
        <v>54901.607045536744</v>
      </c>
    </row>
    <row r="169" spans="1:8" x14ac:dyDescent="0.25">
      <c r="A169" t="s">
        <v>117</v>
      </c>
      <c r="B169" t="s">
        <v>17</v>
      </c>
      <c r="C169" t="s">
        <v>19</v>
      </c>
      <c r="D169" t="s">
        <v>5</v>
      </c>
      <c r="E169" t="s">
        <v>98</v>
      </c>
      <c r="F169" s="32" t="s">
        <v>101</v>
      </c>
      <c r="G169">
        <f>H169/0.93</f>
        <v>61736.166913521694</v>
      </c>
      <c r="H169">
        <v>57414.635229575179</v>
      </c>
    </row>
    <row r="170" spans="1:8" x14ac:dyDescent="0.25">
      <c r="A170" t="s">
        <v>117</v>
      </c>
      <c r="B170" t="s">
        <v>17</v>
      </c>
      <c r="C170" t="s">
        <v>19</v>
      </c>
      <c r="D170" t="s">
        <v>5</v>
      </c>
      <c r="E170" t="s">
        <v>98</v>
      </c>
      <c r="F170" s="32" t="s">
        <v>100</v>
      </c>
      <c r="G170">
        <f>H170/0.93</f>
        <v>62926.350886277629</v>
      </c>
      <c r="H170">
        <v>58521.506324238195</v>
      </c>
    </row>
    <row r="171" spans="1:8" x14ac:dyDescent="0.25">
      <c r="A171" t="s">
        <v>117</v>
      </c>
      <c r="B171" t="s">
        <v>17</v>
      </c>
      <c r="C171" t="s">
        <v>19</v>
      </c>
      <c r="D171" t="s">
        <v>5</v>
      </c>
      <c r="E171" t="s">
        <v>98</v>
      </c>
      <c r="F171" s="32" t="s">
        <v>99</v>
      </c>
      <c r="G171">
        <f>H171/0.93</f>
        <v>64598.073293706882</v>
      </c>
      <c r="H171">
        <v>60076.208163147407</v>
      </c>
    </row>
    <row r="172" spans="1:8" x14ac:dyDescent="0.25">
      <c r="A172" t="s">
        <v>117</v>
      </c>
      <c r="B172" t="s">
        <v>17</v>
      </c>
      <c r="C172" t="s">
        <v>19</v>
      </c>
      <c r="D172" t="s">
        <v>5</v>
      </c>
      <c r="E172" t="s">
        <v>98</v>
      </c>
      <c r="F172" s="32" t="s">
        <v>101</v>
      </c>
      <c r="G172">
        <f>H172/0.93</f>
        <v>66373.306158089516</v>
      </c>
      <c r="H172">
        <v>61727.174727023252</v>
      </c>
    </row>
    <row r="173" spans="1:8" x14ac:dyDescent="0.25">
      <c r="A173" t="s">
        <v>117</v>
      </c>
      <c r="B173" t="s">
        <v>17</v>
      </c>
      <c r="C173" t="s">
        <v>19</v>
      </c>
      <c r="D173" t="s">
        <v>5</v>
      </c>
      <c r="E173" t="s">
        <v>98</v>
      </c>
      <c r="F173" s="32" t="s">
        <v>100</v>
      </c>
      <c r="G173">
        <f>H173/0.93</f>
        <v>68057.61974401286</v>
      </c>
      <c r="H173">
        <v>63293.586361931957</v>
      </c>
    </row>
    <row r="174" spans="1:8" x14ac:dyDescent="0.25">
      <c r="A174" t="s">
        <v>117</v>
      </c>
      <c r="B174" t="s">
        <v>17</v>
      </c>
      <c r="C174" t="s">
        <v>19</v>
      </c>
      <c r="D174" t="s">
        <v>5</v>
      </c>
      <c r="E174" t="s">
        <v>98</v>
      </c>
      <c r="F174" s="32" t="s">
        <v>102</v>
      </c>
      <c r="G174">
        <f>H174/0.93</f>
        <v>73368.311160400481</v>
      </c>
      <c r="H174">
        <v>68232.529379172454</v>
      </c>
    </row>
    <row r="175" spans="1:8" x14ac:dyDescent="0.25">
      <c r="A175" t="s">
        <v>117</v>
      </c>
      <c r="B175" t="s">
        <v>17</v>
      </c>
      <c r="C175" t="s">
        <v>19</v>
      </c>
      <c r="D175" t="s">
        <v>5</v>
      </c>
      <c r="E175" t="s">
        <v>98</v>
      </c>
      <c r="F175" s="32" t="s">
        <v>99</v>
      </c>
      <c r="G175">
        <f>H175/0.93</f>
        <v>74014.150743311111</v>
      </c>
      <c r="H175">
        <v>68833.160191279341</v>
      </c>
    </row>
    <row r="176" spans="1:8" x14ac:dyDescent="0.25">
      <c r="A176" t="s">
        <v>117</v>
      </c>
      <c r="B176" t="s">
        <v>17</v>
      </c>
      <c r="C176" t="s">
        <v>19</v>
      </c>
      <c r="D176" t="s">
        <v>5</v>
      </c>
      <c r="E176" t="s">
        <v>104</v>
      </c>
      <c r="F176" s="32" t="s">
        <v>99</v>
      </c>
      <c r="G176">
        <f>H176/0.93</f>
        <v>74207.789402726994</v>
      </c>
      <c r="H176">
        <v>69013.244144536104</v>
      </c>
    </row>
    <row r="177" spans="1:8" x14ac:dyDescent="0.25">
      <c r="A177" t="s">
        <v>117</v>
      </c>
      <c r="B177" t="s">
        <v>17</v>
      </c>
      <c r="C177" t="s">
        <v>19</v>
      </c>
      <c r="D177" t="s">
        <v>5</v>
      </c>
      <c r="E177" t="s">
        <v>98</v>
      </c>
      <c r="F177" s="32" t="s">
        <v>99</v>
      </c>
      <c r="G177">
        <f>H177/0.93</f>
        <v>74836.211433051285</v>
      </c>
      <c r="H177">
        <v>69597.676632737697</v>
      </c>
    </row>
    <row r="178" spans="1:8" x14ac:dyDescent="0.25">
      <c r="A178" t="s">
        <v>117</v>
      </c>
      <c r="B178" t="s">
        <v>17</v>
      </c>
      <c r="C178" t="s">
        <v>19</v>
      </c>
      <c r="D178" t="s">
        <v>5</v>
      </c>
      <c r="E178" t="s">
        <v>98</v>
      </c>
      <c r="F178" s="32" t="s">
        <v>100</v>
      </c>
      <c r="G178">
        <f>H178/0.93</f>
        <v>76090.9196552871</v>
      </c>
      <c r="H178">
        <v>70764.555279417007</v>
      </c>
    </row>
    <row r="179" spans="1:8" x14ac:dyDescent="0.25">
      <c r="A179" t="s">
        <v>117</v>
      </c>
      <c r="B179" t="s">
        <v>17</v>
      </c>
      <c r="C179" t="s">
        <v>19</v>
      </c>
      <c r="D179" t="s">
        <v>5</v>
      </c>
      <c r="E179" t="s">
        <v>98</v>
      </c>
      <c r="F179" s="32" t="s">
        <v>100</v>
      </c>
      <c r="G179">
        <f>H179/0.93</f>
        <v>76629.408298792579</v>
      </c>
      <c r="H179">
        <v>71265.349717877107</v>
      </c>
    </row>
    <row r="180" spans="1:8" x14ac:dyDescent="0.25">
      <c r="A180" t="s">
        <v>117</v>
      </c>
      <c r="B180" t="s">
        <v>17</v>
      </c>
      <c r="C180" t="s">
        <v>19</v>
      </c>
      <c r="D180" t="s">
        <v>5</v>
      </c>
      <c r="E180" t="s">
        <v>98</v>
      </c>
      <c r="F180" s="32" t="s">
        <v>99</v>
      </c>
      <c r="G180">
        <f>H180/0.93</f>
        <v>79705.226146752684</v>
      </c>
      <c r="H180">
        <v>74125.860316480001</v>
      </c>
    </row>
    <row r="181" spans="1:8" x14ac:dyDescent="0.25">
      <c r="A181" t="s">
        <v>117</v>
      </c>
      <c r="B181" t="s">
        <v>17</v>
      </c>
      <c r="C181" t="s">
        <v>19</v>
      </c>
      <c r="D181" t="s">
        <v>5</v>
      </c>
      <c r="E181" t="s">
        <v>98</v>
      </c>
      <c r="F181" s="32" t="s">
        <v>102</v>
      </c>
      <c r="G181">
        <f>H181/0.93</f>
        <v>86970.725235261358</v>
      </c>
      <c r="H181">
        <v>80882.774468793068</v>
      </c>
    </row>
    <row r="182" spans="1:8" x14ac:dyDescent="0.25">
      <c r="A182" t="s">
        <v>117</v>
      </c>
      <c r="B182" t="s">
        <v>17</v>
      </c>
      <c r="C182" t="s">
        <v>19</v>
      </c>
      <c r="D182" t="s">
        <v>5</v>
      </c>
      <c r="E182" t="s">
        <v>98</v>
      </c>
      <c r="F182" s="32" t="s">
        <v>100</v>
      </c>
      <c r="G182">
        <f>H182/0.93</f>
        <v>87448.363807407281</v>
      </c>
      <c r="H182">
        <v>81326.978340888774</v>
      </c>
    </row>
    <row r="183" spans="1:8" x14ac:dyDescent="0.25">
      <c r="A183" t="s">
        <v>117</v>
      </c>
      <c r="B183" t="s">
        <v>17</v>
      </c>
      <c r="C183" t="s">
        <v>19</v>
      </c>
      <c r="D183" t="s">
        <v>5</v>
      </c>
      <c r="E183" t="s">
        <v>98</v>
      </c>
      <c r="F183" s="32" t="s">
        <v>99</v>
      </c>
      <c r="G183">
        <f>H183/0.93</f>
        <v>90936.675308990467</v>
      </c>
      <c r="H183">
        <v>84571.108037361133</v>
      </c>
    </row>
    <row r="184" spans="1:8" x14ac:dyDescent="0.25">
      <c r="A184" t="s">
        <v>117</v>
      </c>
      <c r="B184" t="s">
        <v>17</v>
      </c>
      <c r="C184" t="s">
        <v>19</v>
      </c>
      <c r="D184" t="s">
        <v>5</v>
      </c>
      <c r="E184" t="s">
        <v>98</v>
      </c>
      <c r="F184" s="32" t="s">
        <v>99</v>
      </c>
      <c r="G184">
        <f>H184/0.93</f>
        <v>91067.852142167074</v>
      </c>
      <c r="H184">
        <v>84693.102492215388</v>
      </c>
    </row>
    <row r="185" spans="1:8" x14ac:dyDescent="0.25">
      <c r="A185" t="s">
        <v>117</v>
      </c>
      <c r="B185" t="s">
        <v>17</v>
      </c>
      <c r="C185" t="s">
        <v>19</v>
      </c>
      <c r="D185" t="s">
        <v>5</v>
      </c>
      <c r="E185" t="s">
        <v>98</v>
      </c>
      <c r="F185" s="32" t="s">
        <v>102</v>
      </c>
      <c r="G185">
        <f>H185/0.93</f>
        <v>93164.917813794935</v>
      </c>
      <c r="H185">
        <v>86643.373566829294</v>
      </c>
    </row>
    <row r="186" spans="1:8" x14ac:dyDescent="0.25">
      <c r="A186" t="s">
        <v>117</v>
      </c>
      <c r="B186" t="s">
        <v>17</v>
      </c>
      <c r="C186" t="s">
        <v>19</v>
      </c>
      <c r="D186" t="s">
        <v>5</v>
      </c>
      <c r="E186" t="s">
        <v>98</v>
      </c>
      <c r="F186" s="32" t="s">
        <v>99</v>
      </c>
      <c r="G186">
        <f>H186/0.93</f>
        <v>93382.007467642834</v>
      </c>
      <c r="H186">
        <v>86845.266944907838</v>
      </c>
    </row>
    <row r="187" spans="1:8" x14ac:dyDescent="0.25">
      <c r="A187" t="s">
        <v>117</v>
      </c>
      <c r="B187" t="s">
        <v>17</v>
      </c>
      <c r="C187" t="s">
        <v>19</v>
      </c>
      <c r="D187" t="s">
        <v>5</v>
      </c>
      <c r="E187" t="s">
        <v>98</v>
      </c>
      <c r="F187" s="32" t="s">
        <v>102</v>
      </c>
      <c r="G187">
        <f>H187/0.93</f>
        <v>97996.991859524758</v>
      </c>
      <c r="H187">
        <v>91137.202429358033</v>
      </c>
    </row>
    <row r="188" spans="1:8" x14ac:dyDescent="0.25">
      <c r="A188" t="s">
        <v>117</v>
      </c>
      <c r="B188" t="s">
        <v>17</v>
      </c>
      <c r="C188" t="s">
        <v>19</v>
      </c>
      <c r="D188" t="s">
        <v>5</v>
      </c>
      <c r="E188" t="s">
        <v>98</v>
      </c>
      <c r="F188" s="32" t="s">
        <v>102</v>
      </c>
      <c r="G188">
        <f>H188/0.93</f>
        <v>102084.50622171233</v>
      </c>
      <c r="H188">
        <v>94938.590786192479</v>
      </c>
    </row>
    <row r="189" spans="1:8" x14ac:dyDescent="0.25">
      <c r="A189" t="s">
        <v>117</v>
      </c>
      <c r="B189" t="s">
        <v>17</v>
      </c>
      <c r="C189" t="s">
        <v>19</v>
      </c>
      <c r="D189" t="s">
        <v>5</v>
      </c>
      <c r="E189" t="s">
        <v>98</v>
      </c>
      <c r="F189" s="32" t="s">
        <v>102</v>
      </c>
      <c r="G189">
        <f>H189/0.93</f>
        <v>106891.80812724495</v>
      </c>
      <c r="H189">
        <v>99409.381558337802</v>
      </c>
    </row>
    <row r="190" spans="1:8" x14ac:dyDescent="0.25">
      <c r="A190" t="s">
        <v>117</v>
      </c>
      <c r="B190" t="s">
        <v>17</v>
      </c>
      <c r="C190" t="s">
        <v>19</v>
      </c>
      <c r="D190" t="s">
        <v>6</v>
      </c>
      <c r="E190" t="s">
        <v>104</v>
      </c>
      <c r="F190" s="32" t="s">
        <v>102</v>
      </c>
      <c r="G190">
        <f>H190/0.93</f>
        <v>59532.419960456333</v>
      </c>
      <c r="H190">
        <v>55365.150563224393</v>
      </c>
    </row>
    <row r="191" spans="1:8" x14ac:dyDescent="0.25">
      <c r="A191" t="s">
        <v>117</v>
      </c>
      <c r="B191" t="s">
        <v>17</v>
      </c>
      <c r="C191" t="s">
        <v>19</v>
      </c>
      <c r="D191" t="s">
        <v>5</v>
      </c>
      <c r="E191" t="s">
        <v>98</v>
      </c>
      <c r="F191" s="32" t="s">
        <v>99</v>
      </c>
      <c r="G191">
        <f>H191/0.93</f>
        <v>110292.26511592588</v>
      </c>
      <c r="H191">
        <v>102571.80655781107</v>
      </c>
    </row>
    <row r="192" spans="1:8" x14ac:dyDescent="0.25">
      <c r="A192" t="s">
        <v>117</v>
      </c>
      <c r="B192" t="s">
        <v>17</v>
      </c>
      <c r="C192" t="s">
        <v>19</v>
      </c>
      <c r="D192" t="s">
        <v>5</v>
      </c>
      <c r="E192" t="s">
        <v>98</v>
      </c>
      <c r="F192" s="32" t="s">
        <v>102</v>
      </c>
      <c r="G192">
        <f>H192/0.93</f>
        <v>110564.06626394011</v>
      </c>
      <c r="H192">
        <v>102824.58162546431</v>
      </c>
    </row>
    <row r="193" spans="1:8" x14ac:dyDescent="0.25">
      <c r="A193" t="s">
        <v>117</v>
      </c>
      <c r="B193" t="s">
        <v>17</v>
      </c>
      <c r="C193" t="s">
        <v>19</v>
      </c>
      <c r="D193" t="s">
        <v>5</v>
      </c>
      <c r="E193" t="s">
        <v>98</v>
      </c>
      <c r="F193" s="32" t="s">
        <v>99</v>
      </c>
      <c r="G193">
        <f>H193/0.93</f>
        <v>110869.72832254603</v>
      </c>
      <c r="H193">
        <v>103108.8473399678</v>
      </c>
    </row>
    <row r="194" spans="1:8" x14ac:dyDescent="0.25">
      <c r="A194" t="s">
        <v>117</v>
      </c>
      <c r="B194" t="s">
        <v>17</v>
      </c>
      <c r="C194" t="s">
        <v>19</v>
      </c>
      <c r="D194" t="s">
        <v>5</v>
      </c>
      <c r="E194" t="s">
        <v>98</v>
      </c>
      <c r="F194" s="32" t="s">
        <v>99</v>
      </c>
      <c r="G194">
        <f>H194/0.93</f>
        <v>117713.51528240374</v>
      </c>
      <c r="H194">
        <v>109473.56921263548</v>
      </c>
    </row>
    <row r="195" spans="1:8" x14ac:dyDescent="0.25">
      <c r="A195" t="s">
        <v>117</v>
      </c>
      <c r="B195" t="s">
        <v>17</v>
      </c>
      <c r="C195" t="s">
        <v>19</v>
      </c>
      <c r="D195" t="s">
        <v>5</v>
      </c>
      <c r="E195" t="s">
        <v>98</v>
      </c>
      <c r="F195" s="32" t="s">
        <v>103</v>
      </c>
      <c r="G195">
        <f>H195/0.93</f>
        <v>118811.92637538939</v>
      </c>
      <c r="H195">
        <v>110495.09152911213</v>
      </c>
    </row>
    <row r="196" spans="1:8" x14ac:dyDescent="0.25">
      <c r="A196" t="s">
        <v>117</v>
      </c>
      <c r="B196" t="s">
        <v>17</v>
      </c>
      <c r="C196" t="s">
        <v>19</v>
      </c>
      <c r="D196" t="s">
        <v>5</v>
      </c>
      <c r="E196" t="s">
        <v>98</v>
      </c>
      <c r="F196" s="32" t="s">
        <v>100</v>
      </c>
      <c r="G196">
        <f>H196/0.93</f>
        <v>121952.58449292308</v>
      </c>
      <c r="H196">
        <v>113415.90357841847</v>
      </c>
    </row>
    <row r="197" spans="1:8" x14ac:dyDescent="0.25">
      <c r="A197" t="s">
        <v>117</v>
      </c>
      <c r="B197" t="s">
        <v>17</v>
      </c>
      <c r="C197" t="s">
        <v>19</v>
      </c>
      <c r="D197" t="s">
        <v>5</v>
      </c>
      <c r="E197" t="s">
        <v>98</v>
      </c>
      <c r="F197" s="32" t="s">
        <v>103</v>
      </c>
      <c r="G197">
        <f>H197/0.93</f>
        <v>123173.90165779002</v>
      </c>
      <c r="H197">
        <v>114551.72854174473</v>
      </c>
    </row>
    <row r="198" spans="1:8" x14ac:dyDescent="0.25">
      <c r="A198" t="s">
        <v>117</v>
      </c>
      <c r="B198" t="s">
        <v>17</v>
      </c>
      <c r="C198" t="s">
        <v>19</v>
      </c>
      <c r="D198" t="s">
        <v>5</v>
      </c>
      <c r="E198" t="s">
        <v>98</v>
      </c>
      <c r="F198" s="32" t="s">
        <v>99</v>
      </c>
      <c r="G198">
        <f>H198/0.93</f>
        <v>132348.97834023234</v>
      </c>
      <c r="H198">
        <v>123084.54985641608</v>
      </c>
    </row>
    <row r="199" spans="1:8" x14ac:dyDescent="0.25">
      <c r="A199" t="s">
        <v>117</v>
      </c>
      <c r="B199" t="s">
        <v>17</v>
      </c>
      <c r="C199" t="s">
        <v>19</v>
      </c>
      <c r="D199" t="s">
        <v>5</v>
      </c>
      <c r="E199" t="s">
        <v>98</v>
      </c>
      <c r="F199" s="32" t="s">
        <v>99</v>
      </c>
      <c r="G199">
        <f>H199/0.93</f>
        <v>132824.8804985818</v>
      </c>
      <c r="H199">
        <v>123527.13886368107</v>
      </c>
    </row>
    <row r="200" spans="1:8" x14ac:dyDescent="0.25">
      <c r="A200" t="s">
        <v>117</v>
      </c>
      <c r="B200" t="s">
        <v>17</v>
      </c>
      <c r="C200" t="s">
        <v>19</v>
      </c>
      <c r="D200" t="s">
        <v>5</v>
      </c>
      <c r="E200" t="s">
        <v>98</v>
      </c>
      <c r="F200" s="32" t="s">
        <v>102</v>
      </c>
      <c r="G200">
        <f>H200/0.93</f>
        <v>133398.7830737872</v>
      </c>
      <c r="H200">
        <v>124060.86825862211</v>
      </c>
    </row>
    <row r="201" spans="1:8" x14ac:dyDescent="0.25">
      <c r="A201" t="s">
        <v>117</v>
      </c>
      <c r="B201" t="s">
        <v>17</v>
      </c>
      <c r="C201" t="s">
        <v>19</v>
      </c>
      <c r="D201" t="s">
        <v>5</v>
      </c>
      <c r="E201" t="s">
        <v>104</v>
      </c>
      <c r="F201" s="32" t="s">
        <v>99</v>
      </c>
      <c r="G201">
        <f>H201/0.93</f>
        <v>134004.32255366296</v>
      </c>
      <c r="H201">
        <v>124624.01997490655</v>
      </c>
    </row>
    <row r="202" spans="1:8" x14ac:dyDescent="0.25">
      <c r="A202" t="s">
        <v>117</v>
      </c>
      <c r="B202" t="s">
        <v>17</v>
      </c>
      <c r="C202" t="s">
        <v>19</v>
      </c>
      <c r="D202" t="s">
        <v>5</v>
      </c>
      <c r="E202" t="s">
        <v>98</v>
      </c>
      <c r="F202" s="32" t="s">
        <v>103</v>
      </c>
      <c r="G202">
        <f>H202/0.93</f>
        <v>135873.21871223522</v>
      </c>
      <c r="H202">
        <v>126362.09340237877</v>
      </c>
    </row>
    <row r="203" spans="1:8" x14ac:dyDescent="0.25">
      <c r="A203" t="s">
        <v>117</v>
      </c>
      <c r="B203" t="s">
        <v>17</v>
      </c>
      <c r="C203" t="s">
        <v>19</v>
      </c>
      <c r="D203" t="s">
        <v>5</v>
      </c>
      <c r="E203" t="s">
        <v>98</v>
      </c>
      <c r="F203" s="32" t="s">
        <v>103</v>
      </c>
      <c r="G203">
        <f>H203/0.93</f>
        <v>147996.12603507741</v>
      </c>
      <c r="H203">
        <v>137636.39721262199</v>
      </c>
    </row>
    <row r="204" spans="1:8" x14ac:dyDescent="0.25">
      <c r="A204" t="s">
        <v>117</v>
      </c>
      <c r="B204" t="s">
        <v>17</v>
      </c>
      <c r="C204" t="s">
        <v>19</v>
      </c>
      <c r="D204" t="s">
        <v>5</v>
      </c>
      <c r="E204" t="s">
        <v>98</v>
      </c>
      <c r="F204" s="32" t="s">
        <v>102</v>
      </c>
      <c r="G204">
        <f>H204/0.93</f>
        <v>151347.59796162069</v>
      </c>
      <c r="H204">
        <v>140753.26610430726</v>
      </c>
    </row>
    <row r="205" spans="1:8" x14ac:dyDescent="0.25">
      <c r="A205" t="s">
        <v>117</v>
      </c>
      <c r="B205" t="s">
        <v>17</v>
      </c>
      <c r="C205" t="s">
        <v>19</v>
      </c>
      <c r="D205" t="s">
        <v>5</v>
      </c>
      <c r="E205" t="s">
        <v>98</v>
      </c>
      <c r="F205" s="32" t="s">
        <v>101</v>
      </c>
      <c r="G205">
        <f>H205/0.93</f>
        <v>153242.48735931388</v>
      </c>
      <c r="H205">
        <v>142515.51324416191</v>
      </c>
    </row>
    <row r="206" spans="1:8" x14ac:dyDescent="0.25">
      <c r="A206" t="s">
        <v>117</v>
      </c>
      <c r="B206" t="s">
        <v>17</v>
      </c>
      <c r="C206" t="s">
        <v>19</v>
      </c>
      <c r="D206" t="s">
        <v>5</v>
      </c>
      <c r="E206" t="s">
        <v>106</v>
      </c>
      <c r="F206" s="32" t="s">
        <v>103</v>
      </c>
      <c r="G206">
        <f>H206/0.93</f>
        <v>154215.1294824405</v>
      </c>
      <c r="H206">
        <v>143420.07041866967</v>
      </c>
    </row>
    <row r="207" spans="1:8" x14ac:dyDescent="0.25">
      <c r="A207" t="s">
        <v>117</v>
      </c>
      <c r="B207" t="s">
        <v>17</v>
      </c>
      <c r="C207" t="s">
        <v>19</v>
      </c>
      <c r="D207" t="s">
        <v>5</v>
      </c>
      <c r="E207" t="s">
        <v>98</v>
      </c>
      <c r="F207" s="32" t="s">
        <v>102</v>
      </c>
      <c r="G207">
        <f>H207/0.93</f>
        <v>155113.06490141223</v>
      </c>
      <c r="H207">
        <v>144255.15035831337</v>
      </c>
    </row>
    <row r="208" spans="1:8" x14ac:dyDescent="0.25">
      <c r="A208" t="s">
        <v>117</v>
      </c>
      <c r="B208" t="s">
        <v>17</v>
      </c>
      <c r="C208" t="s">
        <v>19</v>
      </c>
      <c r="D208" t="s">
        <v>5</v>
      </c>
      <c r="E208" t="s">
        <v>98</v>
      </c>
      <c r="F208" s="32" t="s">
        <v>99</v>
      </c>
      <c r="G208">
        <f>H208/0.93</f>
        <v>155377.51163352531</v>
      </c>
      <c r="H208">
        <v>144501.08581917855</v>
      </c>
    </row>
    <row r="209" spans="1:8" x14ac:dyDescent="0.25">
      <c r="A209" t="s">
        <v>117</v>
      </c>
      <c r="B209" t="s">
        <v>17</v>
      </c>
      <c r="C209" t="s">
        <v>19</v>
      </c>
      <c r="D209" t="s">
        <v>5</v>
      </c>
      <c r="E209" t="s">
        <v>98</v>
      </c>
      <c r="F209" s="32" t="s">
        <v>101</v>
      </c>
      <c r="G209">
        <f>H209/0.93</f>
        <v>159438.35520687915</v>
      </c>
      <c r="H209">
        <v>148277.67034239761</v>
      </c>
    </row>
    <row r="210" spans="1:8" x14ac:dyDescent="0.25">
      <c r="A210" t="s">
        <v>117</v>
      </c>
      <c r="B210" t="s">
        <v>17</v>
      </c>
      <c r="C210" t="s">
        <v>19</v>
      </c>
      <c r="D210" t="s">
        <v>6</v>
      </c>
      <c r="E210" t="s">
        <v>104</v>
      </c>
      <c r="F210" s="32" t="s">
        <v>103</v>
      </c>
      <c r="G210">
        <f>H210/0.93</f>
        <v>83463.492071822053</v>
      </c>
      <c r="H210">
        <v>77621.04762679452</v>
      </c>
    </row>
    <row r="211" spans="1:8" x14ac:dyDescent="0.25">
      <c r="A211" t="s">
        <v>117</v>
      </c>
      <c r="B211" t="s">
        <v>17</v>
      </c>
      <c r="C211" t="s">
        <v>19</v>
      </c>
      <c r="D211" t="s">
        <v>5</v>
      </c>
      <c r="E211" t="s">
        <v>98</v>
      </c>
      <c r="F211" s="32" t="s">
        <v>101</v>
      </c>
      <c r="G211">
        <f>H211/0.93</f>
        <v>162286.92736107812</v>
      </c>
      <c r="H211">
        <v>150926.84244580267</v>
      </c>
    </row>
    <row r="212" spans="1:8" x14ac:dyDescent="0.25">
      <c r="A212" t="s">
        <v>117</v>
      </c>
      <c r="B212" t="s">
        <v>17</v>
      </c>
      <c r="C212" t="s">
        <v>19</v>
      </c>
      <c r="D212" t="s">
        <v>6</v>
      </c>
      <c r="E212" t="s">
        <v>98</v>
      </c>
      <c r="F212" s="32" t="s">
        <v>102</v>
      </c>
      <c r="G212">
        <f>H212/0.93</f>
        <v>86697.088647980461</v>
      </c>
      <c r="H212">
        <v>80628.292442621838</v>
      </c>
    </row>
    <row r="213" spans="1:8" x14ac:dyDescent="0.25">
      <c r="A213" t="s">
        <v>117</v>
      </c>
      <c r="B213" t="s">
        <v>17</v>
      </c>
      <c r="C213" t="s">
        <v>19</v>
      </c>
      <c r="D213" t="s">
        <v>5</v>
      </c>
      <c r="E213" t="s">
        <v>98</v>
      </c>
      <c r="F213" s="32" t="s">
        <v>102</v>
      </c>
      <c r="G213">
        <f>H213/0.93</f>
        <v>171870.25310506334</v>
      </c>
      <c r="H213">
        <v>159839.33538770891</v>
      </c>
    </row>
    <row r="214" spans="1:8" x14ac:dyDescent="0.25">
      <c r="A214" t="s">
        <v>117</v>
      </c>
      <c r="B214" t="s">
        <v>17</v>
      </c>
      <c r="C214" t="s">
        <v>19</v>
      </c>
      <c r="D214" t="s">
        <v>5</v>
      </c>
      <c r="E214" t="s">
        <v>98</v>
      </c>
      <c r="F214" s="32" t="s">
        <v>99</v>
      </c>
      <c r="G214">
        <f>H214/0.93</f>
        <v>172456.15477732476</v>
      </c>
      <c r="H214">
        <v>160384.22394291204</v>
      </c>
    </row>
    <row r="215" spans="1:8" x14ac:dyDescent="0.25">
      <c r="A215" t="s">
        <v>117</v>
      </c>
      <c r="B215" t="s">
        <v>17</v>
      </c>
      <c r="C215" t="s">
        <v>19</v>
      </c>
      <c r="D215" t="s">
        <v>5</v>
      </c>
      <c r="E215" t="s">
        <v>98</v>
      </c>
      <c r="F215" s="32" t="s">
        <v>102</v>
      </c>
      <c r="G215">
        <f>H215/0.93</f>
        <v>173522.71707642585</v>
      </c>
      <c r="H215">
        <v>161376.12688107605</v>
      </c>
    </row>
    <row r="216" spans="1:8" x14ac:dyDescent="0.25">
      <c r="A216" t="s">
        <v>117</v>
      </c>
      <c r="B216" t="s">
        <v>17</v>
      </c>
      <c r="C216" t="s">
        <v>19</v>
      </c>
      <c r="D216" t="s">
        <v>5</v>
      </c>
      <c r="E216" t="s">
        <v>98</v>
      </c>
      <c r="F216" s="32" t="s">
        <v>102</v>
      </c>
      <c r="G216">
        <f>H216/0.93</f>
        <v>178701.90182000896</v>
      </c>
      <c r="H216">
        <v>166192.76869260834</v>
      </c>
    </row>
    <row r="217" spans="1:8" x14ac:dyDescent="0.25">
      <c r="A217" t="s">
        <v>117</v>
      </c>
      <c r="B217" t="s">
        <v>17</v>
      </c>
      <c r="C217" t="s">
        <v>19</v>
      </c>
      <c r="D217" t="s">
        <v>5</v>
      </c>
      <c r="E217" t="s">
        <v>98</v>
      </c>
      <c r="F217" s="32" t="s">
        <v>99</v>
      </c>
      <c r="G217">
        <f>H217/0.93</f>
        <v>180648.87569448396</v>
      </c>
      <c r="H217">
        <v>168003.4543958701</v>
      </c>
    </row>
    <row r="218" spans="1:8" x14ac:dyDescent="0.25">
      <c r="A218" t="s">
        <v>117</v>
      </c>
      <c r="B218" t="s">
        <v>17</v>
      </c>
      <c r="C218" t="s">
        <v>19</v>
      </c>
      <c r="D218" t="s">
        <v>5</v>
      </c>
      <c r="E218" t="s">
        <v>98</v>
      </c>
      <c r="F218" s="32" t="s">
        <v>102</v>
      </c>
      <c r="G218">
        <f>H218/0.93</f>
        <v>180868.29695735639</v>
      </c>
      <c r="H218">
        <v>168207.51617034146</v>
      </c>
    </row>
    <row r="219" spans="1:8" x14ac:dyDescent="0.25">
      <c r="A219" t="s">
        <v>117</v>
      </c>
      <c r="B219" t="s">
        <v>17</v>
      </c>
      <c r="C219" t="s">
        <v>19</v>
      </c>
      <c r="D219" t="s">
        <v>5</v>
      </c>
      <c r="E219" t="s">
        <v>98</v>
      </c>
      <c r="F219" s="32" t="s">
        <v>99</v>
      </c>
      <c r="G219">
        <f>H219/0.93</f>
        <v>182546.46914215578</v>
      </c>
      <c r="H219">
        <v>169768.21630220488</v>
      </c>
    </row>
    <row r="220" spans="1:8" x14ac:dyDescent="0.25">
      <c r="A220" t="s">
        <v>117</v>
      </c>
      <c r="B220" t="s">
        <v>17</v>
      </c>
      <c r="C220" t="s">
        <v>19</v>
      </c>
      <c r="D220" t="s">
        <v>5</v>
      </c>
      <c r="E220" t="s">
        <v>98</v>
      </c>
      <c r="F220" s="32" t="s">
        <v>103</v>
      </c>
      <c r="G220">
        <f>H220/0.93</f>
        <v>183983.85758067414</v>
      </c>
      <c r="H220">
        <v>171104.98755002697</v>
      </c>
    </row>
    <row r="221" spans="1:8" x14ac:dyDescent="0.25">
      <c r="A221" t="s">
        <v>117</v>
      </c>
      <c r="B221" t="s">
        <v>17</v>
      </c>
      <c r="C221" t="s">
        <v>19</v>
      </c>
      <c r="D221" t="s">
        <v>5</v>
      </c>
      <c r="E221" t="s">
        <v>98</v>
      </c>
      <c r="F221" s="32" t="s">
        <v>103</v>
      </c>
      <c r="G221">
        <f>H221/0.93</f>
        <v>188059.84640840546</v>
      </c>
      <c r="H221">
        <v>174895.65715981708</v>
      </c>
    </row>
    <row r="222" spans="1:8" x14ac:dyDescent="0.25">
      <c r="A222" t="s">
        <v>117</v>
      </c>
      <c r="B222" t="s">
        <v>17</v>
      </c>
      <c r="C222" t="s">
        <v>19</v>
      </c>
      <c r="D222" t="s">
        <v>5</v>
      </c>
      <c r="E222" t="s">
        <v>106</v>
      </c>
      <c r="F222" s="32" t="s">
        <v>103</v>
      </c>
      <c r="G222">
        <f>H222/0.93</f>
        <v>189789.78831377917</v>
      </c>
      <c r="H222">
        <v>176504.50313181462</v>
      </c>
    </row>
    <row r="223" spans="1:8" x14ac:dyDescent="0.25">
      <c r="A223" t="s">
        <v>117</v>
      </c>
      <c r="B223" t="s">
        <v>17</v>
      </c>
      <c r="C223" t="s">
        <v>19</v>
      </c>
      <c r="D223" t="s">
        <v>5</v>
      </c>
      <c r="E223" t="s">
        <v>98</v>
      </c>
      <c r="F223" s="32" t="s">
        <v>103</v>
      </c>
      <c r="G223">
        <f>H223/0.93</f>
        <v>189979.27945435356</v>
      </c>
      <c r="H223">
        <v>176680.72989254881</v>
      </c>
    </row>
    <row r="224" spans="1:8" x14ac:dyDescent="0.25">
      <c r="A224" t="s">
        <v>117</v>
      </c>
      <c r="B224" t="s">
        <v>17</v>
      </c>
      <c r="C224" t="s">
        <v>19</v>
      </c>
      <c r="D224" t="s">
        <v>5</v>
      </c>
      <c r="E224" t="s">
        <v>98</v>
      </c>
      <c r="F224" s="32" t="s">
        <v>102</v>
      </c>
      <c r="G224">
        <f>H224/0.93</f>
        <v>191837.50390526443</v>
      </c>
      <c r="H224">
        <v>178408.87863189593</v>
      </c>
    </row>
    <row r="225" spans="1:8" x14ac:dyDescent="0.25">
      <c r="A225" t="s">
        <v>117</v>
      </c>
      <c r="B225" t="s">
        <v>17</v>
      </c>
      <c r="C225" t="s">
        <v>19</v>
      </c>
      <c r="D225" t="s">
        <v>6</v>
      </c>
      <c r="E225" t="s">
        <v>98</v>
      </c>
      <c r="F225" s="32" t="s">
        <v>102</v>
      </c>
      <c r="G225">
        <f>H225/0.93</f>
        <v>107614.27105506808</v>
      </c>
      <c r="H225">
        <v>100081.27208121332</v>
      </c>
    </row>
    <row r="226" spans="1:8" x14ac:dyDescent="0.25">
      <c r="A226" t="s">
        <v>117</v>
      </c>
      <c r="B226" t="s">
        <v>17</v>
      </c>
      <c r="C226" t="s">
        <v>19</v>
      </c>
      <c r="D226" t="s">
        <v>5</v>
      </c>
      <c r="E226" t="s">
        <v>98</v>
      </c>
      <c r="F226" s="32" t="s">
        <v>102</v>
      </c>
      <c r="G226">
        <f>H226/0.93</f>
        <v>194006.7197646845</v>
      </c>
      <c r="H226">
        <v>180426.24938115661</v>
      </c>
    </row>
    <row r="227" spans="1:8" x14ac:dyDescent="0.25">
      <c r="A227" t="s">
        <v>117</v>
      </c>
      <c r="B227" t="s">
        <v>17</v>
      </c>
      <c r="C227" t="s">
        <v>19</v>
      </c>
      <c r="D227" t="s">
        <v>6</v>
      </c>
      <c r="E227" t="s">
        <v>98</v>
      </c>
      <c r="F227" s="32" t="s">
        <v>103</v>
      </c>
      <c r="G227">
        <f>H227/0.93</f>
        <v>110241.88035126516</v>
      </c>
      <c r="H227">
        <v>102524.94872667661</v>
      </c>
    </row>
    <row r="228" spans="1:8" x14ac:dyDescent="0.25">
      <c r="A228" t="s">
        <v>117</v>
      </c>
      <c r="B228" t="s">
        <v>17</v>
      </c>
      <c r="C228" t="s">
        <v>19</v>
      </c>
      <c r="D228" t="s">
        <v>5</v>
      </c>
      <c r="E228" t="s">
        <v>98</v>
      </c>
      <c r="F228" s="32" t="s">
        <v>103</v>
      </c>
      <c r="G228">
        <f>H228/0.93</f>
        <v>203933.32050084448</v>
      </c>
      <c r="H228">
        <v>189657.98806578538</v>
      </c>
    </row>
    <row r="229" spans="1:8" x14ac:dyDescent="0.25">
      <c r="A229" t="s">
        <v>117</v>
      </c>
      <c r="B229" t="s">
        <v>17</v>
      </c>
      <c r="C229" t="s">
        <v>19</v>
      </c>
      <c r="D229" t="s">
        <v>5</v>
      </c>
      <c r="E229" t="s">
        <v>98</v>
      </c>
      <c r="F229" s="32" t="s">
        <v>103</v>
      </c>
      <c r="G229">
        <f>H229/0.93</f>
        <v>204378.67104956938</v>
      </c>
      <c r="H229">
        <v>190072.16407609955</v>
      </c>
    </row>
    <row r="230" spans="1:8" x14ac:dyDescent="0.25">
      <c r="A230" t="s">
        <v>117</v>
      </c>
      <c r="B230" t="s">
        <v>17</v>
      </c>
      <c r="C230" t="s">
        <v>19</v>
      </c>
      <c r="D230" t="s">
        <v>5</v>
      </c>
      <c r="E230" t="s">
        <v>104</v>
      </c>
      <c r="F230" s="32" t="s">
        <v>102</v>
      </c>
      <c r="G230">
        <f>H230/0.93</f>
        <v>208499.87483162683</v>
      </c>
      <c r="H230">
        <v>193904.88359341296</v>
      </c>
    </row>
    <row r="231" spans="1:8" x14ac:dyDescent="0.25">
      <c r="A231" t="s">
        <v>117</v>
      </c>
      <c r="B231" t="s">
        <v>17</v>
      </c>
      <c r="C231" t="s">
        <v>19</v>
      </c>
      <c r="D231" t="s">
        <v>5</v>
      </c>
      <c r="E231" t="s">
        <v>98</v>
      </c>
      <c r="F231" s="32" t="s">
        <v>99</v>
      </c>
      <c r="G231">
        <f>H231/0.93</f>
        <v>211955.69959314418</v>
      </c>
      <c r="H231">
        <v>197118.8006216241</v>
      </c>
    </row>
    <row r="232" spans="1:8" x14ac:dyDescent="0.25">
      <c r="A232" t="s">
        <v>117</v>
      </c>
      <c r="B232" t="s">
        <v>17</v>
      </c>
      <c r="C232" t="s">
        <v>19</v>
      </c>
      <c r="D232" t="s">
        <v>5</v>
      </c>
      <c r="E232" t="s">
        <v>98</v>
      </c>
      <c r="F232" s="32" t="s">
        <v>102</v>
      </c>
      <c r="G232">
        <f>H232/0.93</f>
        <v>218030.2503797375</v>
      </c>
      <c r="H232">
        <v>202768.13285315587</v>
      </c>
    </row>
    <row r="233" spans="1:8" x14ac:dyDescent="0.25">
      <c r="A233" t="s">
        <v>117</v>
      </c>
      <c r="B233" t="s">
        <v>17</v>
      </c>
      <c r="C233" t="s">
        <v>19</v>
      </c>
      <c r="D233" t="s">
        <v>5</v>
      </c>
      <c r="E233" t="s">
        <v>104</v>
      </c>
      <c r="F233" s="32" t="s">
        <v>99</v>
      </c>
      <c r="G233">
        <f>H233/0.93</f>
        <v>225937.63480877207</v>
      </c>
      <c r="H233">
        <v>210122.00037215804</v>
      </c>
    </row>
    <row r="234" spans="1:8" x14ac:dyDescent="0.25">
      <c r="A234" t="s">
        <v>117</v>
      </c>
      <c r="B234" t="s">
        <v>17</v>
      </c>
      <c r="C234" t="s">
        <v>19</v>
      </c>
      <c r="D234" t="s">
        <v>5</v>
      </c>
      <c r="E234" t="s">
        <v>98</v>
      </c>
      <c r="F234" s="32" t="s">
        <v>102</v>
      </c>
      <c r="G234">
        <f>H234/0.93</f>
        <v>226071.04457738265</v>
      </c>
      <c r="H234">
        <v>210246.07145696587</v>
      </c>
    </row>
    <row r="235" spans="1:8" x14ac:dyDescent="0.25">
      <c r="A235" t="s">
        <v>117</v>
      </c>
      <c r="B235" t="s">
        <v>17</v>
      </c>
      <c r="C235" t="s">
        <v>19</v>
      </c>
      <c r="D235" t="s">
        <v>5</v>
      </c>
      <c r="E235" t="s">
        <v>98</v>
      </c>
      <c r="F235" s="32" t="s">
        <v>102</v>
      </c>
      <c r="G235">
        <f>H235/0.93</f>
        <v>229623.96898220401</v>
      </c>
      <c r="H235">
        <v>213550.29115344974</v>
      </c>
    </row>
    <row r="236" spans="1:8" x14ac:dyDescent="0.25">
      <c r="A236" t="s">
        <v>117</v>
      </c>
      <c r="B236" t="s">
        <v>17</v>
      </c>
      <c r="C236" t="s">
        <v>19</v>
      </c>
      <c r="D236" t="s">
        <v>6</v>
      </c>
      <c r="E236" t="s">
        <v>104</v>
      </c>
      <c r="F236" s="32" t="s">
        <v>102</v>
      </c>
      <c r="G236">
        <f>H236/0.93</f>
        <v>118747.392588248</v>
      </c>
      <c r="H236">
        <v>110435.07510707065</v>
      </c>
    </row>
    <row r="237" spans="1:8" x14ac:dyDescent="0.25">
      <c r="A237" t="s">
        <v>117</v>
      </c>
      <c r="B237" t="s">
        <v>17</v>
      </c>
      <c r="C237" t="s">
        <v>19</v>
      </c>
      <c r="D237" t="s">
        <v>5</v>
      </c>
      <c r="E237" t="s">
        <v>98</v>
      </c>
      <c r="F237" s="32" t="s">
        <v>99</v>
      </c>
      <c r="G237">
        <f>H237/0.93</f>
        <v>244780.78752272108</v>
      </c>
      <c r="H237">
        <v>227646.13239613062</v>
      </c>
    </row>
    <row r="238" spans="1:8" x14ac:dyDescent="0.25">
      <c r="A238" t="s">
        <v>117</v>
      </c>
      <c r="B238" t="s">
        <v>17</v>
      </c>
      <c r="C238" t="s">
        <v>19</v>
      </c>
      <c r="D238" t="s">
        <v>5</v>
      </c>
      <c r="E238" t="s">
        <v>104</v>
      </c>
      <c r="F238" s="32" t="s">
        <v>99</v>
      </c>
      <c r="G238">
        <f>H238/0.93</f>
        <v>267227.23073926108</v>
      </c>
      <c r="H238">
        <v>248521.32458751282</v>
      </c>
    </row>
    <row r="239" spans="1:8" x14ac:dyDescent="0.25">
      <c r="A239" t="s">
        <v>117</v>
      </c>
      <c r="B239" t="s">
        <v>17</v>
      </c>
      <c r="C239" t="s">
        <v>19</v>
      </c>
      <c r="D239" t="s">
        <v>5</v>
      </c>
      <c r="E239" t="s">
        <v>104</v>
      </c>
      <c r="F239" s="32" t="s">
        <v>99</v>
      </c>
      <c r="G239">
        <f>H239/0.93</f>
        <v>272552.48642518348</v>
      </c>
      <c r="H239">
        <v>253473.81237542068</v>
      </c>
    </row>
    <row r="240" spans="1:8" x14ac:dyDescent="0.25">
      <c r="A240" t="s">
        <v>117</v>
      </c>
      <c r="B240" t="s">
        <v>17</v>
      </c>
      <c r="C240" t="s">
        <v>19</v>
      </c>
      <c r="D240" t="s">
        <v>5</v>
      </c>
      <c r="E240" t="s">
        <v>104</v>
      </c>
      <c r="F240" s="32" t="s">
        <v>102</v>
      </c>
      <c r="G240">
        <f>H240/0.93</f>
        <v>274002.53829404037</v>
      </c>
      <c r="H240">
        <v>254822.36061345754</v>
      </c>
    </row>
    <row r="241" spans="1:8" x14ac:dyDescent="0.25">
      <c r="A241" t="s">
        <v>117</v>
      </c>
      <c r="B241" t="s">
        <v>17</v>
      </c>
      <c r="C241" t="s">
        <v>19</v>
      </c>
      <c r="D241" t="s">
        <v>5</v>
      </c>
      <c r="E241" t="s">
        <v>98</v>
      </c>
      <c r="F241" s="32" t="s">
        <v>100</v>
      </c>
      <c r="G241">
        <f>H241/0.93</f>
        <v>282146.26770602399</v>
      </c>
      <c r="H241">
        <v>262396.02896660235</v>
      </c>
    </row>
    <row r="242" spans="1:8" x14ac:dyDescent="0.25">
      <c r="A242" t="s">
        <v>117</v>
      </c>
      <c r="B242" t="s">
        <v>17</v>
      </c>
      <c r="C242" t="s">
        <v>19</v>
      </c>
      <c r="D242" t="s">
        <v>5</v>
      </c>
      <c r="E242" t="s">
        <v>98</v>
      </c>
      <c r="F242" s="32" t="s">
        <v>100</v>
      </c>
      <c r="G242">
        <f>H242/0.93</f>
        <v>293811.18082885264</v>
      </c>
      <c r="H242">
        <v>273244.39817083295</v>
      </c>
    </row>
    <row r="243" spans="1:8" x14ac:dyDescent="0.25">
      <c r="A243" t="s">
        <v>117</v>
      </c>
      <c r="B243" t="s">
        <v>17</v>
      </c>
      <c r="C243" t="s">
        <v>19</v>
      </c>
      <c r="D243" t="s">
        <v>5</v>
      </c>
      <c r="E243" t="s">
        <v>105</v>
      </c>
      <c r="F243" s="32" t="s">
        <v>99</v>
      </c>
      <c r="G243">
        <f>H243/0.93</f>
        <v>338315.84684999165</v>
      </c>
      <c r="H243">
        <v>314633.73757049226</v>
      </c>
    </row>
    <row r="244" spans="1:8" x14ac:dyDescent="0.25">
      <c r="A244" t="s">
        <v>117</v>
      </c>
      <c r="B244" t="s">
        <v>17</v>
      </c>
      <c r="C244" t="s">
        <v>19</v>
      </c>
      <c r="D244" t="s">
        <v>5</v>
      </c>
      <c r="E244" t="s">
        <v>106</v>
      </c>
      <c r="F244" s="32" t="s">
        <v>99</v>
      </c>
      <c r="G244">
        <f>H244/0.93</f>
        <v>384767.35011041071</v>
      </c>
      <c r="H244">
        <v>357833.63560268196</v>
      </c>
    </row>
    <row r="245" spans="1:8" x14ac:dyDescent="0.25">
      <c r="A245" t="s">
        <v>117</v>
      </c>
      <c r="B245" t="s">
        <v>17</v>
      </c>
      <c r="C245" t="s">
        <v>19</v>
      </c>
      <c r="D245" t="s">
        <v>5</v>
      </c>
      <c r="E245" t="s">
        <v>104</v>
      </c>
      <c r="F245" s="32" t="s">
        <v>99</v>
      </c>
      <c r="G245">
        <f>H245/0.93</f>
        <v>491763.30641801486</v>
      </c>
      <c r="H245">
        <v>457339.87496875384</v>
      </c>
    </row>
    <row r="246" spans="1:8" x14ac:dyDescent="0.25">
      <c r="A246" t="s">
        <v>117</v>
      </c>
      <c r="B246" t="s">
        <v>17</v>
      </c>
      <c r="C246" t="s">
        <v>20</v>
      </c>
      <c r="D246" t="s">
        <v>5</v>
      </c>
      <c r="E246" t="s">
        <v>98</v>
      </c>
      <c r="F246" s="32" t="s">
        <v>99</v>
      </c>
      <c r="G246">
        <f>H246/0.93</f>
        <v>9393.1143409176821</v>
      </c>
      <c r="H246">
        <v>8735.5963370534446</v>
      </c>
    </row>
    <row r="247" spans="1:8" x14ac:dyDescent="0.25">
      <c r="A247" t="s">
        <v>117</v>
      </c>
      <c r="B247" t="s">
        <v>17</v>
      </c>
      <c r="C247" t="s">
        <v>20</v>
      </c>
      <c r="D247" t="s">
        <v>5</v>
      </c>
      <c r="E247" t="s">
        <v>98</v>
      </c>
      <c r="F247" s="32" t="s">
        <v>101</v>
      </c>
      <c r="G247">
        <f>H247/0.93</f>
        <v>12200.400810704463</v>
      </c>
      <c r="H247">
        <v>11346.372753955151</v>
      </c>
    </row>
    <row r="248" spans="1:8" x14ac:dyDescent="0.25">
      <c r="A248" t="s">
        <v>117</v>
      </c>
      <c r="B248" t="s">
        <v>17</v>
      </c>
      <c r="C248" t="s">
        <v>20</v>
      </c>
      <c r="D248" t="s">
        <v>5</v>
      </c>
      <c r="E248" t="s">
        <v>98</v>
      </c>
      <c r="F248" s="32" t="s">
        <v>101</v>
      </c>
      <c r="G248">
        <f>H248/0.93</f>
        <v>13113.917380552135</v>
      </c>
      <c r="H248">
        <v>12195.943163913485</v>
      </c>
    </row>
    <row r="249" spans="1:8" x14ac:dyDescent="0.25">
      <c r="A249" t="s">
        <v>117</v>
      </c>
      <c r="B249" t="s">
        <v>17</v>
      </c>
      <c r="C249" t="s">
        <v>20</v>
      </c>
      <c r="D249" t="s">
        <v>5</v>
      </c>
      <c r="E249" t="s">
        <v>98</v>
      </c>
      <c r="F249" s="32" t="s">
        <v>99</v>
      </c>
      <c r="G249">
        <f>H249/0.93</f>
        <v>21771.922422765612</v>
      </c>
      <c r="H249">
        <v>20247.887853172022</v>
      </c>
    </row>
    <row r="250" spans="1:8" x14ac:dyDescent="0.25">
      <c r="A250" t="s">
        <v>117</v>
      </c>
      <c r="B250" t="s">
        <v>17</v>
      </c>
      <c r="C250" t="s">
        <v>20</v>
      </c>
      <c r="D250" t="s">
        <v>5</v>
      </c>
      <c r="E250" t="s">
        <v>98</v>
      </c>
      <c r="F250" s="32" t="s">
        <v>102</v>
      </c>
      <c r="G250">
        <f>H250/0.93</f>
        <v>22792.981932734525</v>
      </c>
      <c r="H250">
        <v>21197.473197443109</v>
      </c>
    </row>
    <row r="251" spans="1:8" x14ac:dyDescent="0.25">
      <c r="A251" t="s">
        <v>117</v>
      </c>
      <c r="B251" t="s">
        <v>17</v>
      </c>
      <c r="C251" t="s">
        <v>20</v>
      </c>
      <c r="D251" t="s">
        <v>5</v>
      </c>
      <c r="E251" t="s">
        <v>98</v>
      </c>
      <c r="F251" s="32" t="s">
        <v>101</v>
      </c>
      <c r="G251">
        <f>H251/0.93</f>
        <v>24997.493490744142</v>
      </c>
      <c r="H251">
        <v>23247.668946392052</v>
      </c>
    </row>
    <row r="252" spans="1:8" x14ac:dyDescent="0.25">
      <c r="A252" t="s">
        <v>117</v>
      </c>
      <c r="B252" t="s">
        <v>17</v>
      </c>
      <c r="C252" t="s">
        <v>20</v>
      </c>
      <c r="D252" t="s">
        <v>5</v>
      </c>
      <c r="E252" t="s">
        <v>98</v>
      </c>
      <c r="F252" s="32" t="s">
        <v>101</v>
      </c>
      <c r="G252">
        <f>H252/0.93</f>
        <v>25771.754952246945</v>
      </c>
      <c r="H252">
        <v>23967.732105589661</v>
      </c>
    </row>
    <row r="253" spans="1:8" x14ac:dyDescent="0.25">
      <c r="A253" t="s">
        <v>117</v>
      </c>
      <c r="B253" t="s">
        <v>17</v>
      </c>
      <c r="C253" t="s">
        <v>20</v>
      </c>
      <c r="D253" t="s">
        <v>5</v>
      </c>
      <c r="E253" t="s">
        <v>98</v>
      </c>
      <c r="F253" s="32" t="s">
        <v>101</v>
      </c>
      <c r="G253">
        <f>H253/0.93</f>
        <v>29589.409257820949</v>
      </c>
      <c r="H253">
        <v>27518.150609773485</v>
      </c>
    </row>
    <row r="254" spans="1:8" x14ac:dyDescent="0.25">
      <c r="A254" t="s">
        <v>117</v>
      </c>
      <c r="B254" t="s">
        <v>17</v>
      </c>
      <c r="C254" t="s">
        <v>20</v>
      </c>
      <c r="D254" t="s">
        <v>5</v>
      </c>
      <c r="E254" t="s">
        <v>98</v>
      </c>
      <c r="F254" s="32" t="s">
        <v>100</v>
      </c>
      <c r="G254">
        <f>H254/0.93</f>
        <v>30861.953064700727</v>
      </c>
      <c r="H254">
        <v>28701.616350171676</v>
      </c>
    </row>
    <row r="255" spans="1:8" x14ac:dyDescent="0.25">
      <c r="A255" t="s">
        <v>117</v>
      </c>
      <c r="B255" t="s">
        <v>17</v>
      </c>
      <c r="C255" t="s">
        <v>20</v>
      </c>
      <c r="D255" t="s">
        <v>5</v>
      </c>
      <c r="E255" t="s">
        <v>98</v>
      </c>
      <c r="F255" s="32" t="s">
        <v>101</v>
      </c>
      <c r="G255">
        <f>H255/0.93</f>
        <v>32013.467012037738</v>
      </c>
      <c r="H255">
        <v>29772.524321195098</v>
      </c>
    </row>
    <row r="256" spans="1:8" x14ac:dyDescent="0.25">
      <c r="A256" t="s">
        <v>117</v>
      </c>
      <c r="B256" t="s">
        <v>17</v>
      </c>
      <c r="C256" t="s">
        <v>20</v>
      </c>
      <c r="D256" t="s">
        <v>5</v>
      </c>
      <c r="E256" t="s">
        <v>98</v>
      </c>
      <c r="F256" s="32" t="s">
        <v>101</v>
      </c>
      <c r="G256">
        <f>H256/0.93</f>
        <v>32300.595401162005</v>
      </c>
      <c r="H256">
        <v>30039.553723080666</v>
      </c>
    </row>
    <row r="257" spans="1:8" x14ac:dyDescent="0.25">
      <c r="A257" t="s">
        <v>117</v>
      </c>
      <c r="B257" t="s">
        <v>17</v>
      </c>
      <c r="C257" t="s">
        <v>20</v>
      </c>
      <c r="D257" t="s">
        <v>5</v>
      </c>
      <c r="E257" t="s">
        <v>98</v>
      </c>
      <c r="F257" s="32" t="s">
        <v>99</v>
      </c>
      <c r="G257">
        <f>H257/0.93</f>
        <v>34049.158273956498</v>
      </c>
      <c r="H257">
        <v>31665.717194779547</v>
      </c>
    </row>
    <row r="258" spans="1:8" x14ac:dyDescent="0.25">
      <c r="A258" t="s">
        <v>117</v>
      </c>
      <c r="B258" t="s">
        <v>17</v>
      </c>
      <c r="C258" t="s">
        <v>20</v>
      </c>
      <c r="D258" t="s">
        <v>5</v>
      </c>
      <c r="E258" t="s">
        <v>98</v>
      </c>
      <c r="F258" s="32" t="s">
        <v>99</v>
      </c>
      <c r="G258">
        <f>H258/0.93</f>
        <v>34577.700805270644</v>
      </c>
      <c r="H258">
        <v>32157.261748901699</v>
      </c>
    </row>
    <row r="259" spans="1:8" x14ac:dyDescent="0.25">
      <c r="A259" t="s">
        <v>117</v>
      </c>
      <c r="B259" t="s">
        <v>17</v>
      </c>
      <c r="C259" t="s">
        <v>20</v>
      </c>
      <c r="D259" t="s">
        <v>5</v>
      </c>
      <c r="E259" t="s">
        <v>98</v>
      </c>
      <c r="F259" s="32" t="s">
        <v>99</v>
      </c>
      <c r="G259">
        <f>H259/0.93</f>
        <v>36306.101459141806</v>
      </c>
      <c r="H259">
        <v>33764.674357001881</v>
      </c>
    </row>
    <row r="260" spans="1:8" x14ac:dyDescent="0.25">
      <c r="A260" t="s">
        <v>117</v>
      </c>
      <c r="B260" t="s">
        <v>17</v>
      </c>
      <c r="C260" t="s">
        <v>20</v>
      </c>
      <c r="D260" t="s">
        <v>6</v>
      </c>
      <c r="E260" t="s">
        <v>98</v>
      </c>
      <c r="F260" s="32" t="s">
        <v>103</v>
      </c>
      <c r="G260">
        <f>H260/0.93</f>
        <v>30259.771180829503</v>
      </c>
      <c r="H260">
        <v>28141.587198171437</v>
      </c>
    </row>
    <row r="261" spans="1:8" x14ac:dyDescent="0.25">
      <c r="A261" t="s">
        <v>117</v>
      </c>
      <c r="B261" t="s">
        <v>17</v>
      </c>
      <c r="C261" t="s">
        <v>20</v>
      </c>
      <c r="D261" t="s">
        <v>5</v>
      </c>
      <c r="E261" t="s">
        <v>98</v>
      </c>
      <c r="F261" s="32" t="s">
        <v>100</v>
      </c>
      <c r="G261">
        <f>H261/0.93</f>
        <v>39004.711757684207</v>
      </c>
      <c r="H261">
        <v>36274.381934646313</v>
      </c>
    </row>
    <row r="262" spans="1:8" x14ac:dyDescent="0.25">
      <c r="A262" t="s">
        <v>117</v>
      </c>
      <c r="B262" t="s">
        <v>17</v>
      </c>
      <c r="C262" t="s">
        <v>20</v>
      </c>
      <c r="D262" t="s">
        <v>5</v>
      </c>
      <c r="E262" t="s">
        <v>98</v>
      </c>
      <c r="F262" s="32" t="s">
        <v>100</v>
      </c>
      <c r="G262">
        <f>H262/0.93</f>
        <v>39018.315708640577</v>
      </c>
      <c r="H262">
        <v>36287.033609035738</v>
      </c>
    </row>
    <row r="263" spans="1:8" x14ac:dyDescent="0.25">
      <c r="A263" t="s">
        <v>117</v>
      </c>
      <c r="B263" t="s">
        <v>17</v>
      </c>
      <c r="C263" t="s">
        <v>20</v>
      </c>
      <c r="D263" t="s">
        <v>5</v>
      </c>
      <c r="E263" t="s">
        <v>98</v>
      </c>
      <c r="F263" s="32" t="s">
        <v>100</v>
      </c>
      <c r="G263">
        <f>H263/0.93</f>
        <v>40583.225394030196</v>
      </c>
      <c r="H263">
        <v>37742.399616448085</v>
      </c>
    </row>
    <row r="264" spans="1:8" x14ac:dyDescent="0.25">
      <c r="A264" t="s">
        <v>117</v>
      </c>
      <c r="B264" t="s">
        <v>17</v>
      </c>
      <c r="C264" t="s">
        <v>20</v>
      </c>
      <c r="D264" t="s">
        <v>5</v>
      </c>
      <c r="E264" t="s">
        <v>98</v>
      </c>
      <c r="F264" s="32" t="s">
        <v>99</v>
      </c>
      <c r="G264">
        <f>H264/0.93</f>
        <v>40639.180696506053</v>
      </c>
      <c r="H264">
        <v>37794.438047750635</v>
      </c>
    </row>
    <row r="265" spans="1:8" x14ac:dyDescent="0.25">
      <c r="A265" t="s">
        <v>117</v>
      </c>
      <c r="B265" t="s">
        <v>17</v>
      </c>
      <c r="C265" t="s">
        <v>20</v>
      </c>
      <c r="D265" t="s">
        <v>5</v>
      </c>
      <c r="E265" t="s">
        <v>98</v>
      </c>
      <c r="F265" s="32" t="s">
        <v>100</v>
      </c>
      <c r="G265">
        <f>H265/0.93</f>
        <v>40811.903434323482</v>
      </c>
      <c r="H265">
        <v>37955.070193920837</v>
      </c>
    </row>
    <row r="266" spans="1:8" x14ac:dyDescent="0.25">
      <c r="A266" t="s">
        <v>117</v>
      </c>
      <c r="B266" t="s">
        <v>17</v>
      </c>
      <c r="C266" t="s">
        <v>20</v>
      </c>
      <c r="D266" t="s">
        <v>5</v>
      </c>
      <c r="E266" t="s">
        <v>98</v>
      </c>
      <c r="F266" s="32" t="s">
        <v>99</v>
      </c>
      <c r="G266">
        <f>H266/0.93</f>
        <v>44355.014959672357</v>
      </c>
      <c r="H266">
        <v>41250.163912495293</v>
      </c>
    </row>
    <row r="267" spans="1:8" x14ac:dyDescent="0.25">
      <c r="A267" t="s">
        <v>117</v>
      </c>
      <c r="B267" t="s">
        <v>17</v>
      </c>
      <c r="C267" t="s">
        <v>20</v>
      </c>
      <c r="D267" t="s">
        <v>5</v>
      </c>
      <c r="E267" t="s">
        <v>98</v>
      </c>
      <c r="F267" s="32" t="s">
        <v>100</v>
      </c>
      <c r="G267">
        <f>H267/0.93</f>
        <v>44383.679451805176</v>
      </c>
      <c r="H267">
        <v>41276.821890178813</v>
      </c>
    </row>
    <row r="268" spans="1:8" x14ac:dyDescent="0.25">
      <c r="A268" t="s">
        <v>117</v>
      </c>
      <c r="B268" t="s">
        <v>17</v>
      </c>
      <c r="C268" t="s">
        <v>20</v>
      </c>
      <c r="D268" t="s">
        <v>5</v>
      </c>
      <c r="E268" t="s">
        <v>98</v>
      </c>
      <c r="F268" s="32" t="s">
        <v>99</v>
      </c>
      <c r="G268">
        <f>H268/0.93</f>
        <v>45706.613508872499</v>
      </c>
      <c r="H268">
        <v>42507.150563251424</v>
      </c>
    </row>
    <row r="269" spans="1:8" x14ac:dyDescent="0.25">
      <c r="A269" t="s">
        <v>117</v>
      </c>
      <c r="B269" t="s">
        <v>17</v>
      </c>
      <c r="C269" t="s">
        <v>20</v>
      </c>
      <c r="D269" t="s">
        <v>5</v>
      </c>
      <c r="E269" t="s">
        <v>98</v>
      </c>
      <c r="F269" s="32" t="s">
        <v>100</v>
      </c>
      <c r="G269">
        <f>H269/0.93</f>
        <v>46793.889490653622</v>
      </c>
      <c r="H269">
        <v>43518.317226307874</v>
      </c>
    </row>
    <row r="270" spans="1:8" x14ac:dyDescent="0.25">
      <c r="A270" t="s">
        <v>117</v>
      </c>
      <c r="B270" t="s">
        <v>17</v>
      </c>
      <c r="C270" t="s">
        <v>20</v>
      </c>
      <c r="D270" t="s">
        <v>5</v>
      </c>
      <c r="E270" t="s">
        <v>98</v>
      </c>
      <c r="F270" s="32" t="s">
        <v>99</v>
      </c>
      <c r="G270">
        <f>H270/0.93</f>
        <v>47435.914017082207</v>
      </c>
      <c r="H270">
        <v>44115.400035886458</v>
      </c>
    </row>
    <row r="271" spans="1:8" x14ac:dyDescent="0.25">
      <c r="A271" t="s">
        <v>117</v>
      </c>
      <c r="B271" t="s">
        <v>17</v>
      </c>
      <c r="C271" t="s">
        <v>20</v>
      </c>
      <c r="D271" t="s">
        <v>5</v>
      </c>
      <c r="E271" t="s">
        <v>98</v>
      </c>
      <c r="F271" s="32" t="s">
        <v>100</v>
      </c>
      <c r="G271">
        <f>H271/0.93</f>
        <v>49154.613524906337</v>
      </c>
      <c r="H271">
        <v>45713.790578162894</v>
      </c>
    </row>
    <row r="272" spans="1:8" x14ac:dyDescent="0.25">
      <c r="A272" t="s">
        <v>117</v>
      </c>
      <c r="B272" t="s">
        <v>17</v>
      </c>
      <c r="C272" t="s">
        <v>20</v>
      </c>
      <c r="D272" t="s">
        <v>5</v>
      </c>
      <c r="E272" t="s">
        <v>98</v>
      </c>
      <c r="F272" s="32" t="s">
        <v>102</v>
      </c>
      <c r="G272">
        <f>H272/0.93</f>
        <v>49382.463454500212</v>
      </c>
      <c r="H272">
        <v>45925.691012685202</v>
      </c>
    </row>
    <row r="273" spans="1:8" x14ac:dyDescent="0.25">
      <c r="A273" t="s">
        <v>117</v>
      </c>
      <c r="B273" t="s">
        <v>17</v>
      </c>
      <c r="C273" t="s">
        <v>20</v>
      </c>
      <c r="D273" t="s">
        <v>5</v>
      </c>
      <c r="E273" t="s">
        <v>98</v>
      </c>
      <c r="F273" s="32" t="s">
        <v>100</v>
      </c>
      <c r="G273">
        <f>H273/0.93</f>
        <v>49469.037889443433</v>
      </c>
      <c r="H273">
        <v>46006.205237182396</v>
      </c>
    </row>
    <row r="274" spans="1:8" x14ac:dyDescent="0.25">
      <c r="A274" t="s">
        <v>117</v>
      </c>
      <c r="B274" t="s">
        <v>17</v>
      </c>
      <c r="C274" t="s">
        <v>20</v>
      </c>
      <c r="D274" t="s">
        <v>5</v>
      </c>
      <c r="E274" t="s">
        <v>98</v>
      </c>
      <c r="F274" s="32" t="s">
        <v>99</v>
      </c>
      <c r="G274">
        <f>H274/0.93</f>
        <v>50109.277963211483</v>
      </c>
      <c r="H274">
        <v>46601.628505786684</v>
      </c>
    </row>
    <row r="275" spans="1:8" x14ac:dyDescent="0.25">
      <c r="A275" t="s">
        <v>117</v>
      </c>
      <c r="B275" t="s">
        <v>17</v>
      </c>
      <c r="C275" t="s">
        <v>20</v>
      </c>
      <c r="D275" t="s">
        <v>5</v>
      </c>
      <c r="E275" t="s">
        <v>98</v>
      </c>
      <c r="F275" s="32" t="s">
        <v>100</v>
      </c>
      <c r="G275">
        <f>H275/0.93</f>
        <v>50803.808244054715</v>
      </c>
      <c r="H275">
        <v>47247.541666970887</v>
      </c>
    </row>
    <row r="276" spans="1:8" x14ac:dyDescent="0.25">
      <c r="A276" t="s">
        <v>117</v>
      </c>
      <c r="B276" t="s">
        <v>17</v>
      </c>
      <c r="C276" t="s">
        <v>20</v>
      </c>
      <c r="D276" t="s">
        <v>5</v>
      </c>
      <c r="E276" t="s">
        <v>98</v>
      </c>
      <c r="F276" s="32" t="s">
        <v>99</v>
      </c>
      <c r="G276">
        <f>H276/0.93</f>
        <v>50824.228494091214</v>
      </c>
      <c r="H276">
        <v>47266.532499504829</v>
      </c>
    </row>
    <row r="277" spans="1:8" x14ac:dyDescent="0.25">
      <c r="A277" t="s">
        <v>117</v>
      </c>
      <c r="B277" t="s">
        <v>17</v>
      </c>
      <c r="C277" t="s">
        <v>20</v>
      </c>
      <c r="D277" t="s">
        <v>5</v>
      </c>
      <c r="E277" t="s">
        <v>98</v>
      </c>
      <c r="F277" s="32" t="s">
        <v>99</v>
      </c>
      <c r="G277">
        <f>H277/0.93</f>
        <v>52366.515731277323</v>
      </c>
      <c r="H277">
        <v>48700.859630087914</v>
      </c>
    </row>
    <row r="278" spans="1:8" x14ac:dyDescent="0.25">
      <c r="A278" t="s">
        <v>117</v>
      </c>
      <c r="B278" t="s">
        <v>17</v>
      </c>
      <c r="C278" t="s">
        <v>20</v>
      </c>
      <c r="D278" t="s">
        <v>5</v>
      </c>
      <c r="E278" t="s">
        <v>98</v>
      </c>
      <c r="F278" s="32" t="s">
        <v>102</v>
      </c>
      <c r="G278">
        <f>H278/0.93</f>
        <v>53150.941739858768</v>
      </c>
      <c r="H278">
        <v>49430.375818068656</v>
      </c>
    </row>
    <row r="279" spans="1:8" x14ac:dyDescent="0.25">
      <c r="A279" t="s">
        <v>117</v>
      </c>
      <c r="B279" t="s">
        <v>17</v>
      </c>
      <c r="C279" t="s">
        <v>20</v>
      </c>
      <c r="D279" t="s">
        <v>5</v>
      </c>
      <c r="E279" t="s">
        <v>98</v>
      </c>
      <c r="F279" s="32" t="s">
        <v>102</v>
      </c>
      <c r="G279">
        <f>H279/0.93</f>
        <v>53383.982911834784</v>
      </c>
      <c r="H279">
        <v>49647.104108006351</v>
      </c>
    </row>
    <row r="280" spans="1:8" x14ac:dyDescent="0.25">
      <c r="A280" t="s">
        <v>117</v>
      </c>
      <c r="B280" t="s">
        <v>17</v>
      </c>
      <c r="C280" t="s">
        <v>20</v>
      </c>
      <c r="D280" t="s">
        <v>5</v>
      </c>
      <c r="E280" t="s">
        <v>98</v>
      </c>
      <c r="F280" s="32" t="s">
        <v>99</v>
      </c>
      <c r="G280">
        <f>H280/0.93</f>
        <v>53605.893546342944</v>
      </c>
      <c r="H280">
        <v>49853.480998098938</v>
      </c>
    </row>
    <row r="281" spans="1:8" x14ac:dyDescent="0.25">
      <c r="A281" t="s">
        <v>117</v>
      </c>
      <c r="B281" t="s">
        <v>17</v>
      </c>
      <c r="C281" t="s">
        <v>20</v>
      </c>
      <c r="D281" t="s">
        <v>5</v>
      </c>
      <c r="E281" t="s">
        <v>98</v>
      </c>
      <c r="F281" s="32" t="s">
        <v>103</v>
      </c>
      <c r="G281">
        <f>H281/0.93</f>
        <v>54950.480478605881</v>
      </c>
      <c r="H281">
        <v>51103.94684510347</v>
      </c>
    </row>
    <row r="282" spans="1:8" x14ac:dyDescent="0.25">
      <c r="A282" t="s">
        <v>117</v>
      </c>
      <c r="B282" t="s">
        <v>17</v>
      </c>
      <c r="C282" t="s">
        <v>20</v>
      </c>
      <c r="D282" t="s">
        <v>5</v>
      </c>
      <c r="E282" t="s">
        <v>98</v>
      </c>
      <c r="F282" s="32" t="s">
        <v>100</v>
      </c>
      <c r="G282">
        <f>H282/0.93</f>
        <v>55165.328777008239</v>
      </c>
      <c r="H282">
        <v>51303.755762617664</v>
      </c>
    </row>
    <row r="283" spans="1:8" x14ac:dyDescent="0.25">
      <c r="A283" t="s">
        <v>117</v>
      </c>
      <c r="B283" t="s">
        <v>17</v>
      </c>
      <c r="C283" t="s">
        <v>20</v>
      </c>
      <c r="D283" t="s">
        <v>5</v>
      </c>
      <c r="E283" t="s">
        <v>98</v>
      </c>
      <c r="F283" s="32" t="s">
        <v>99</v>
      </c>
      <c r="G283">
        <f>H283/0.93</f>
        <v>57113.399565936386</v>
      </c>
      <c r="H283">
        <v>53115.461596320842</v>
      </c>
    </row>
    <row r="284" spans="1:8" x14ac:dyDescent="0.25">
      <c r="A284" t="s">
        <v>117</v>
      </c>
      <c r="B284" t="s">
        <v>17</v>
      </c>
      <c r="C284" t="s">
        <v>20</v>
      </c>
      <c r="D284" t="s">
        <v>5</v>
      </c>
      <c r="E284" t="s">
        <v>98</v>
      </c>
      <c r="F284" s="32" t="s">
        <v>102</v>
      </c>
      <c r="G284">
        <f>H284/0.93</f>
        <v>57521.745790403664</v>
      </c>
      <c r="H284">
        <v>53495.223585075408</v>
      </c>
    </row>
    <row r="285" spans="1:8" x14ac:dyDescent="0.25">
      <c r="A285" t="s">
        <v>117</v>
      </c>
      <c r="B285" t="s">
        <v>17</v>
      </c>
      <c r="C285" t="s">
        <v>20</v>
      </c>
      <c r="D285" t="s">
        <v>5</v>
      </c>
      <c r="E285" t="s">
        <v>98</v>
      </c>
      <c r="F285" s="32" t="s">
        <v>99</v>
      </c>
      <c r="G285">
        <f>H285/0.93</f>
        <v>59327.388873070457</v>
      </c>
      <c r="H285">
        <v>55174.47165195553</v>
      </c>
    </row>
    <row r="286" spans="1:8" x14ac:dyDescent="0.25">
      <c r="A286" t="s">
        <v>117</v>
      </c>
      <c r="B286" t="s">
        <v>17</v>
      </c>
      <c r="C286" t="s">
        <v>20</v>
      </c>
      <c r="D286" t="s">
        <v>5</v>
      </c>
      <c r="E286" t="s">
        <v>98</v>
      </c>
      <c r="F286" s="32" t="s">
        <v>102</v>
      </c>
      <c r="G286">
        <f>H286/0.93</f>
        <v>59398.840530830865</v>
      </c>
      <c r="H286">
        <v>55240.92169367271</v>
      </c>
    </row>
    <row r="287" spans="1:8" x14ac:dyDescent="0.25">
      <c r="A287" t="s">
        <v>117</v>
      </c>
      <c r="B287" t="s">
        <v>17</v>
      </c>
      <c r="C287" t="s">
        <v>20</v>
      </c>
      <c r="D287" t="s">
        <v>5</v>
      </c>
      <c r="E287" t="s">
        <v>98</v>
      </c>
      <c r="F287" s="32" t="s">
        <v>99</v>
      </c>
      <c r="G287">
        <f>H287/0.93</f>
        <v>59426.764553207642</v>
      </c>
      <c r="H287">
        <v>55266.891034483109</v>
      </c>
    </row>
    <row r="288" spans="1:8" x14ac:dyDescent="0.25">
      <c r="A288" t="s">
        <v>117</v>
      </c>
      <c r="B288" t="s">
        <v>17</v>
      </c>
      <c r="C288" t="s">
        <v>20</v>
      </c>
      <c r="D288" t="s">
        <v>5</v>
      </c>
      <c r="E288" t="s">
        <v>98</v>
      </c>
      <c r="F288" s="32" t="s">
        <v>102</v>
      </c>
      <c r="G288">
        <f>H288/0.93</f>
        <v>62040.694246705592</v>
      </c>
      <c r="H288">
        <v>57697.845649436204</v>
      </c>
    </row>
    <row r="289" spans="1:8" x14ac:dyDescent="0.25">
      <c r="A289" t="s">
        <v>117</v>
      </c>
      <c r="B289" t="s">
        <v>17</v>
      </c>
      <c r="C289" t="s">
        <v>20</v>
      </c>
      <c r="D289" t="s">
        <v>5</v>
      </c>
      <c r="E289" t="s">
        <v>98</v>
      </c>
      <c r="F289" s="32" t="s">
        <v>103</v>
      </c>
      <c r="G289">
        <f>H289/0.93</f>
        <v>63266.970872422346</v>
      </c>
      <c r="H289">
        <v>58838.282911352784</v>
      </c>
    </row>
    <row r="290" spans="1:8" x14ac:dyDescent="0.25">
      <c r="A290" t="s">
        <v>117</v>
      </c>
      <c r="B290" t="s">
        <v>17</v>
      </c>
      <c r="C290" t="s">
        <v>20</v>
      </c>
      <c r="D290" t="s">
        <v>5</v>
      </c>
      <c r="E290" t="s">
        <v>98</v>
      </c>
      <c r="F290" s="32" t="s">
        <v>99</v>
      </c>
      <c r="G290">
        <f>H290/0.93</f>
        <v>65008.658964448805</v>
      </c>
      <c r="H290">
        <v>60458.052836937393</v>
      </c>
    </row>
    <row r="291" spans="1:8" x14ac:dyDescent="0.25">
      <c r="A291" t="s">
        <v>117</v>
      </c>
      <c r="B291" t="s">
        <v>17</v>
      </c>
      <c r="C291" t="s">
        <v>20</v>
      </c>
      <c r="D291" t="s">
        <v>5</v>
      </c>
      <c r="E291" t="s">
        <v>98</v>
      </c>
      <c r="F291" s="32" t="s">
        <v>102</v>
      </c>
      <c r="G291">
        <f>H291/0.93</f>
        <v>65651.995706535279</v>
      </c>
      <c r="H291">
        <v>61056.356007077811</v>
      </c>
    </row>
    <row r="292" spans="1:8" x14ac:dyDescent="0.25">
      <c r="A292" t="s">
        <v>117</v>
      </c>
      <c r="B292" t="s">
        <v>17</v>
      </c>
      <c r="C292" t="s">
        <v>20</v>
      </c>
      <c r="D292" t="s">
        <v>5</v>
      </c>
      <c r="E292" t="s">
        <v>98</v>
      </c>
      <c r="F292" s="32" t="s">
        <v>99</v>
      </c>
      <c r="G292">
        <f>H292/0.93</f>
        <v>65742.077665590754</v>
      </c>
      <c r="H292">
        <v>61140.132228999406</v>
      </c>
    </row>
    <row r="293" spans="1:8" x14ac:dyDescent="0.25">
      <c r="A293" t="s">
        <v>117</v>
      </c>
      <c r="B293" t="s">
        <v>17</v>
      </c>
      <c r="C293" t="s">
        <v>20</v>
      </c>
      <c r="D293" t="s">
        <v>5</v>
      </c>
      <c r="E293" t="s">
        <v>98</v>
      </c>
      <c r="F293" s="32" t="s">
        <v>103</v>
      </c>
      <c r="G293">
        <f>H293/0.93</f>
        <v>68745.950496196689</v>
      </c>
      <c r="H293">
        <v>63933.733961462924</v>
      </c>
    </row>
    <row r="294" spans="1:8" x14ac:dyDescent="0.25">
      <c r="A294" t="s">
        <v>117</v>
      </c>
      <c r="B294" t="s">
        <v>17</v>
      </c>
      <c r="C294" t="s">
        <v>20</v>
      </c>
      <c r="D294" t="s">
        <v>5</v>
      </c>
      <c r="E294" t="s">
        <v>98</v>
      </c>
      <c r="F294" s="32" t="s">
        <v>100</v>
      </c>
      <c r="G294">
        <f>H294/0.93</f>
        <v>69452.760139599908</v>
      </c>
      <c r="H294">
        <v>64591.066929827917</v>
      </c>
    </row>
    <row r="295" spans="1:8" x14ac:dyDescent="0.25">
      <c r="A295" t="s">
        <v>117</v>
      </c>
      <c r="B295" t="s">
        <v>17</v>
      </c>
      <c r="C295" t="s">
        <v>20</v>
      </c>
      <c r="D295" t="s">
        <v>5</v>
      </c>
      <c r="E295" t="s">
        <v>98</v>
      </c>
      <c r="F295" s="32" t="s">
        <v>99</v>
      </c>
      <c r="G295">
        <f>H295/0.93</f>
        <v>71893.279393169491</v>
      </c>
      <c r="H295">
        <v>66860.749835647628</v>
      </c>
    </row>
    <row r="296" spans="1:8" x14ac:dyDescent="0.25">
      <c r="A296" t="s">
        <v>117</v>
      </c>
      <c r="B296" t="s">
        <v>17</v>
      </c>
      <c r="C296" t="s">
        <v>20</v>
      </c>
      <c r="D296" t="s">
        <v>5</v>
      </c>
      <c r="E296" t="s">
        <v>98</v>
      </c>
      <c r="F296" s="32" t="s">
        <v>100</v>
      </c>
      <c r="G296">
        <f>H296/0.93</f>
        <v>72979.763220799636</v>
      </c>
      <c r="H296">
        <v>67871.179795343662</v>
      </c>
    </row>
    <row r="297" spans="1:8" x14ac:dyDescent="0.25">
      <c r="A297" t="s">
        <v>117</v>
      </c>
      <c r="B297" t="s">
        <v>17</v>
      </c>
      <c r="C297" t="s">
        <v>20</v>
      </c>
      <c r="D297" t="s">
        <v>5</v>
      </c>
      <c r="E297" t="s">
        <v>98</v>
      </c>
      <c r="F297" s="32" t="s">
        <v>99</v>
      </c>
      <c r="G297">
        <f>H297/0.93</f>
        <v>72987.595839725691</v>
      </c>
      <c r="H297">
        <v>67878.464130944893</v>
      </c>
    </row>
    <row r="298" spans="1:8" x14ac:dyDescent="0.25">
      <c r="A298" t="s">
        <v>117</v>
      </c>
      <c r="B298" t="s">
        <v>17</v>
      </c>
      <c r="C298" t="s">
        <v>20</v>
      </c>
      <c r="D298" t="s">
        <v>5</v>
      </c>
      <c r="E298" t="s">
        <v>98</v>
      </c>
      <c r="F298" s="32" t="s">
        <v>103</v>
      </c>
      <c r="G298">
        <f>H298/0.93</f>
        <v>73848.742954659319</v>
      </c>
      <c r="H298">
        <v>68679.330947833165</v>
      </c>
    </row>
    <row r="299" spans="1:8" x14ac:dyDescent="0.25">
      <c r="A299" t="s">
        <v>117</v>
      </c>
      <c r="B299" t="s">
        <v>17</v>
      </c>
      <c r="C299" t="s">
        <v>20</v>
      </c>
      <c r="D299" t="s">
        <v>5</v>
      </c>
      <c r="E299" t="s">
        <v>98</v>
      </c>
      <c r="F299" s="32" t="s">
        <v>99</v>
      </c>
      <c r="G299">
        <f>H299/0.93</f>
        <v>74205.050739383092</v>
      </c>
      <c r="H299">
        <v>69010.697187626283</v>
      </c>
    </row>
    <row r="300" spans="1:8" x14ac:dyDescent="0.25">
      <c r="A300" t="s">
        <v>117</v>
      </c>
      <c r="B300" t="s">
        <v>17</v>
      </c>
      <c r="C300" t="s">
        <v>20</v>
      </c>
      <c r="D300" t="s">
        <v>5</v>
      </c>
      <c r="E300" t="s">
        <v>98</v>
      </c>
      <c r="F300" s="32" t="s">
        <v>102</v>
      </c>
      <c r="G300">
        <f>H300/0.93</f>
        <v>75018.022288394961</v>
      </c>
      <c r="H300">
        <v>69766.760728207315</v>
      </c>
    </row>
    <row r="301" spans="1:8" x14ac:dyDescent="0.25">
      <c r="A301" t="s">
        <v>117</v>
      </c>
      <c r="B301" t="s">
        <v>17</v>
      </c>
      <c r="C301" t="s">
        <v>20</v>
      </c>
      <c r="D301" t="s">
        <v>5</v>
      </c>
      <c r="E301" t="s">
        <v>98</v>
      </c>
      <c r="F301" s="32" t="s">
        <v>101</v>
      </c>
      <c r="G301">
        <f>H301/0.93</f>
        <v>76071.994172664723</v>
      </c>
      <c r="H301">
        <v>70746.954580578196</v>
      </c>
    </row>
    <row r="302" spans="1:8" x14ac:dyDescent="0.25">
      <c r="A302" t="s">
        <v>117</v>
      </c>
      <c r="B302" t="s">
        <v>17</v>
      </c>
      <c r="C302" t="s">
        <v>20</v>
      </c>
      <c r="D302" t="s">
        <v>6</v>
      </c>
      <c r="E302" t="s">
        <v>98</v>
      </c>
      <c r="F302" s="32" t="s">
        <v>103</v>
      </c>
      <c r="G302">
        <f>H302/0.93</f>
        <v>47487.542986442953</v>
      </c>
      <c r="H302">
        <v>44163.414977391949</v>
      </c>
    </row>
    <row r="303" spans="1:8" x14ac:dyDescent="0.25">
      <c r="A303" t="s">
        <v>117</v>
      </c>
      <c r="B303" t="s">
        <v>17</v>
      </c>
      <c r="C303" t="s">
        <v>20</v>
      </c>
      <c r="D303" t="s">
        <v>5</v>
      </c>
      <c r="E303" t="s">
        <v>98</v>
      </c>
      <c r="F303" s="32" t="s">
        <v>103</v>
      </c>
      <c r="G303">
        <f>H303/0.93</f>
        <v>76564.914280849189</v>
      </c>
      <c r="H303">
        <v>71205.370281189753</v>
      </c>
    </row>
    <row r="304" spans="1:8" x14ac:dyDescent="0.25">
      <c r="A304" t="s">
        <v>117</v>
      </c>
      <c r="B304" t="s">
        <v>17</v>
      </c>
      <c r="C304" t="s">
        <v>20</v>
      </c>
      <c r="D304" t="s">
        <v>5</v>
      </c>
      <c r="E304" t="s">
        <v>98</v>
      </c>
      <c r="F304" s="32" t="s">
        <v>100</v>
      </c>
      <c r="G304">
        <f>H304/0.93</f>
        <v>77081.023976249911</v>
      </c>
      <c r="H304">
        <v>71685.352297912425</v>
      </c>
    </row>
    <row r="305" spans="1:8" x14ac:dyDescent="0.25">
      <c r="A305" t="s">
        <v>117</v>
      </c>
      <c r="B305" t="s">
        <v>17</v>
      </c>
      <c r="C305" t="s">
        <v>20</v>
      </c>
      <c r="D305" t="s">
        <v>5</v>
      </c>
      <c r="E305" t="s">
        <v>98</v>
      </c>
      <c r="F305" s="32" t="s">
        <v>100</v>
      </c>
      <c r="G305">
        <f>H305/0.93</f>
        <v>78621.229123473691</v>
      </c>
      <c r="H305">
        <v>73117.743084830538</v>
      </c>
    </row>
    <row r="306" spans="1:8" x14ac:dyDescent="0.25">
      <c r="A306" t="s">
        <v>117</v>
      </c>
      <c r="B306" t="s">
        <v>17</v>
      </c>
      <c r="C306" t="s">
        <v>20</v>
      </c>
      <c r="D306" t="s">
        <v>5</v>
      </c>
      <c r="E306" t="s">
        <v>98</v>
      </c>
      <c r="F306" s="32" t="s">
        <v>102</v>
      </c>
      <c r="G306">
        <f>H306/0.93</f>
        <v>79057.269538334716</v>
      </c>
      <c r="H306">
        <v>73523.260670651289</v>
      </c>
    </row>
    <row r="307" spans="1:8" x14ac:dyDescent="0.25">
      <c r="A307" t="s">
        <v>117</v>
      </c>
      <c r="B307" t="s">
        <v>17</v>
      </c>
      <c r="C307" t="s">
        <v>20</v>
      </c>
      <c r="D307" t="s">
        <v>5</v>
      </c>
      <c r="E307" t="s">
        <v>98</v>
      </c>
      <c r="F307" s="32" t="s">
        <v>100</v>
      </c>
      <c r="G307">
        <f>H307/0.93</f>
        <v>80288.482779296712</v>
      </c>
      <c r="H307">
        <v>74668.288984745945</v>
      </c>
    </row>
    <row r="308" spans="1:8" x14ac:dyDescent="0.25">
      <c r="A308" t="s">
        <v>117</v>
      </c>
      <c r="B308" t="s">
        <v>17</v>
      </c>
      <c r="C308" t="s">
        <v>20</v>
      </c>
      <c r="D308" t="s">
        <v>5</v>
      </c>
      <c r="E308" t="s">
        <v>98</v>
      </c>
      <c r="F308" s="32" t="s">
        <v>103</v>
      </c>
      <c r="G308">
        <f>H308/0.93</f>
        <v>81436.667391895666</v>
      </c>
      <c r="H308">
        <v>75736.10067446297</v>
      </c>
    </row>
    <row r="309" spans="1:8" x14ac:dyDescent="0.25">
      <c r="A309" t="s">
        <v>117</v>
      </c>
      <c r="B309" t="s">
        <v>17</v>
      </c>
      <c r="C309" t="s">
        <v>20</v>
      </c>
      <c r="D309" t="s">
        <v>5</v>
      </c>
      <c r="E309" t="s">
        <v>98</v>
      </c>
      <c r="F309" s="32" t="s">
        <v>99</v>
      </c>
      <c r="G309">
        <f>H309/0.93</f>
        <v>81844.923990075826</v>
      </c>
      <c r="H309">
        <v>76115.779310770522</v>
      </c>
    </row>
    <row r="310" spans="1:8" x14ac:dyDescent="0.25">
      <c r="A310" t="s">
        <v>117</v>
      </c>
      <c r="B310" t="s">
        <v>17</v>
      </c>
      <c r="C310" t="s">
        <v>20</v>
      </c>
      <c r="D310" t="s">
        <v>5</v>
      </c>
      <c r="E310" t="s">
        <v>98</v>
      </c>
      <c r="F310" s="32" t="s">
        <v>103</v>
      </c>
      <c r="G310">
        <f>H310/0.93</f>
        <v>83307.17767216744</v>
      </c>
      <c r="H310">
        <v>77475.675235115719</v>
      </c>
    </row>
    <row r="311" spans="1:8" x14ac:dyDescent="0.25">
      <c r="A311" t="s">
        <v>117</v>
      </c>
      <c r="B311" t="s">
        <v>17</v>
      </c>
      <c r="C311" t="s">
        <v>20</v>
      </c>
      <c r="D311" t="s">
        <v>5</v>
      </c>
      <c r="E311" t="s">
        <v>98</v>
      </c>
      <c r="F311" s="32" t="s">
        <v>103</v>
      </c>
      <c r="G311">
        <f>H311/0.93</f>
        <v>83431.4232670661</v>
      </c>
      <c r="H311">
        <v>77591.223638371477</v>
      </c>
    </row>
    <row r="312" spans="1:8" x14ac:dyDescent="0.25">
      <c r="A312" t="s">
        <v>117</v>
      </c>
      <c r="B312" t="s">
        <v>17</v>
      </c>
      <c r="C312" t="s">
        <v>20</v>
      </c>
      <c r="D312" t="s">
        <v>5</v>
      </c>
      <c r="E312" t="s">
        <v>104</v>
      </c>
      <c r="F312" s="32" t="s">
        <v>99</v>
      </c>
      <c r="G312">
        <f>H312/0.93</f>
        <v>86443.736204275076</v>
      </c>
      <c r="H312">
        <v>80392.674669975822</v>
      </c>
    </row>
    <row r="313" spans="1:8" x14ac:dyDescent="0.25">
      <c r="A313" t="s">
        <v>117</v>
      </c>
      <c r="B313" t="s">
        <v>17</v>
      </c>
      <c r="C313" t="s">
        <v>20</v>
      </c>
      <c r="D313" t="s">
        <v>5</v>
      </c>
      <c r="E313" t="s">
        <v>98</v>
      </c>
      <c r="F313" s="32" t="s">
        <v>100</v>
      </c>
      <c r="G313">
        <f>H313/0.93</f>
        <v>89007.28418307539</v>
      </c>
      <c r="H313">
        <v>82776.774290260117</v>
      </c>
    </row>
    <row r="314" spans="1:8" x14ac:dyDescent="0.25">
      <c r="A314" t="s">
        <v>117</v>
      </c>
      <c r="B314" t="s">
        <v>17</v>
      </c>
      <c r="C314" t="s">
        <v>20</v>
      </c>
      <c r="D314" t="s">
        <v>5</v>
      </c>
      <c r="E314" t="s">
        <v>98</v>
      </c>
      <c r="F314" s="32" t="s">
        <v>103</v>
      </c>
      <c r="G314">
        <f>H314/0.93</f>
        <v>90427.314833921875</v>
      </c>
      <c r="H314">
        <v>84097.402795547343</v>
      </c>
    </row>
    <row r="315" spans="1:8" x14ac:dyDescent="0.25">
      <c r="A315" t="s">
        <v>117</v>
      </c>
      <c r="B315" t="s">
        <v>17</v>
      </c>
      <c r="C315" t="s">
        <v>20</v>
      </c>
      <c r="D315" t="s">
        <v>5</v>
      </c>
      <c r="E315" t="s">
        <v>98</v>
      </c>
      <c r="F315" s="32" t="s">
        <v>103</v>
      </c>
      <c r="G315">
        <f>H315/0.93</f>
        <v>91501.081059121483</v>
      </c>
      <c r="H315">
        <v>85096.005384982986</v>
      </c>
    </row>
    <row r="316" spans="1:8" x14ac:dyDescent="0.25">
      <c r="A316" t="s">
        <v>117</v>
      </c>
      <c r="B316" t="s">
        <v>17</v>
      </c>
      <c r="C316" t="s">
        <v>20</v>
      </c>
      <c r="D316" t="s">
        <v>5</v>
      </c>
      <c r="E316" t="s">
        <v>98</v>
      </c>
      <c r="F316" s="32" t="s">
        <v>99</v>
      </c>
      <c r="G316">
        <f>H316/0.93</f>
        <v>91555.601821571967</v>
      </c>
      <c r="H316">
        <v>85146.709694061938</v>
      </c>
    </row>
    <row r="317" spans="1:8" x14ac:dyDescent="0.25">
      <c r="A317" t="s">
        <v>117</v>
      </c>
      <c r="B317" t="s">
        <v>17</v>
      </c>
      <c r="C317" t="s">
        <v>20</v>
      </c>
      <c r="D317" t="s">
        <v>5</v>
      </c>
      <c r="E317" t="s">
        <v>98</v>
      </c>
      <c r="F317" s="32" t="s">
        <v>103</v>
      </c>
      <c r="G317">
        <f>H317/0.93</f>
        <v>92586.499712194098</v>
      </c>
      <c r="H317">
        <v>86105.444732340518</v>
      </c>
    </row>
    <row r="318" spans="1:8" x14ac:dyDescent="0.25">
      <c r="A318" t="s">
        <v>117</v>
      </c>
      <c r="B318" t="s">
        <v>17</v>
      </c>
      <c r="C318" t="s">
        <v>20</v>
      </c>
      <c r="D318" t="s">
        <v>5</v>
      </c>
      <c r="E318" t="s">
        <v>98</v>
      </c>
      <c r="F318" s="32" t="s">
        <v>100</v>
      </c>
      <c r="G318">
        <f>H318/0.93</f>
        <v>93639.036031635958</v>
      </c>
      <c r="H318">
        <v>87084.303509421443</v>
      </c>
    </row>
    <row r="319" spans="1:8" x14ac:dyDescent="0.25">
      <c r="A319" t="s">
        <v>117</v>
      </c>
      <c r="B319" t="s">
        <v>17</v>
      </c>
      <c r="C319" t="s">
        <v>20</v>
      </c>
      <c r="D319" t="s">
        <v>5</v>
      </c>
      <c r="E319" t="s">
        <v>98</v>
      </c>
      <c r="F319" s="32" t="s">
        <v>99</v>
      </c>
      <c r="G319">
        <f>H319/0.93</f>
        <v>93763.255937880705</v>
      </c>
      <c r="H319">
        <v>87199.828022229063</v>
      </c>
    </row>
    <row r="320" spans="1:8" x14ac:dyDescent="0.25">
      <c r="A320" t="s">
        <v>117</v>
      </c>
      <c r="B320" t="s">
        <v>17</v>
      </c>
      <c r="C320" t="s">
        <v>20</v>
      </c>
      <c r="D320" t="s">
        <v>5</v>
      </c>
      <c r="E320" t="s">
        <v>98</v>
      </c>
      <c r="F320" s="32" t="s">
        <v>99</v>
      </c>
      <c r="G320">
        <f>H320/0.93</f>
        <v>93930.754542506722</v>
      </c>
      <c r="H320">
        <v>87355.601724531254</v>
      </c>
    </row>
    <row r="321" spans="1:8" x14ac:dyDescent="0.25">
      <c r="A321" t="s">
        <v>117</v>
      </c>
      <c r="B321" t="s">
        <v>17</v>
      </c>
      <c r="C321" t="s">
        <v>20</v>
      </c>
      <c r="D321" t="s">
        <v>5</v>
      </c>
      <c r="E321" t="s">
        <v>98</v>
      </c>
      <c r="F321" s="32" t="s">
        <v>100</v>
      </c>
      <c r="G321">
        <f>H321/0.93</f>
        <v>93979.715385366799</v>
      </c>
      <c r="H321">
        <v>87401.135308391124</v>
      </c>
    </row>
    <row r="322" spans="1:8" x14ac:dyDescent="0.25">
      <c r="A322" t="s">
        <v>117</v>
      </c>
      <c r="B322" t="s">
        <v>17</v>
      </c>
      <c r="C322" t="s">
        <v>20</v>
      </c>
      <c r="D322" t="s">
        <v>5</v>
      </c>
      <c r="E322" t="s">
        <v>98</v>
      </c>
      <c r="F322" s="32" t="s">
        <v>100</v>
      </c>
      <c r="G322">
        <f>H322/0.93</f>
        <v>96501.93143643142</v>
      </c>
      <c r="H322">
        <v>89746.796235881222</v>
      </c>
    </row>
    <row r="323" spans="1:8" x14ac:dyDescent="0.25">
      <c r="A323" t="s">
        <v>117</v>
      </c>
      <c r="B323" t="s">
        <v>17</v>
      </c>
      <c r="C323" t="s">
        <v>20</v>
      </c>
      <c r="D323" t="s">
        <v>5</v>
      </c>
      <c r="E323" t="s">
        <v>98</v>
      </c>
      <c r="F323" s="32" t="s">
        <v>100</v>
      </c>
      <c r="G323">
        <f>H323/0.93</f>
        <v>99005.101600635695</v>
      </c>
      <c r="H323">
        <v>92074.744488591197</v>
      </c>
    </row>
    <row r="324" spans="1:8" x14ac:dyDescent="0.25">
      <c r="A324" t="s">
        <v>117</v>
      </c>
      <c r="B324" t="s">
        <v>17</v>
      </c>
      <c r="C324" t="s">
        <v>20</v>
      </c>
      <c r="D324" t="s">
        <v>5</v>
      </c>
      <c r="E324" t="s">
        <v>98</v>
      </c>
      <c r="F324" s="32" t="s">
        <v>103</v>
      </c>
      <c r="G324">
        <f>H324/0.93</f>
        <v>99328.343759087773</v>
      </c>
      <c r="H324">
        <v>92375.359695951629</v>
      </c>
    </row>
    <row r="325" spans="1:8" x14ac:dyDescent="0.25">
      <c r="A325" t="s">
        <v>117</v>
      </c>
      <c r="B325" t="s">
        <v>17</v>
      </c>
      <c r="C325" t="s">
        <v>20</v>
      </c>
      <c r="D325" t="s">
        <v>5</v>
      </c>
      <c r="E325" t="s">
        <v>98</v>
      </c>
      <c r="F325" s="32" t="s">
        <v>99</v>
      </c>
      <c r="G325">
        <f>H325/0.93</f>
        <v>101233.68217315341</v>
      </c>
      <c r="H325">
        <v>94147.324421032681</v>
      </c>
    </row>
    <row r="326" spans="1:8" x14ac:dyDescent="0.25">
      <c r="A326" t="s">
        <v>117</v>
      </c>
      <c r="B326" t="s">
        <v>17</v>
      </c>
      <c r="C326" t="s">
        <v>20</v>
      </c>
      <c r="D326" t="s">
        <v>5</v>
      </c>
      <c r="E326" t="s">
        <v>98</v>
      </c>
      <c r="F326" s="32" t="s">
        <v>99</v>
      </c>
      <c r="G326">
        <f>H326/0.93</f>
        <v>101997.50467330583</v>
      </c>
      <c r="H326">
        <v>94857.679346174424</v>
      </c>
    </row>
    <row r="327" spans="1:8" x14ac:dyDescent="0.25">
      <c r="A327" t="s">
        <v>117</v>
      </c>
      <c r="B327" t="s">
        <v>17</v>
      </c>
      <c r="C327" t="s">
        <v>20</v>
      </c>
      <c r="D327" t="s">
        <v>5</v>
      </c>
      <c r="E327" t="s">
        <v>98</v>
      </c>
      <c r="F327" s="32" t="s">
        <v>103</v>
      </c>
      <c r="G327">
        <f>H327/0.93</f>
        <v>104067.98368767933</v>
      </c>
      <c r="H327">
        <v>96783.224829541781</v>
      </c>
    </row>
    <row r="328" spans="1:8" x14ac:dyDescent="0.25">
      <c r="A328" t="s">
        <v>117</v>
      </c>
      <c r="B328" t="s">
        <v>17</v>
      </c>
      <c r="C328" t="s">
        <v>20</v>
      </c>
      <c r="D328" t="s">
        <v>5</v>
      </c>
      <c r="E328" t="s">
        <v>98</v>
      </c>
      <c r="F328" s="32" t="s">
        <v>99</v>
      </c>
      <c r="G328">
        <f>H328/0.93</f>
        <v>105074.11987562926</v>
      </c>
      <c r="H328">
        <v>97718.931484335219</v>
      </c>
    </row>
    <row r="329" spans="1:8" x14ac:dyDescent="0.25">
      <c r="A329" t="s">
        <v>117</v>
      </c>
      <c r="B329" t="s">
        <v>17</v>
      </c>
      <c r="C329" t="s">
        <v>20</v>
      </c>
      <c r="D329" t="s">
        <v>5</v>
      </c>
      <c r="E329" t="s">
        <v>98</v>
      </c>
      <c r="F329" s="32" t="s">
        <v>99</v>
      </c>
      <c r="G329">
        <f>H329/0.93</f>
        <v>109167.05845878257</v>
      </c>
      <c r="H329">
        <v>101525.3643666678</v>
      </c>
    </row>
    <row r="330" spans="1:8" x14ac:dyDescent="0.25">
      <c r="A330" t="s">
        <v>117</v>
      </c>
      <c r="B330" t="s">
        <v>17</v>
      </c>
      <c r="C330" t="s">
        <v>20</v>
      </c>
      <c r="D330" t="s">
        <v>5</v>
      </c>
      <c r="E330" t="s">
        <v>98</v>
      </c>
      <c r="F330" s="32" t="s">
        <v>100</v>
      </c>
      <c r="G330">
        <f>H330/0.93</f>
        <v>111274.78652366607</v>
      </c>
      <c r="H330">
        <v>103485.55146700946</v>
      </c>
    </row>
    <row r="331" spans="1:8" x14ac:dyDescent="0.25">
      <c r="A331" t="s">
        <v>117</v>
      </c>
      <c r="B331" t="s">
        <v>17</v>
      </c>
      <c r="C331" t="s">
        <v>20</v>
      </c>
      <c r="D331" t="s">
        <v>5</v>
      </c>
      <c r="E331" t="s">
        <v>98</v>
      </c>
      <c r="F331" s="32" t="s">
        <v>102</v>
      </c>
      <c r="G331">
        <f>H331/0.93</f>
        <v>111279.2762675924</v>
      </c>
      <c r="H331">
        <v>103489.72692886094</v>
      </c>
    </row>
    <row r="332" spans="1:8" x14ac:dyDescent="0.25">
      <c r="A332" t="s">
        <v>117</v>
      </c>
      <c r="B332" t="s">
        <v>17</v>
      </c>
      <c r="C332" t="s">
        <v>20</v>
      </c>
      <c r="D332" t="s">
        <v>5</v>
      </c>
      <c r="E332" t="s">
        <v>98</v>
      </c>
      <c r="F332" s="32" t="s">
        <v>99</v>
      </c>
      <c r="G332">
        <f>H332/0.93</f>
        <v>113855.67286708516</v>
      </c>
      <c r="H332">
        <v>105885.7757663892</v>
      </c>
    </row>
    <row r="333" spans="1:8" x14ac:dyDescent="0.25">
      <c r="A333" t="s">
        <v>117</v>
      </c>
      <c r="B333" t="s">
        <v>17</v>
      </c>
      <c r="C333" t="s">
        <v>20</v>
      </c>
      <c r="D333" t="s">
        <v>5</v>
      </c>
      <c r="E333" t="s">
        <v>98</v>
      </c>
      <c r="F333" s="32" t="s">
        <v>100</v>
      </c>
      <c r="G333">
        <f>H333/0.93</f>
        <v>114110.43411856321</v>
      </c>
      <c r="H333">
        <v>106122.70373026379</v>
      </c>
    </row>
    <row r="334" spans="1:8" x14ac:dyDescent="0.25">
      <c r="A334" t="s">
        <v>117</v>
      </c>
      <c r="B334" t="s">
        <v>17</v>
      </c>
      <c r="C334" t="s">
        <v>20</v>
      </c>
      <c r="D334" t="s">
        <v>5</v>
      </c>
      <c r="E334" t="s">
        <v>98</v>
      </c>
      <c r="F334" s="32" t="s">
        <v>100</v>
      </c>
      <c r="G334">
        <f>H334/0.93</f>
        <v>114782.47698743893</v>
      </c>
      <c r="H334">
        <v>106747.70359831821</v>
      </c>
    </row>
    <row r="335" spans="1:8" x14ac:dyDescent="0.25">
      <c r="A335" t="s">
        <v>117</v>
      </c>
      <c r="B335" t="s">
        <v>17</v>
      </c>
      <c r="C335" t="s">
        <v>20</v>
      </c>
      <c r="D335" t="s">
        <v>5</v>
      </c>
      <c r="E335" t="s">
        <v>104</v>
      </c>
      <c r="F335" s="32" t="s">
        <v>103</v>
      </c>
      <c r="G335">
        <f>H335/0.93</f>
        <v>116617.53394306514</v>
      </c>
      <c r="H335">
        <v>108454.30656705059</v>
      </c>
    </row>
    <row r="336" spans="1:8" x14ac:dyDescent="0.25">
      <c r="A336" t="s">
        <v>117</v>
      </c>
      <c r="B336" t="s">
        <v>17</v>
      </c>
      <c r="C336" t="s">
        <v>20</v>
      </c>
      <c r="D336" t="s">
        <v>5</v>
      </c>
      <c r="E336" t="s">
        <v>98</v>
      </c>
      <c r="F336" s="32" t="s">
        <v>100</v>
      </c>
      <c r="G336">
        <f>H336/0.93</f>
        <v>118575.793769474</v>
      </c>
      <c r="H336">
        <v>110275.48820561082</v>
      </c>
    </row>
    <row r="337" spans="1:8" x14ac:dyDescent="0.25">
      <c r="A337" t="s">
        <v>117</v>
      </c>
      <c r="B337" t="s">
        <v>17</v>
      </c>
      <c r="C337" t="s">
        <v>20</v>
      </c>
      <c r="D337" t="s">
        <v>6</v>
      </c>
      <c r="E337" t="s">
        <v>104</v>
      </c>
      <c r="F337" s="32" t="s">
        <v>103</v>
      </c>
      <c r="G337">
        <f>H337/0.93</f>
        <v>65238.631773896144</v>
      </c>
      <c r="H337">
        <v>60671.927549723419</v>
      </c>
    </row>
    <row r="338" spans="1:8" x14ac:dyDescent="0.25">
      <c r="A338" t="s">
        <v>117</v>
      </c>
      <c r="B338" t="s">
        <v>17</v>
      </c>
      <c r="C338" t="s">
        <v>20</v>
      </c>
      <c r="D338" t="s">
        <v>5</v>
      </c>
      <c r="E338" t="s">
        <v>98</v>
      </c>
      <c r="F338" s="32" t="s">
        <v>103</v>
      </c>
      <c r="G338">
        <f>H338/0.93</f>
        <v>120805.5747514914</v>
      </c>
      <c r="H338">
        <v>112349.18451888701</v>
      </c>
    </row>
    <row r="339" spans="1:8" x14ac:dyDescent="0.25">
      <c r="A339" t="s">
        <v>117</v>
      </c>
      <c r="B339" t="s">
        <v>17</v>
      </c>
      <c r="C339" t="s">
        <v>20</v>
      </c>
      <c r="D339" t="s">
        <v>5</v>
      </c>
      <c r="E339" t="s">
        <v>98</v>
      </c>
      <c r="F339" s="32" t="s">
        <v>103</v>
      </c>
      <c r="G339">
        <f>H339/0.93</f>
        <v>121019.97762849186</v>
      </c>
      <c r="H339">
        <v>112548.57919449743</v>
      </c>
    </row>
    <row r="340" spans="1:8" x14ac:dyDescent="0.25">
      <c r="A340" t="s">
        <v>117</v>
      </c>
      <c r="B340" t="s">
        <v>17</v>
      </c>
      <c r="C340" t="s">
        <v>20</v>
      </c>
      <c r="D340" t="s">
        <v>5</v>
      </c>
      <c r="E340" t="s">
        <v>98</v>
      </c>
      <c r="F340" s="32" t="s">
        <v>100</v>
      </c>
      <c r="G340">
        <f>H340/0.93</f>
        <v>122627.28053752281</v>
      </c>
      <c r="H340">
        <v>114043.37089989621</v>
      </c>
    </row>
    <row r="341" spans="1:8" x14ac:dyDescent="0.25">
      <c r="A341" t="s">
        <v>117</v>
      </c>
      <c r="B341" t="s">
        <v>17</v>
      </c>
      <c r="C341" t="s">
        <v>20</v>
      </c>
      <c r="D341" t="s">
        <v>5</v>
      </c>
      <c r="E341" t="s">
        <v>98</v>
      </c>
      <c r="F341" s="32" t="s">
        <v>99</v>
      </c>
      <c r="G341">
        <f>H341/0.93</f>
        <v>124400.53510342191</v>
      </c>
      <c r="H341">
        <v>115692.49764618238</v>
      </c>
    </row>
    <row r="342" spans="1:8" x14ac:dyDescent="0.25">
      <c r="A342" t="s">
        <v>117</v>
      </c>
      <c r="B342" t="s">
        <v>17</v>
      </c>
      <c r="C342" t="s">
        <v>20</v>
      </c>
      <c r="D342" t="s">
        <v>6</v>
      </c>
      <c r="E342" t="s">
        <v>98</v>
      </c>
      <c r="F342" s="32" t="s">
        <v>103</v>
      </c>
      <c r="G342">
        <f>H342/0.93</f>
        <v>69158.460510146135</v>
      </c>
      <c r="H342">
        <v>64317.368274435903</v>
      </c>
    </row>
    <row r="343" spans="1:8" x14ac:dyDescent="0.25">
      <c r="A343" t="s">
        <v>117</v>
      </c>
      <c r="B343" t="s">
        <v>17</v>
      </c>
      <c r="C343" t="s">
        <v>20</v>
      </c>
      <c r="D343" t="s">
        <v>5</v>
      </c>
      <c r="E343" t="s">
        <v>98</v>
      </c>
      <c r="F343" s="32" t="s">
        <v>102</v>
      </c>
      <c r="G343">
        <f>H343/0.93</f>
        <v>128750.37683811264</v>
      </c>
      <c r="H343">
        <v>119737.85045944476</v>
      </c>
    </row>
    <row r="344" spans="1:8" x14ac:dyDescent="0.25">
      <c r="A344" t="s">
        <v>117</v>
      </c>
      <c r="B344" t="s">
        <v>17</v>
      </c>
      <c r="C344" t="s">
        <v>20</v>
      </c>
      <c r="D344" t="s">
        <v>5</v>
      </c>
      <c r="E344" t="s">
        <v>98</v>
      </c>
      <c r="F344" s="32" t="s">
        <v>103</v>
      </c>
      <c r="G344">
        <f>H344/0.93</f>
        <v>129198.43802380707</v>
      </c>
      <c r="H344">
        <v>120154.54736214058</v>
      </c>
    </row>
    <row r="345" spans="1:8" x14ac:dyDescent="0.25">
      <c r="A345" t="s">
        <v>117</v>
      </c>
      <c r="B345" t="s">
        <v>17</v>
      </c>
      <c r="C345" t="s">
        <v>20</v>
      </c>
      <c r="D345" t="s">
        <v>5</v>
      </c>
      <c r="E345" t="s">
        <v>98</v>
      </c>
      <c r="F345" s="32" t="s">
        <v>103</v>
      </c>
      <c r="G345">
        <f>H345/0.93</f>
        <v>131787.80904770098</v>
      </c>
      <c r="H345">
        <v>122562.66241436193</v>
      </c>
    </row>
    <row r="346" spans="1:8" x14ac:dyDescent="0.25">
      <c r="A346" t="s">
        <v>117</v>
      </c>
      <c r="B346" t="s">
        <v>17</v>
      </c>
      <c r="C346" t="s">
        <v>20</v>
      </c>
      <c r="D346" t="s">
        <v>5</v>
      </c>
      <c r="E346" t="s">
        <v>98</v>
      </c>
      <c r="F346" s="32" t="s">
        <v>99</v>
      </c>
      <c r="G346">
        <f>H346/0.93</f>
        <v>131808.23500169488</v>
      </c>
      <c r="H346">
        <v>122581.65855157624</v>
      </c>
    </row>
    <row r="347" spans="1:8" x14ac:dyDescent="0.25">
      <c r="A347" t="s">
        <v>117</v>
      </c>
      <c r="B347" t="s">
        <v>17</v>
      </c>
      <c r="C347" t="s">
        <v>20</v>
      </c>
      <c r="D347" t="s">
        <v>5</v>
      </c>
      <c r="E347" t="s">
        <v>98</v>
      </c>
      <c r="F347" s="32" t="s">
        <v>103</v>
      </c>
      <c r="G347">
        <f>H347/0.93</f>
        <v>132268.38836112639</v>
      </c>
      <c r="H347">
        <v>123009.60117584755</v>
      </c>
    </row>
    <row r="348" spans="1:8" x14ac:dyDescent="0.25">
      <c r="A348" t="s">
        <v>117</v>
      </c>
      <c r="B348" t="s">
        <v>17</v>
      </c>
      <c r="C348" t="s">
        <v>20</v>
      </c>
      <c r="D348" t="s">
        <v>5</v>
      </c>
      <c r="E348" t="s">
        <v>98</v>
      </c>
      <c r="F348" s="32" t="s">
        <v>100</v>
      </c>
      <c r="G348">
        <f>H348/0.93</f>
        <v>132434.3862634346</v>
      </c>
      <c r="H348">
        <v>123163.97922499418</v>
      </c>
    </row>
    <row r="349" spans="1:8" x14ac:dyDescent="0.25">
      <c r="A349" t="s">
        <v>117</v>
      </c>
      <c r="B349" t="s">
        <v>17</v>
      </c>
      <c r="C349" t="s">
        <v>20</v>
      </c>
      <c r="D349" t="s">
        <v>5</v>
      </c>
      <c r="E349" t="s">
        <v>98</v>
      </c>
      <c r="F349" s="32" t="s">
        <v>102</v>
      </c>
      <c r="G349">
        <f>H349/0.93</f>
        <v>133309.90201417884</v>
      </c>
      <c r="H349">
        <v>123978.20887318633</v>
      </c>
    </row>
    <row r="350" spans="1:8" x14ac:dyDescent="0.25">
      <c r="A350" t="s">
        <v>117</v>
      </c>
      <c r="B350" t="s">
        <v>17</v>
      </c>
      <c r="C350" t="s">
        <v>20</v>
      </c>
      <c r="D350" t="s">
        <v>5</v>
      </c>
      <c r="E350" t="s">
        <v>98</v>
      </c>
      <c r="F350" s="32" t="s">
        <v>103</v>
      </c>
      <c r="G350">
        <f>H350/0.93</f>
        <v>134818.59682761008</v>
      </c>
      <c r="H350">
        <v>125381.29504967738</v>
      </c>
    </row>
    <row r="351" spans="1:8" x14ac:dyDescent="0.25">
      <c r="A351" t="s">
        <v>117</v>
      </c>
      <c r="B351" t="s">
        <v>17</v>
      </c>
      <c r="C351" t="s">
        <v>20</v>
      </c>
      <c r="D351" t="s">
        <v>5</v>
      </c>
      <c r="E351" t="s">
        <v>98</v>
      </c>
      <c r="F351" s="32" t="s">
        <v>103</v>
      </c>
      <c r="G351">
        <f>H351/0.93</f>
        <v>135084.18002940138</v>
      </c>
      <c r="H351">
        <v>125628.28742734328</v>
      </c>
    </row>
    <row r="352" spans="1:8" x14ac:dyDescent="0.25">
      <c r="A352" t="s">
        <v>117</v>
      </c>
      <c r="B352" t="s">
        <v>17</v>
      </c>
      <c r="C352" t="s">
        <v>20</v>
      </c>
      <c r="D352" t="s">
        <v>5</v>
      </c>
      <c r="E352" t="s">
        <v>104</v>
      </c>
      <c r="F352" s="32" t="s">
        <v>103</v>
      </c>
      <c r="G352">
        <f>H352/0.93</f>
        <v>135555.53252641857</v>
      </c>
      <c r="H352">
        <v>126066.64524956928</v>
      </c>
    </row>
    <row r="353" spans="1:8" x14ac:dyDescent="0.25">
      <c r="A353" t="s">
        <v>117</v>
      </c>
      <c r="B353" t="s">
        <v>17</v>
      </c>
      <c r="C353" t="s">
        <v>20</v>
      </c>
      <c r="D353" t="s">
        <v>5</v>
      </c>
      <c r="E353" t="s">
        <v>105</v>
      </c>
      <c r="F353" s="32" t="s">
        <v>99</v>
      </c>
      <c r="G353">
        <f>H353/0.93</f>
        <v>136180.91027982777</v>
      </c>
      <c r="H353">
        <v>126648.24656023984</v>
      </c>
    </row>
    <row r="354" spans="1:8" x14ac:dyDescent="0.25">
      <c r="A354" t="s">
        <v>117</v>
      </c>
      <c r="B354" t="s">
        <v>17</v>
      </c>
      <c r="C354" t="s">
        <v>20</v>
      </c>
      <c r="D354" t="s">
        <v>5</v>
      </c>
      <c r="E354" t="s">
        <v>98</v>
      </c>
      <c r="F354" s="32" t="s">
        <v>99</v>
      </c>
      <c r="G354">
        <f>H354/0.93</f>
        <v>136526.31289334831</v>
      </c>
      <c r="H354">
        <v>126969.47099081393</v>
      </c>
    </row>
    <row r="355" spans="1:8" x14ac:dyDescent="0.25">
      <c r="A355" t="s">
        <v>117</v>
      </c>
      <c r="B355" t="s">
        <v>17</v>
      </c>
      <c r="C355" t="s">
        <v>20</v>
      </c>
      <c r="D355" t="s">
        <v>5</v>
      </c>
      <c r="E355" t="s">
        <v>98</v>
      </c>
      <c r="F355" s="32" t="s">
        <v>102</v>
      </c>
      <c r="G355">
        <f>H355/0.93</f>
        <v>137947.50888983568</v>
      </c>
      <c r="H355">
        <v>128291.1832675472</v>
      </c>
    </row>
    <row r="356" spans="1:8" x14ac:dyDescent="0.25">
      <c r="A356" t="s">
        <v>117</v>
      </c>
      <c r="B356" t="s">
        <v>17</v>
      </c>
      <c r="C356" t="s">
        <v>20</v>
      </c>
      <c r="D356" t="s">
        <v>5</v>
      </c>
      <c r="E356" t="s">
        <v>104</v>
      </c>
      <c r="F356" s="32" t="s">
        <v>100</v>
      </c>
      <c r="G356">
        <f>H356/0.93</f>
        <v>138345.03685019049</v>
      </c>
      <c r="H356">
        <v>128660.88427067717</v>
      </c>
    </row>
    <row r="357" spans="1:8" x14ac:dyDescent="0.25">
      <c r="A357" t="s">
        <v>117</v>
      </c>
      <c r="B357" t="s">
        <v>17</v>
      </c>
      <c r="C357" t="s">
        <v>20</v>
      </c>
      <c r="D357" t="s">
        <v>5</v>
      </c>
      <c r="E357" t="s">
        <v>98</v>
      </c>
      <c r="F357" s="32" t="s">
        <v>102</v>
      </c>
      <c r="G357">
        <f>H357/0.93</f>
        <v>138819.25047691798</v>
      </c>
      <c r="H357">
        <v>129101.90294353373</v>
      </c>
    </row>
    <row r="358" spans="1:8" x14ac:dyDescent="0.25">
      <c r="A358" t="s">
        <v>117</v>
      </c>
      <c r="B358" t="s">
        <v>17</v>
      </c>
      <c r="C358" t="s">
        <v>20</v>
      </c>
      <c r="D358" t="s">
        <v>5</v>
      </c>
      <c r="E358" t="s">
        <v>98</v>
      </c>
      <c r="F358" s="32" t="s">
        <v>99</v>
      </c>
      <c r="G358">
        <f>H358/0.93</f>
        <v>145861.31340995117</v>
      </c>
      <c r="H358">
        <v>135651.02147125459</v>
      </c>
    </row>
    <row r="359" spans="1:8" x14ac:dyDescent="0.25">
      <c r="A359" t="s">
        <v>117</v>
      </c>
      <c r="B359" t="s">
        <v>17</v>
      </c>
      <c r="C359" t="s">
        <v>20</v>
      </c>
      <c r="D359" t="s">
        <v>5</v>
      </c>
      <c r="E359" t="s">
        <v>98</v>
      </c>
      <c r="F359" s="32" t="s">
        <v>103</v>
      </c>
      <c r="G359">
        <f>H359/0.93</f>
        <v>147807.74811470677</v>
      </c>
      <c r="H359">
        <v>137461.2057466773</v>
      </c>
    </row>
    <row r="360" spans="1:8" x14ac:dyDescent="0.25">
      <c r="A360" t="s">
        <v>117</v>
      </c>
      <c r="B360" t="s">
        <v>17</v>
      </c>
      <c r="C360" t="s">
        <v>20</v>
      </c>
      <c r="D360" t="s">
        <v>5</v>
      </c>
      <c r="E360" t="s">
        <v>98</v>
      </c>
      <c r="F360" s="32" t="s">
        <v>102</v>
      </c>
      <c r="G360">
        <f>H360/0.93</f>
        <v>148636.77503284597</v>
      </c>
      <c r="H360">
        <v>138232.20078054676</v>
      </c>
    </row>
    <row r="361" spans="1:8" x14ac:dyDescent="0.25">
      <c r="A361" t="s">
        <v>117</v>
      </c>
      <c r="B361" t="s">
        <v>17</v>
      </c>
      <c r="C361" t="s">
        <v>20</v>
      </c>
      <c r="D361" t="s">
        <v>5</v>
      </c>
      <c r="E361" t="s">
        <v>98</v>
      </c>
      <c r="F361" s="32" t="s">
        <v>99</v>
      </c>
      <c r="G361">
        <f>H361/0.93</f>
        <v>150781.03918017473</v>
      </c>
      <c r="H361">
        <v>140226.36643756251</v>
      </c>
    </row>
    <row r="362" spans="1:8" x14ac:dyDescent="0.25">
      <c r="A362" t="s">
        <v>117</v>
      </c>
      <c r="B362" t="s">
        <v>17</v>
      </c>
      <c r="C362" t="s">
        <v>20</v>
      </c>
      <c r="D362" t="s">
        <v>5</v>
      </c>
      <c r="E362" t="s">
        <v>104</v>
      </c>
      <c r="F362" s="32" t="s">
        <v>102</v>
      </c>
      <c r="G362">
        <f>H362/0.93</f>
        <v>154296.78407299356</v>
      </c>
      <c r="H362">
        <v>143496.00918788402</v>
      </c>
    </row>
    <row r="363" spans="1:8" x14ac:dyDescent="0.25">
      <c r="A363" t="s">
        <v>117</v>
      </c>
      <c r="B363" t="s">
        <v>17</v>
      </c>
      <c r="C363" t="s">
        <v>20</v>
      </c>
      <c r="D363" t="s">
        <v>5</v>
      </c>
      <c r="E363" t="s">
        <v>98</v>
      </c>
      <c r="F363" s="32" t="s">
        <v>103</v>
      </c>
      <c r="G363">
        <f>H363/0.93</f>
        <v>154927.30732405715</v>
      </c>
      <c r="H363">
        <v>144082.39581137316</v>
      </c>
    </row>
    <row r="364" spans="1:8" x14ac:dyDescent="0.25">
      <c r="A364" t="s">
        <v>117</v>
      </c>
      <c r="B364" t="s">
        <v>17</v>
      </c>
      <c r="C364" t="s">
        <v>20</v>
      </c>
      <c r="D364" t="s">
        <v>5</v>
      </c>
      <c r="E364" t="s">
        <v>104</v>
      </c>
      <c r="F364" s="32" t="s">
        <v>103</v>
      </c>
      <c r="G364">
        <f>H364/0.93</f>
        <v>155440.92929157711</v>
      </c>
      <c r="H364">
        <v>144560.06424116672</v>
      </c>
    </row>
    <row r="365" spans="1:8" x14ac:dyDescent="0.25">
      <c r="A365" t="s">
        <v>117</v>
      </c>
      <c r="B365" t="s">
        <v>17</v>
      </c>
      <c r="C365" t="s">
        <v>20</v>
      </c>
      <c r="D365" t="s">
        <v>5</v>
      </c>
      <c r="E365" t="s">
        <v>98</v>
      </c>
      <c r="F365" s="32" t="s">
        <v>99</v>
      </c>
      <c r="G365">
        <f>H365/0.93</f>
        <v>164554.29522801947</v>
      </c>
      <c r="H365">
        <v>153035.49456205813</v>
      </c>
    </row>
    <row r="366" spans="1:8" x14ac:dyDescent="0.25">
      <c r="A366" t="s">
        <v>117</v>
      </c>
      <c r="B366" t="s">
        <v>17</v>
      </c>
      <c r="C366" t="s">
        <v>20</v>
      </c>
      <c r="D366" t="s">
        <v>6</v>
      </c>
      <c r="E366" t="s">
        <v>98</v>
      </c>
      <c r="F366" s="32" t="s">
        <v>101</v>
      </c>
      <c r="G366">
        <f>H366/0.93</f>
        <v>84158.49582175829</v>
      </c>
      <c r="H366">
        <v>78267.40111423521</v>
      </c>
    </row>
    <row r="367" spans="1:8" x14ac:dyDescent="0.25">
      <c r="A367" t="s">
        <v>117</v>
      </c>
      <c r="B367" t="s">
        <v>17</v>
      </c>
      <c r="C367" t="s">
        <v>20</v>
      </c>
      <c r="D367" t="s">
        <v>5</v>
      </c>
      <c r="E367" t="s">
        <v>98</v>
      </c>
      <c r="F367" s="32" t="s">
        <v>99</v>
      </c>
      <c r="G367">
        <f>H367/0.93</f>
        <v>164734.7764175754</v>
      </c>
      <c r="H367">
        <v>153203.34206834514</v>
      </c>
    </row>
    <row r="368" spans="1:8" x14ac:dyDescent="0.25">
      <c r="A368" t="s">
        <v>117</v>
      </c>
      <c r="B368" t="s">
        <v>17</v>
      </c>
      <c r="C368" t="s">
        <v>20</v>
      </c>
      <c r="D368" t="s">
        <v>5</v>
      </c>
      <c r="E368" t="s">
        <v>98</v>
      </c>
      <c r="F368" s="32" t="s">
        <v>99</v>
      </c>
      <c r="G368">
        <f>H368/0.93</f>
        <v>167941.3631688738</v>
      </c>
      <c r="H368">
        <v>156185.46774705264</v>
      </c>
    </row>
    <row r="369" spans="1:8" x14ac:dyDescent="0.25">
      <c r="A369" t="s">
        <v>117</v>
      </c>
      <c r="B369" t="s">
        <v>17</v>
      </c>
      <c r="C369" t="s">
        <v>20</v>
      </c>
      <c r="D369" t="s">
        <v>6</v>
      </c>
      <c r="E369" t="s">
        <v>104</v>
      </c>
      <c r="F369" s="32" t="s">
        <v>103</v>
      </c>
      <c r="G369">
        <f>H369/0.93</f>
        <v>88429.986222038133</v>
      </c>
      <c r="H369">
        <v>82239.887186495471</v>
      </c>
    </row>
    <row r="370" spans="1:8" x14ac:dyDescent="0.25">
      <c r="A370" t="s">
        <v>117</v>
      </c>
      <c r="B370" t="s">
        <v>17</v>
      </c>
      <c r="C370" t="s">
        <v>20</v>
      </c>
      <c r="D370" t="s">
        <v>5</v>
      </c>
      <c r="E370" t="s">
        <v>104</v>
      </c>
      <c r="F370" s="32" t="s">
        <v>100</v>
      </c>
      <c r="G370">
        <f>H370/0.93</f>
        <v>169721.56956620174</v>
      </c>
      <c r="H370">
        <v>157841.05969656762</v>
      </c>
    </row>
    <row r="371" spans="1:8" x14ac:dyDescent="0.25">
      <c r="A371" t="s">
        <v>117</v>
      </c>
      <c r="B371" t="s">
        <v>17</v>
      </c>
      <c r="C371" t="s">
        <v>20</v>
      </c>
      <c r="D371" t="s">
        <v>5</v>
      </c>
      <c r="E371" t="s">
        <v>98</v>
      </c>
      <c r="F371" s="32" t="s">
        <v>103</v>
      </c>
      <c r="G371">
        <f>H371/0.93</f>
        <v>170819.35105657394</v>
      </c>
      <c r="H371">
        <v>158861.99648261379</v>
      </c>
    </row>
    <row r="372" spans="1:8" x14ac:dyDescent="0.25">
      <c r="A372" t="s">
        <v>117</v>
      </c>
      <c r="B372" t="s">
        <v>17</v>
      </c>
      <c r="C372" t="s">
        <v>20</v>
      </c>
      <c r="D372" t="s">
        <v>5</v>
      </c>
      <c r="E372" t="s">
        <v>104</v>
      </c>
      <c r="F372" s="32" t="s">
        <v>103</v>
      </c>
      <c r="G372">
        <f>H372/0.93</f>
        <v>173466.95747370727</v>
      </c>
      <c r="H372">
        <v>161324.27045054777</v>
      </c>
    </row>
    <row r="373" spans="1:8" x14ac:dyDescent="0.25">
      <c r="A373" t="s">
        <v>117</v>
      </c>
      <c r="B373" t="s">
        <v>17</v>
      </c>
      <c r="C373" t="s">
        <v>20</v>
      </c>
      <c r="D373" t="s">
        <v>5</v>
      </c>
      <c r="E373" t="s">
        <v>98</v>
      </c>
      <c r="F373" s="32" t="s">
        <v>99</v>
      </c>
      <c r="G373">
        <f>H373/0.93</f>
        <v>175671.61248583157</v>
      </c>
      <c r="H373">
        <v>163374.59961182336</v>
      </c>
    </row>
    <row r="374" spans="1:8" x14ac:dyDescent="0.25">
      <c r="A374" t="s">
        <v>117</v>
      </c>
      <c r="B374" t="s">
        <v>17</v>
      </c>
      <c r="C374" t="s">
        <v>20</v>
      </c>
      <c r="D374" t="s">
        <v>5</v>
      </c>
      <c r="E374" t="s">
        <v>98</v>
      </c>
      <c r="F374" s="32" t="s">
        <v>103</v>
      </c>
      <c r="G374">
        <f>H374/0.93</f>
        <v>176834.6085178433</v>
      </c>
      <c r="H374">
        <v>164456.18592159427</v>
      </c>
    </row>
    <row r="375" spans="1:8" x14ac:dyDescent="0.25">
      <c r="A375" t="s">
        <v>117</v>
      </c>
      <c r="B375" t="s">
        <v>17</v>
      </c>
      <c r="C375" t="s">
        <v>20</v>
      </c>
      <c r="D375" t="s">
        <v>5</v>
      </c>
      <c r="E375" t="s">
        <v>104</v>
      </c>
      <c r="F375" s="32" t="s">
        <v>99</v>
      </c>
      <c r="G375">
        <f>H375/0.93</f>
        <v>177096.10002899519</v>
      </c>
      <c r="H375">
        <v>164699.37302696554</v>
      </c>
    </row>
    <row r="376" spans="1:8" x14ac:dyDescent="0.25">
      <c r="A376" t="s">
        <v>117</v>
      </c>
      <c r="B376" t="s">
        <v>17</v>
      </c>
      <c r="C376" t="s">
        <v>20</v>
      </c>
      <c r="D376" t="s">
        <v>5</v>
      </c>
      <c r="E376" t="s">
        <v>98</v>
      </c>
      <c r="F376" s="32" t="s">
        <v>99</v>
      </c>
      <c r="G376">
        <f>H376/0.93</f>
        <v>177375.49207076</v>
      </c>
      <c r="H376">
        <v>164959.2076258068</v>
      </c>
    </row>
    <row r="377" spans="1:8" x14ac:dyDescent="0.25">
      <c r="A377" t="s">
        <v>117</v>
      </c>
      <c r="B377" t="s">
        <v>17</v>
      </c>
      <c r="C377" t="s">
        <v>20</v>
      </c>
      <c r="D377" t="s">
        <v>5</v>
      </c>
      <c r="E377" t="s">
        <v>105</v>
      </c>
      <c r="F377" s="32" t="s">
        <v>99</v>
      </c>
      <c r="G377">
        <f>H377/0.93</f>
        <v>178281.55036968086</v>
      </c>
      <c r="H377">
        <v>165801.84184380321</v>
      </c>
    </row>
    <row r="378" spans="1:8" x14ac:dyDescent="0.25">
      <c r="A378" t="s">
        <v>117</v>
      </c>
      <c r="B378" t="s">
        <v>17</v>
      </c>
      <c r="C378" t="s">
        <v>20</v>
      </c>
      <c r="D378" t="s">
        <v>5</v>
      </c>
      <c r="E378" t="s">
        <v>104</v>
      </c>
      <c r="F378" s="32" t="s">
        <v>103</v>
      </c>
      <c r="G378">
        <f>H378/0.93</f>
        <v>183589.00592986256</v>
      </c>
      <c r="H378">
        <v>170737.77551477219</v>
      </c>
    </row>
    <row r="379" spans="1:8" x14ac:dyDescent="0.25">
      <c r="A379" t="s">
        <v>117</v>
      </c>
      <c r="B379" t="s">
        <v>17</v>
      </c>
      <c r="C379" t="s">
        <v>20</v>
      </c>
      <c r="D379" t="s">
        <v>5</v>
      </c>
      <c r="E379" t="s">
        <v>98</v>
      </c>
      <c r="F379" s="32" t="s">
        <v>103</v>
      </c>
      <c r="G379">
        <f>H379/0.93</f>
        <v>186630.87571873219</v>
      </c>
      <c r="H379">
        <v>173566.71441842095</v>
      </c>
    </row>
    <row r="380" spans="1:8" x14ac:dyDescent="0.25">
      <c r="A380" t="s">
        <v>117</v>
      </c>
      <c r="B380" t="s">
        <v>17</v>
      </c>
      <c r="C380" t="s">
        <v>20</v>
      </c>
      <c r="D380" t="s">
        <v>5</v>
      </c>
      <c r="E380" t="s">
        <v>104</v>
      </c>
      <c r="F380" s="32" t="s">
        <v>103</v>
      </c>
      <c r="G380">
        <f>H380/0.93</f>
        <v>187580.61995484401</v>
      </c>
      <c r="H380">
        <v>174449.97655800494</v>
      </c>
    </row>
    <row r="381" spans="1:8" x14ac:dyDescent="0.25">
      <c r="A381" t="s">
        <v>117</v>
      </c>
      <c r="B381" t="s">
        <v>17</v>
      </c>
      <c r="C381" t="s">
        <v>20</v>
      </c>
      <c r="D381" t="s">
        <v>5</v>
      </c>
      <c r="E381" t="s">
        <v>98</v>
      </c>
      <c r="F381" s="32" t="s">
        <v>103</v>
      </c>
      <c r="G381">
        <f>H381/0.93</f>
        <v>191786.82992227096</v>
      </c>
      <c r="H381">
        <v>178361.751827712</v>
      </c>
    </row>
    <row r="382" spans="1:8" x14ac:dyDescent="0.25">
      <c r="A382" t="s">
        <v>117</v>
      </c>
      <c r="B382" t="s">
        <v>17</v>
      </c>
      <c r="C382" t="s">
        <v>20</v>
      </c>
      <c r="D382" t="s">
        <v>6</v>
      </c>
      <c r="E382" t="s">
        <v>98</v>
      </c>
      <c r="F382" s="32" t="s">
        <v>102</v>
      </c>
      <c r="G382">
        <f>H382/0.93</f>
        <v>112898.2719472545</v>
      </c>
      <c r="H382">
        <v>104995.39291094668</v>
      </c>
    </row>
    <row r="383" spans="1:8" x14ac:dyDescent="0.25">
      <c r="A383" t="s">
        <v>117</v>
      </c>
      <c r="B383" t="s">
        <v>17</v>
      </c>
      <c r="C383" t="s">
        <v>20</v>
      </c>
      <c r="D383" t="s">
        <v>5</v>
      </c>
      <c r="E383" t="s">
        <v>104</v>
      </c>
      <c r="F383" s="32" t="s">
        <v>100</v>
      </c>
      <c r="G383">
        <f>H383/0.93</f>
        <v>205408.54173218526</v>
      </c>
      <c r="H383">
        <v>191029.94381093231</v>
      </c>
    </row>
    <row r="384" spans="1:8" x14ac:dyDescent="0.25">
      <c r="A384" t="s">
        <v>117</v>
      </c>
      <c r="B384" t="s">
        <v>17</v>
      </c>
      <c r="C384" t="s">
        <v>20</v>
      </c>
      <c r="D384" t="s">
        <v>5</v>
      </c>
      <c r="E384" t="s">
        <v>104</v>
      </c>
      <c r="F384" s="32" t="s">
        <v>100</v>
      </c>
      <c r="G384">
        <f>H384/0.93</f>
        <v>211071.06287067189</v>
      </c>
      <c r="H384">
        <v>196296.08846972487</v>
      </c>
    </row>
    <row r="385" spans="1:8" x14ac:dyDescent="0.25">
      <c r="A385" t="s">
        <v>117</v>
      </c>
      <c r="B385" t="s">
        <v>17</v>
      </c>
      <c r="C385" t="s">
        <v>20</v>
      </c>
      <c r="D385" t="s">
        <v>5</v>
      </c>
      <c r="E385" t="s">
        <v>98</v>
      </c>
      <c r="F385" s="32" t="s">
        <v>102</v>
      </c>
      <c r="G385">
        <f>H385/0.93</f>
        <v>212740.72989341413</v>
      </c>
      <c r="H385">
        <v>197848.87880087516</v>
      </c>
    </row>
    <row r="386" spans="1:8" x14ac:dyDescent="0.25">
      <c r="A386" t="s">
        <v>117</v>
      </c>
      <c r="B386" t="s">
        <v>17</v>
      </c>
      <c r="C386" t="s">
        <v>20</v>
      </c>
      <c r="D386" t="s">
        <v>5</v>
      </c>
      <c r="E386" t="s">
        <v>104</v>
      </c>
      <c r="F386" s="32" t="s">
        <v>99</v>
      </c>
      <c r="G386">
        <f>H386/0.93</f>
        <v>226143.13689104316</v>
      </c>
      <c r="H386">
        <v>210313.11730867016</v>
      </c>
    </row>
    <row r="387" spans="1:8" x14ac:dyDescent="0.25">
      <c r="A387" t="s">
        <v>117</v>
      </c>
      <c r="B387" t="s">
        <v>17</v>
      </c>
      <c r="C387" t="s">
        <v>20</v>
      </c>
      <c r="D387" t="s">
        <v>5</v>
      </c>
      <c r="E387" t="s">
        <v>104</v>
      </c>
      <c r="F387" s="32" t="s">
        <v>100</v>
      </c>
      <c r="G387">
        <f>H387/0.93</f>
        <v>226580.98384246376</v>
      </c>
      <c r="H387">
        <v>210720.3149734913</v>
      </c>
    </row>
    <row r="388" spans="1:8" x14ac:dyDescent="0.25">
      <c r="A388" t="s">
        <v>117</v>
      </c>
      <c r="B388" t="s">
        <v>17</v>
      </c>
      <c r="C388" t="s">
        <v>20</v>
      </c>
      <c r="D388" t="s">
        <v>5</v>
      </c>
      <c r="E388" t="s">
        <v>98</v>
      </c>
      <c r="F388" s="32" t="s">
        <v>99</v>
      </c>
      <c r="G388">
        <f>H388/0.93</f>
        <v>227210.5991356197</v>
      </c>
      <c r="H388">
        <v>211305.85719612634</v>
      </c>
    </row>
    <row r="389" spans="1:8" x14ac:dyDescent="0.25">
      <c r="A389" t="s">
        <v>117</v>
      </c>
      <c r="B389" t="s">
        <v>17</v>
      </c>
      <c r="C389" t="s">
        <v>20</v>
      </c>
      <c r="D389" t="s">
        <v>5</v>
      </c>
      <c r="E389" t="s">
        <v>104</v>
      </c>
      <c r="F389" s="32" t="s">
        <v>100</v>
      </c>
      <c r="G389">
        <f>H389/0.93</f>
        <v>232619.00982704054</v>
      </c>
      <c r="H389">
        <v>216335.67913914772</v>
      </c>
    </row>
    <row r="390" spans="1:8" x14ac:dyDescent="0.25">
      <c r="A390" t="s">
        <v>117</v>
      </c>
      <c r="B390" t="s">
        <v>17</v>
      </c>
      <c r="C390" t="s">
        <v>20</v>
      </c>
      <c r="D390" t="s">
        <v>6</v>
      </c>
      <c r="E390" t="s">
        <v>98</v>
      </c>
      <c r="F390" s="32" t="s">
        <v>103</v>
      </c>
      <c r="G390">
        <f>H390/0.93</f>
        <v>133973.62197796523</v>
      </c>
      <c r="H390">
        <v>124595.46843950768</v>
      </c>
    </row>
    <row r="391" spans="1:8" x14ac:dyDescent="0.25">
      <c r="A391" t="s">
        <v>117</v>
      </c>
      <c r="B391" t="s">
        <v>17</v>
      </c>
      <c r="C391" t="s">
        <v>20</v>
      </c>
      <c r="D391" t="s">
        <v>5</v>
      </c>
      <c r="E391" t="s">
        <v>106</v>
      </c>
      <c r="F391" s="32" t="s">
        <v>100</v>
      </c>
      <c r="G391">
        <f>H391/0.93</f>
        <v>270300.7992755755</v>
      </c>
      <c r="H391">
        <v>251379.74332628521</v>
      </c>
    </row>
    <row r="392" spans="1:8" x14ac:dyDescent="0.25">
      <c r="A392" t="s">
        <v>117</v>
      </c>
      <c r="B392" t="s">
        <v>17</v>
      </c>
      <c r="C392" t="s">
        <v>20</v>
      </c>
      <c r="D392" t="s">
        <v>5</v>
      </c>
      <c r="E392" t="s">
        <v>98</v>
      </c>
      <c r="F392" s="32" t="s">
        <v>99</v>
      </c>
      <c r="G392">
        <f>H392/0.93</f>
        <v>271885.69531082927</v>
      </c>
      <c r="H392">
        <v>252853.69663907125</v>
      </c>
    </row>
    <row r="393" spans="1:8" x14ac:dyDescent="0.25">
      <c r="A393" t="s">
        <v>117</v>
      </c>
      <c r="B393" t="s">
        <v>17</v>
      </c>
      <c r="C393" t="s">
        <v>20</v>
      </c>
      <c r="D393" t="s">
        <v>5</v>
      </c>
      <c r="E393" t="s">
        <v>106</v>
      </c>
      <c r="F393" s="32" t="s">
        <v>99</v>
      </c>
      <c r="G393">
        <f>H393/0.93</f>
        <v>281391.14219603268</v>
      </c>
      <c r="H393">
        <v>261693.76224231042</v>
      </c>
    </row>
    <row r="394" spans="1:8" x14ac:dyDescent="0.25">
      <c r="A394" t="s">
        <v>117</v>
      </c>
      <c r="B394" t="s">
        <v>17</v>
      </c>
      <c r="C394" t="s">
        <v>20</v>
      </c>
      <c r="D394" t="s">
        <v>5</v>
      </c>
      <c r="E394" t="s">
        <v>98</v>
      </c>
      <c r="F394" s="32" t="s">
        <v>103</v>
      </c>
      <c r="G394">
        <f>H394/0.93</f>
        <v>283525.45836055058</v>
      </c>
      <c r="H394">
        <v>263678.67627531203</v>
      </c>
    </row>
    <row r="395" spans="1:8" x14ac:dyDescent="0.25">
      <c r="A395" t="s">
        <v>117</v>
      </c>
      <c r="B395" t="s">
        <v>17</v>
      </c>
      <c r="C395" t="s">
        <v>20</v>
      </c>
      <c r="D395" t="s">
        <v>5</v>
      </c>
      <c r="E395" t="s">
        <v>104</v>
      </c>
      <c r="F395" s="32" t="s">
        <v>99</v>
      </c>
      <c r="G395">
        <f>H395/0.93</f>
        <v>284462.94164020824</v>
      </c>
      <c r="H395">
        <v>264550.53572539368</v>
      </c>
    </row>
    <row r="396" spans="1:8" x14ac:dyDescent="0.25">
      <c r="A396" t="s">
        <v>117</v>
      </c>
      <c r="B396" t="s">
        <v>17</v>
      </c>
      <c r="C396" t="s">
        <v>20</v>
      </c>
      <c r="D396" t="s">
        <v>5</v>
      </c>
      <c r="E396" t="s">
        <v>104</v>
      </c>
      <c r="F396" s="32" t="s">
        <v>103</v>
      </c>
      <c r="G396">
        <f>H396/0.93</f>
        <v>294916.45008362731</v>
      </c>
      <c r="H396">
        <v>274272.29857777338</v>
      </c>
    </row>
    <row r="397" spans="1:8" x14ac:dyDescent="0.25">
      <c r="A397" t="s">
        <v>117</v>
      </c>
      <c r="B397" t="s">
        <v>17</v>
      </c>
      <c r="C397" t="s">
        <v>20</v>
      </c>
      <c r="D397" t="s">
        <v>5</v>
      </c>
      <c r="E397" t="s">
        <v>104</v>
      </c>
      <c r="F397" s="32" t="s">
        <v>100</v>
      </c>
      <c r="G397">
        <f>H397/0.93</f>
        <v>299024.55444236175</v>
      </c>
      <c r="H397">
        <v>278092.83563139645</v>
      </c>
    </row>
    <row r="398" spans="1:8" x14ac:dyDescent="0.25">
      <c r="A398" t="s">
        <v>117</v>
      </c>
      <c r="B398" t="s">
        <v>17</v>
      </c>
      <c r="C398" t="s">
        <v>20</v>
      </c>
      <c r="D398" t="s">
        <v>5</v>
      </c>
      <c r="E398" t="s">
        <v>98</v>
      </c>
      <c r="F398" s="32" t="s">
        <v>101</v>
      </c>
      <c r="G398">
        <f>H398/0.93</f>
        <v>304924.83390116424</v>
      </c>
      <c r="H398">
        <v>283580.09552808275</v>
      </c>
    </row>
    <row r="399" spans="1:8" x14ac:dyDescent="0.25">
      <c r="A399" t="s">
        <v>117</v>
      </c>
      <c r="B399" t="s">
        <v>17</v>
      </c>
      <c r="C399" t="s">
        <v>20</v>
      </c>
      <c r="D399" t="s">
        <v>5</v>
      </c>
      <c r="E399" t="s">
        <v>98</v>
      </c>
      <c r="F399" s="32" t="s">
        <v>100</v>
      </c>
      <c r="G399">
        <f>H399/0.93</f>
        <v>307498.41968985356</v>
      </c>
      <c r="H399">
        <v>285973.53031156381</v>
      </c>
    </row>
    <row r="400" spans="1:8" x14ac:dyDescent="0.25">
      <c r="A400" t="s">
        <v>117</v>
      </c>
      <c r="B400" t="s">
        <v>17</v>
      </c>
      <c r="C400" t="s">
        <v>20</v>
      </c>
      <c r="D400" t="s">
        <v>5</v>
      </c>
      <c r="E400" t="s">
        <v>98</v>
      </c>
      <c r="F400" s="32" t="s">
        <v>99</v>
      </c>
      <c r="G400">
        <f>H400/0.93</f>
        <v>314286.57096176012</v>
      </c>
      <c r="H400">
        <v>292286.51099443692</v>
      </c>
    </row>
    <row r="401" spans="1:8" x14ac:dyDescent="0.25">
      <c r="A401" t="s">
        <v>117</v>
      </c>
      <c r="B401" t="s">
        <v>17</v>
      </c>
      <c r="C401" t="s">
        <v>20</v>
      </c>
      <c r="D401" t="s">
        <v>6</v>
      </c>
      <c r="E401" t="s">
        <v>98</v>
      </c>
      <c r="F401" s="32" t="s">
        <v>103</v>
      </c>
      <c r="G401">
        <f>H401/0.93</f>
        <v>168634.75795742264</v>
      </c>
      <c r="H401">
        <v>156830.32490040307</v>
      </c>
    </row>
    <row r="402" spans="1:8" x14ac:dyDescent="0.25">
      <c r="A402" t="s">
        <v>117</v>
      </c>
      <c r="B402" t="s">
        <v>17</v>
      </c>
      <c r="C402" t="s">
        <v>20</v>
      </c>
      <c r="D402" t="s">
        <v>5</v>
      </c>
      <c r="E402" t="s">
        <v>104</v>
      </c>
      <c r="F402" s="32" t="s">
        <v>102</v>
      </c>
      <c r="G402">
        <f>H402/0.93</f>
        <v>353100.85351556732</v>
      </c>
      <c r="H402">
        <v>328383.79376947763</v>
      </c>
    </row>
    <row r="403" spans="1:8" x14ac:dyDescent="0.25">
      <c r="A403" t="s">
        <v>117</v>
      </c>
      <c r="B403" t="s">
        <v>17</v>
      </c>
      <c r="C403" t="s">
        <v>20</v>
      </c>
      <c r="D403" t="s">
        <v>5</v>
      </c>
      <c r="E403" t="s">
        <v>105</v>
      </c>
      <c r="F403" s="32" t="s">
        <v>102</v>
      </c>
      <c r="G403">
        <f>H403/0.93</f>
        <v>380040.00454275793</v>
      </c>
      <c r="H403">
        <v>353437.20422476489</v>
      </c>
    </row>
    <row r="404" spans="1:8" x14ac:dyDescent="0.25">
      <c r="A404" t="s">
        <v>117</v>
      </c>
      <c r="B404" t="s">
        <v>17</v>
      </c>
      <c r="C404" t="s">
        <v>20</v>
      </c>
      <c r="D404" t="s">
        <v>5</v>
      </c>
      <c r="E404" t="s">
        <v>104</v>
      </c>
      <c r="F404" s="32" t="s">
        <v>102</v>
      </c>
      <c r="G404">
        <f>H404/0.93</f>
        <v>398874.08529746439</v>
      </c>
      <c r="H404">
        <v>370952.89932664193</v>
      </c>
    </row>
    <row r="405" spans="1:8" x14ac:dyDescent="0.25">
      <c r="A405" t="s">
        <v>117</v>
      </c>
      <c r="B405" t="s">
        <v>17</v>
      </c>
      <c r="C405" t="s">
        <v>20</v>
      </c>
      <c r="D405" t="s">
        <v>5</v>
      </c>
      <c r="E405" t="s">
        <v>104</v>
      </c>
      <c r="F405" s="32" t="s">
        <v>99</v>
      </c>
      <c r="G405">
        <f>H405/0.93</f>
        <v>465819.91580153129</v>
      </c>
      <c r="H405">
        <v>433212.5216954241</v>
      </c>
    </row>
    <row r="406" spans="1:8" x14ac:dyDescent="0.25">
      <c r="A406" t="s">
        <v>117</v>
      </c>
      <c r="B406" t="s">
        <v>17</v>
      </c>
      <c r="C406" t="s">
        <v>20</v>
      </c>
      <c r="D406" t="s">
        <v>5</v>
      </c>
      <c r="E406" t="s">
        <v>105</v>
      </c>
      <c r="F406" s="32" t="s">
        <v>99</v>
      </c>
      <c r="G406">
        <f>H406/0.93</f>
        <v>500434.45440484898</v>
      </c>
      <c r="H406">
        <v>465404.04259650956</v>
      </c>
    </row>
    <row r="407" spans="1:8" x14ac:dyDescent="0.25">
      <c r="A407" t="s">
        <v>117</v>
      </c>
      <c r="B407" t="s">
        <v>17</v>
      </c>
      <c r="C407" t="s">
        <v>20</v>
      </c>
      <c r="D407" t="s">
        <v>5</v>
      </c>
      <c r="E407" t="s">
        <v>104</v>
      </c>
      <c r="F407" s="32" t="s">
        <v>99</v>
      </c>
      <c r="G407">
        <f>H407/0.93</f>
        <v>532000.78111728851</v>
      </c>
      <c r="H407">
        <v>494760.72643907834</v>
      </c>
    </row>
    <row r="408" spans="1:8" x14ac:dyDescent="0.25">
      <c r="A408" t="s">
        <v>117</v>
      </c>
      <c r="B408" t="s">
        <v>9</v>
      </c>
      <c r="C408" t="s">
        <v>10</v>
      </c>
      <c r="D408" t="s">
        <v>5</v>
      </c>
      <c r="E408" t="s">
        <v>98</v>
      </c>
      <c r="F408" s="32" t="s">
        <v>99</v>
      </c>
      <c r="G408">
        <f>H408/0.93</f>
        <v>22858.530772457219</v>
      </c>
      <c r="H408">
        <v>21258.433618385214</v>
      </c>
    </row>
    <row r="409" spans="1:8" x14ac:dyDescent="0.25">
      <c r="A409" t="s">
        <v>117</v>
      </c>
      <c r="B409" t="s">
        <v>9</v>
      </c>
      <c r="C409" t="s">
        <v>10</v>
      </c>
      <c r="D409" t="s">
        <v>6</v>
      </c>
      <c r="E409" t="s">
        <v>98</v>
      </c>
      <c r="F409" s="32" t="s">
        <v>103</v>
      </c>
      <c r="G409">
        <f>H409/0.93</f>
        <v>17123.882891221241</v>
      </c>
      <c r="H409">
        <v>15925.211088835755</v>
      </c>
    </row>
    <row r="410" spans="1:8" x14ac:dyDescent="0.25">
      <c r="A410" t="s">
        <v>117</v>
      </c>
      <c r="B410" t="s">
        <v>9</v>
      </c>
      <c r="C410" t="s">
        <v>10</v>
      </c>
      <c r="D410" t="s">
        <v>5</v>
      </c>
      <c r="E410" t="s">
        <v>98</v>
      </c>
      <c r="F410" s="32" t="s">
        <v>101</v>
      </c>
      <c r="G410">
        <f>H410/0.93</f>
        <v>25778.851282702606</v>
      </c>
      <c r="H410">
        <v>23974.331692913423</v>
      </c>
    </row>
    <row r="411" spans="1:8" x14ac:dyDescent="0.25">
      <c r="A411" t="s">
        <v>117</v>
      </c>
      <c r="B411" t="s">
        <v>9</v>
      </c>
      <c r="C411" t="s">
        <v>10</v>
      </c>
      <c r="D411" t="s">
        <v>5</v>
      </c>
      <c r="E411" t="s">
        <v>98</v>
      </c>
      <c r="F411" s="32" t="s">
        <v>100</v>
      </c>
      <c r="G411">
        <f>H411/0.93</f>
        <v>26500.994899927646</v>
      </c>
      <c r="H411">
        <v>24645.925256932711</v>
      </c>
    </row>
    <row r="412" spans="1:8" x14ac:dyDescent="0.25">
      <c r="A412" t="s">
        <v>117</v>
      </c>
      <c r="B412" t="s">
        <v>9</v>
      </c>
      <c r="C412" t="s">
        <v>10</v>
      </c>
      <c r="D412" t="s">
        <v>5</v>
      </c>
      <c r="E412" t="s">
        <v>98</v>
      </c>
      <c r="F412" s="32" t="s">
        <v>100</v>
      </c>
      <c r="G412">
        <f>H412/0.93</f>
        <v>26744.030628881701</v>
      </c>
      <c r="H412">
        <v>24871.948484859982</v>
      </c>
    </row>
    <row r="413" spans="1:8" x14ac:dyDescent="0.25">
      <c r="A413" t="s">
        <v>117</v>
      </c>
      <c r="B413" t="s">
        <v>9</v>
      </c>
      <c r="C413" t="s">
        <v>10</v>
      </c>
      <c r="D413" t="s">
        <v>5</v>
      </c>
      <c r="E413" t="s">
        <v>98</v>
      </c>
      <c r="F413" s="32" t="s">
        <v>100</v>
      </c>
      <c r="G413">
        <f>H413/0.93</f>
        <v>30668.389604817054</v>
      </c>
      <c r="H413">
        <v>28521.602332479863</v>
      </c>
    </row>
    <row r="414" spans="1:8" x14ac:dyDescent="0.25">
      <c r="A414" t="s">
        <v>117</v>
      </c>
      <c r="B414" t="s">
        <v>9</v>
      </c>
      <c r="C414" t="s">
        <v>10</v>
      </c>
      <c r="D414" t="s">
        <v>5</v>
      </c>
      <c r="E414" t="s">
        <v>98</v>
      </c>
      <c r="F414" s="32" t="s">
        <v>99</v>
      </c>
      <c r="G414">
        <f>H414/0.93</f>
        <v>38805.316796053907</v>
      </c>
      <c r="H414">
        <v>36088.944620330134</v>
      </c>
    </row>
    <row r="415" spans="1:8" x14ac:dyDescent="0.25">
      <c r="A415" t="s">
        <v>117</v>
      </c>
      <c r="B415" t="s">
        <v>9</v>
      </c>
      <c r="C415" t="s">
        <v>10</v>
      </c>
      <c r="D415" t="s">
        <v>5</v>
      </c>
      <c r="E415" t="s">
        <v>98</v>
      </c>
      <c r="F415" s="32" t="s">
        <v>100</v>
      </c>
      <c r="G415">
        <f>H415/0.93</f>
        <v>45248.221702125469</v>
      </c>
      <c r="H415">
        <v>42080.846182976689</v>
      </c>
    </row>
    <row r="416" spans="1:8" x14ac:dyDescent="0.25">
      <c r="A416" t="s">
        <v>117</v>
      </c>
      <c r="B416" t="s">
        <v>9</v>
      </c>
      <c r="C416" t="s">
        <v>10</v>
      </c>
      <c r="D416" t="s">
        <v>5</v>
      </c>
      <c r="E416" t="s">
        <v>98</v>
      </c>
      <c r="F416" s="32" t="s">
        <v>99</v>
      </c>
      <c r="G416">
        <f>H416/0.93</f>
        <v>46200.676214598505</v>
      </c>
      <c r="H416">
        <v>42966.628879576609</v>
      </c>
    </row>
    <row r="417" spans="1:8" x14ac:dyDescent="0.25">
      <c r="A417" t="s">
        <v>117</v>
      </c>
      <c r="B417" t="s">
        <v>9</v>
      </c>
      <c r="C417" t="s">
        <v>10</v>
      </c>
      <c r="D417" t="s">
        <v>5</v>
      </c>
      <c r="E417" t="s">
        <v>98</v>
      </c>
      <c r="F417" s="32" t="s">
        <v>102</v>
      </c>
      <c r="G417">
        <f>H417/0.93</f>
        <v>47896.649522057021</v>
      </c>
      <c r="H417">
        <v>44543.88405551303</v>
      </c>
    </row>
    <row r="418" spans="1:8" x14ac:dyDescent="0.25">
      <c r="A418" t="s">
        <v>117</v>
      </c>
      <c r="B418" t="s">
        <v>9</v>
      </c>
      <c r="C418" t="s">
        <v>10</v>
      </c>
      <c r="D418" t="s">
        <v>5</v>
      </c>
      <c r="E418" t="s">
        <v>98</v>
      </c>
      <c r="F418" s="32" t="s">
        <v>102</v>
      </c>
      <c r="G418">
        <f>H418/0.93</f>
        <v>48956.939495248298</v>
      </c>
      <c r="H418">
        <v>45529.953730580921</v>
      </c>
    </row>
    <row r="419" spans="1:8" x14ac:dyDescent="0.25">
      <c r="A419" t="s">
        <v>117</v>
      </c>
      <c r="B419" t="s">
        <v>9</v>
      </c>
      <c r="C419" t="s">
        <v>10</v>
      </c>
      <c r="D419" t="s">
        <v>6</v>
      </c>
      <c r="E419" t="s">
        <v>98</v>
      </c>
      <c r="F419" s="32" t="s">
        <v>102</v>
      </c>
      <c r="G419">
        <f>H419/0.93</f>
        <v>39596.22476199067</v>
      </c>
      <c r="H419">
        <v>36824.489028651325</v>
      </c>
    </row>
    <row r="420" spans="1:8" x14ac:dyDescent="0.25">
      <c r="A420" t="s">
        <v>117</v>
      </c>
      <c r="B420" t="s">
        <v>9</v>
      </c>
      <c r="C420" t="s">
        <v>10</v>
      </c>
      <c r="D420" t="s">
        <v>5</v>
      </c>
      <c r="E420" t="s">
        <v>98</v>
      </c>
      <c r="F420" s="32" t="s">
        <v>99</v>
      </c>
      <c r="G420">
        <f>H420/0.93</f>
        <v>57008.250346339024</v>
      </c>
      <c r="H420">
        <v>53017.672822095294</v>
      </c>
    </row>
    <row r="421" spans="1:8" x14ac:dyDescent="0.25">
      <c r="A421" t="s">
        <v>117</v>
      </c>
      <c r="B421" t="s">
        <v>9</v>
      </c>
      <c r="C421" t="s">
        <v>10</v>
      </c>
      <c r="D421" t="s">
        <v>5</v>
      </c>
      <c r="E421" t="s">
        <v>98</v>
      </c>
      <c r="F421" s="32" t="s">
        <v>103</v>
      </c>
      <c r="G421">
        <f>H421/0.93</f>
        <v>57043.946688842851</v>
      </c>
      <c r="H421">
        <v>53050.870420623854</v>
      </c>
    </row>
    <row r="422" spans="1:8" x14ac:dyDescent="0.25">
      <c r="A422" t="s">
        <v>117</v>
      </c>
      <c r="B422" t="s">
        <v>9</v>
      </c>
      <c r="C422" t="s">
        <v>10</v>
      </c>
      <c r="D422" t="s">
        <v>5</v>
      </c>
      <c r="E422" t="s">
        <v>98</v>
      </c>
      <c r="F422" s="32" t="s">
        <v>103</v>
      </c>
      <c r="G422">
        <f>H422/0.93</f>
        <v>58867.251167381655</v>
      </c>
      <c r="H422">
        <v>54746.543585664942</v>
      </c>
    </row>
    <row r="423" spans="1:8" x14ac:dyDescent="0.25">
      <c r="A423" t="s">
        <v>117</v>
      </c>
      <c r="B423" t="s">
        <v>9</v>
      </c>
      <c r="C423" t="s">
        <v>10</v>
      </c>
      <c r="D423" t="s">
        <v>5</v>
      </c>
      <c r="E423" t="s">
        <v>98</v>
      </c>
      <c r="F423" s="32" t="s">
        <v>99</v>
      </c>
      <c r="G423">
        <f>H423/0.93</f>
        <v>59938.474393498829</v>
      </c>
      <c r="H423">
        <v>55742.781185953914</v>
      </c>
    </row>
    <row r="424" spans="1:8" x14ac:dyDescent="0.25">
      <c r="A424" t="s">
        <v>117</v>
      </c>
      <c r="B424" t="s">
        <v>9</v>
      </c>
      <c r="C424" t="s">
        <v>10</v>
      </c>
      <c r="D424" t="s">
        <v>5</v>
      </c>
      <c r="E424" t="s">
        <v>98</v>
      </c>
      <c r="F424" s="32" t="s">
        <v>100</v>
      </c>
      <c r="G424">
        <f>H424/0.93</f>
        <v>61117.809808232618</v>
      </c>
      <c r="H424">
        <v>56839.563121656334</v>
      </c>
    </row>
    <row r="425" spans="1:8" x14ac:dyDescent="0.25">
      <c r="A425" t="s">
        <v>117</v>
      </c>
      <c r="B425" t="s">
        <v>9</v>
      </c>
      <c r="C425" t="s">
        <v>10</v>
      </c>
      <c r="D425" t="s">
        <v>5</v>
      </c>
      <c r="E425" t="s">
        <v>98</v>
      </c>
      <c r="F425" s="32" t="s">
        <v>99</v>
      </c>
      <c r="G425">
        <f>H425/0.93</f>
        <v>64124.816645793391</v>
      </c>
      <c r="H425">
        <v>59636.079480587854</v>
      </c>
    </row>
    <row r="426" spans="1:8" x14ac:dyDescent="0.25">
      <c r="A426" t="s">
        <v>117</v>
      </c>
      <c r="B426" t="s">
        <v>9</v>
      </c>
      <c r="C426" t="s">
        <v>10</v>
      </c>
      <c r="D426" t="s">
        <v>5</v>
      </c>
      <c r="E426" t="s">
        <v>98</v>
      </c>
      <c r="F426" s="32" t="s">
        <v>100</v>
      </c>
      <c r="G426">
        <f>H426/0.93</f>
        <v>66433.551736448251</v>
      </c>
      <c r="H426">
        <v>61783.203114896874</v>
      </c>
    </row>
    <row r="427" spans="1:8" x14ac:dyDescent="0.25">
      <c r="A427" t="s">
        <v>117</v>
      </c>
      <c r="B427" t="s">
        <v>9</v>
      </c>
      <c r="C427" t="s">
        <v>10</v>
      </c>
      <c r="D427" t="s">
        <v>5</v>
      </c>
      <c r="E427" t="s">
        <v>98</v>
      </c>
      <c r="F427" s="32" t="s">
        <v>99</v>
      </c>
      <c r="G427">
        <f>H427/0.93</f>
        <v>69360.30369849308</v>
      </c>
      <c r="H427">
        <v>64505.082439598562</v>
      </c>
    </row>
    <row r="428" spans="1:8" x14ac:dyDescent="0.25">
      <c r="A428" t="s">
        <v>117</v>
      </c>
      <c r="B428" t="s">
        <v>9</v>
      </c>
      <c r="C428" t="s">
        <v>10</v>
      </c>
      <c r="D428" t="s">
        <v>5</v>
      </c>
      <c r="E428" t="s">
        <v>98</v>
      </c>
      <c r="F428" s="32" t="s">
        <v>102</v>
      </c>
      <c r="G428">
        <f>H428/0.93</f>
        <v>69675.704233511759</v>
      </c>
      <c r="H428">
        <v>64798.404937165942</v>
      </c>
    </row>
    <row r="429" spans="1:8" x14ac:dyDescent="0.25">
      <c r="A429" t="s">
        <v>117</v>
      </c>
      <c r="B429" t="s">
        <v>9</v>
      </c>
      <c r="C429" t="s">
        <v>10</v>
      </c>
      <c r="D429" t="s">
        <v>5</v>
      </c>
      <c r="E429" t="s">
        <v>98</v>
      </c>
      <c r="F429" s="32" t="s">
        <v>99</v>
      </c>
      <c r="G429">
        <f>H429/0.93</f>
        <v>71788.538041774314</v>
      </c>
      <c r="H429">
        <v>66763.340378850116</v>
      </c>
    </row>
    <row r="430" spans="1:8" x14ac:dyDescent="0.25">
      <c r="A430" t="s">
        <v>117</v>
      </c>
      <c r="B430" t="s">
        <v>9</v>
      </c>
      <c r="C430" t="s">
        <v>10</v>
      </c>
      <c r="D430" t="s">
        <v>5</v>
      </c>
      <c r="E430" t="s">
        <v>98</v>
      </c>
      <c r="F430" s="32" t="s">
        <v>102</v>
      </c>
      <c r="G430">
        <f>H430/0.93</f>
        <v>72779.763211061203</v>
      </c>
      <c r="H430">
        <v>67685.179786286928</v>
      </c>
    </row>
    <row r="431" spans="1:8" x14ac:dyDescent="0.25">
      <c r="A431" t="s">
        <v>117</v>
      </c>
      <c r="B431" t="s">
        <v>9</v>
      </c>
      <c r="C431" t="s">
        <v>10</v>
      </c>
      <c r="D431" t="s">
        <v>5</v>
      </c>
      <c r="E431" t="s">
        <v>98</v>
      </c>
      <c r="F431" s="32" t="s">
        <v>100</v>
      </c>
      <c r="G431">
        <f>H431/0.93</f>
        <v>73509.016361135975</v>
      </c>
      <c r="H431">
        <v>68363.385215856455</v>
      </c>
    </row>
    <row r="432" spans="1:8" x14ac:dyDescent="0.25">
      <c r="A432" t="s">
        <v>117</v>
      </c>
      <c r="B432" t="s">
        <v>9</v>
      </c>
      <c r="C432" t="s">
        <v>10</v>
      </c>
      <c r="D432" t="s">
        <v>5</v>
      </c>
      <c r="E432" t="s">
        <v>98</v>
      </c>
      <c r="F432" s="32" t="s">
        <v>99</v>
      </c>
      <c r="G432">
        <f>H432/0.93</f>
        <v>74884.451432141446</v>
      </c>
      <c r="H432">
        <v>69642.539831891554</v>
      </c>
    </row>
    <row r="433" spans="1:8" x14ac:dyDescent="0.25">
      <c r="A433" t="s">
        <v>117</v>
      </c>
      <c r="B433" t="s">
        <v>9</v>
      </c>
      <c r="C433" t="s">
        <v>10</v>
      </c>
      <c r="D433" t="s">
        <v>5</v>
      </c>
      <c r="E433" t="s">
        <v>98</v>
      </c>
      <c r="F433" s="32" t="s">
        <v>100</v>
      </c>
      <c r="G433">
        <f>H433/0.93</f>
        <v>75443.091579174827</v>
      </c>
      <c r="H433">
        <v>70162.075168632597</v>
      </c>
    </row>
    <row r="434" spans="1:8" x14ac:dyDescent="0.25">
      <c r="A434" t="s">
        <v>117</v>
      </c>
      <c r="B434" t="s">
        <v>9</v>
      </c>
      <c r="C434" t="s">
        <v>10</v>
      </c>
      <c r="D434" t="s">
        <v>5</v>
      </c>
      <c r="E434" t="s">
        <v>98</v>
      </c>
      <c r="F434" s="32" t="s">
        <v>103</v>
      </c>
      <c r="G434">
        <f>H434/0.93</f>
        <v>77918.970109419417</v>
      </c>
      <c r="H434">
        <v>72464.642201760056</v>
      </c>
    </row>
    <row r="435" spans="1:8" x14ac:dyDescent="0.25">
      <c r="A435" t="s">
        <v>117</v>
      </c>
      <c r="B435" t="s">
        <v>9</v>
      </c>
      <c r="C435" t="s">
        <v>10</v>
      </c>
      <c r="D435" t="s">
        <v>5</v>
      </c>
      <c r="E435" t="s">
        <v>98</v>
      </c>
      <c r="F435" s="32" t="s">
        <v>100</v>
      </c>
      <c r="G435">
        <f>H435/0.93</f>
        <v>81401.914679776426</v>
      </c>
      <c r="H435">
        <v>75703.780652192087</v>
      </c>
    </row>
    <row r="436" spans="1:8" x14ac:dyDescent="0.25">
      <c r="A436" t="s">
        <v>117</v>
      </c>
      <c r="B436" t="s">
        <v>9</v>
      </c>
      <c r="C436" t="s">
        <v>10</v>
      </c>
      <c r="D436" t="s">
        <v>5</v>
      </c>
      <c r="E436" t="s">
        <v>98</v>
      </c>
      <c r="F436" s="32" t="s">
        <v>99</v>
      </c>
      <c r="G436">
        <f>H436/0.93</f>
        <v>81437.849260783973</v>
      </c>
      <c r="H436">
        <v>75737.199812529099</v>
      </c>
    </row>
    <row r="437" spans="1:8" x14ac:dyDescent="0.25">
      <c r="A437" t="s">
        <v>117</v>
      </c>
      <c r="B437" t="s">
        <v>9</v>
      </c>
      <c r="C437" t="s">
        <v>10</v>
      </c>
      <c r="D437" t="s">
        <v>5</v>
      </c>
      <c r="E437" t="s">
        <v>98</v>
      </c>
      <c r="F437" s="32" t="s">
        <v>102</v>
      </c>
      <c r="G437">
        <f>H437/0.93</f>
        <v>82897.414740951222</v>
      </c>
      <c r="H437">
        <v>77094.595709084635</v>
      </c>
    </row>
    <row r="438" spans="1:8" x14ac:dyDescent="0.25">
      <c r="A438" t="s">
        <v>117</v>
      </c>
      <c r="B438" t="s">
        <v>9</v>
      </c>
      <c r="C438" t="s">
        <v>10</v>
      </c>
      <c r="D438" t="s">
        <v>5</v>
      </c>
      <c r="E438" t="s">
        <v>98</v>
      </c>
      <c r="F438" s="32" t="s">
        <v>100</v>
      </c>
      <c r="G438">
        <f>H438/0.93</f>
        <v>84346.210661714096</v>
      </c>
      <c r="H438">
        <v>78441.975915394112</v>
      </c>
    </row>
    <row r="439" spans="1:8" x14ac:dyDescent="0.25">
      <c r="A439" t="s">
        <v>117</v>
      </c>
      <c r="B439" t="s">
        <v>9</v>
      </c>
      <c r="C439" t="s">
        <v>10</v>
      </c>
      <c r="D439" t="s">
        <v>5</v>
      </c>
      <c r="E439" t="s">
        <v>98</v>
      </c>
      <c r="F439" s="32" t="s">
        <v>102</v>
      </c>
      <c r="G439">
        <f>H439/0.93</f>
        <v>84398.27170459053</v>
      </c>
      <c r="H439">
        <v>78490.392685269195</v>
      </c>
    </row>
    <row r="440" spans="1:8" x14ac:dyDescent="0.25">
      <c r="A440" t="s">
        <v>117</v>
      </c>
      <c r="B440" t="s">
        <v>9</v>
      </c>
      <c r="C440" t="s">
        <v>10</v>
      </c>
      <c r="D440" t="s">
        <v>6</v>
      </c>
      <c r="E440" t="s">
        <v>105</v>
      </c>
      <c r="F440" s="32" t="s">
        <v>103</v>
      </c>
      <c r="G440">
        <f>H440/0.93</f>
        <v>50369.492836818725</v>
      </c>
      <c r="H440">
        <v>46843.628338241419</v>
      </c>
    </row>
    <row r="441" spans="1:8" x14ac:dyDescent="0.25">
      <c r="A441" t="s">
        <v>117</v>
      </c>
      <c r="B441" t="s">
        <v>9</v>
      </c>
      <c r="C441" t="s">
        <v>10</v>
      </c>
      <c r="D441" t="s">
        <v>5</v>
      </c>
      <c r="E441" t="s">
        <v>98</v>
      </c>
      <c r="F441" s="32" t="s">
        <v>99</v>
      </c>
      <c r="G441">
        <f>H441/0.93</f>
        <v>85489.698338112357</v>
      </c>
      <c r="H441">
        <v>79505.419454444491</v>
      </c>
    </row>
    <row r="442" spans="1:8" x14ac:dyDescent="0.25">
      <c r="A442" t="s">
        <v>117</v>
      </c>
      <c r="B442" t="s">
        <v>9</v>
      </c>
      <c r="C442" t="s">
        <v>10</v>
      </c>
      <c r="D442" t="s">
        <v>5</v>
      </c>
      <c r="E442" t="s">
        <v>98</v>
      </c>
      <c r="F442" s="32" t="s">
        <v>99</v>
      </c>
      <c r="G442">
        <f>H442/0.93</f>
        <v>86504.791273790164</v>
      </c>
      <c r="H442">
        <v>80449.455884624855</v>
      </c>
    </row>
    <row r="443" spans="1:8" x14ac:dyDescent="0.25">
      <c r="A443" t="s">
        <v>117</v>
      </c>
      <c r="B443" t="s">
        <v>9</v>
      </c>
      <c r="C443" t="s">
        <v>10</v>
      </c>
      <c r="D443" t="s">
        <v>5</v>
      </c>
      <c r="E443" t="s">
        <v>98</v>
      </c>
      <c r="F443" s="32" t="s">
        <v>99</v>
      </c>
      <c r="G443">
        <f>H443/0.93</f>
        <v>87700.839539107823</v>
      </c>
      <c r="H443">
        <v>81561.780771370279</v>
      </c>
    </row>
    <row r="444" spans="1:8" x14ac:dyDescent="0.25">
      <c r="A444" t="s">
        <v>117</v>
      </c>
      <c r="B444" t="s">
        <v>9</v>
      </c>
      <c r="C444" t="s">
        <v>10</v>
      </c>
      <c r="D444" t="s">
        <v>5</v>
      </c>
      <c r="E444" t="s">
        <v>98</v>
      </c>
      <c r="F444" s="32" t="s">
        <v>99</v>
      </c>
      <c r="G444">
        <f>H444/0.93</f>
        <v>89086.540627448558</v>
      </c>
      <c r="H444">
        <v>82850.482783527157</v>
      </c>
    </row>
    <row r="445" spans="1:8" x14ac:dyDescent="0.25">
      <c r="A445" t="s">
        <v>117</v>
      </c>
      <c r="B445" t="s">
        <v>9</v>
      </c>
      <c r="C445" t="s">
        <v>10</v>
      </c>
      <c r="D445" t="s">
        <v>5</v>
      </c>
      <c r="E445" t="s">
        <v>98</v>
      </c>
      <c r="F445" s="32" t="s">
        <v>102</v>
      </c>
      <c r="G445">
        <f>H445/0.93</f>
        <v>93233.904101696258</v>
      </c>
      <c r="H445">
        <v>86707.53081457752</v>
      </c>
    </row>
    <row r="446" spans="1:8" x14ac:dyDescent="0.25">
      <c r="A446" t="s">
        <v>117</v>
      </c>
      <c r="B446" t="s">
        <v>9</v>
      </c>
      <c r="C446" t="s">
        <v>10</v>
      </c>
      <c r="D446" t="s">
        <v>6</v>
      </c>
      <c r="E446" t="s">
        <v>98</v>
      </c>
      <c r="F446" s="32" t="s">
        <v>99</v>
      </c>
      <c r="G446">
        <f>H446/0.93</f>
        <v>55204.557371598879</v>
      </c>
      <c r="H446">
        <v>51340.23835558696</v>
      </c>
    </row>
    <row r="447" spans="1:8" x14ac:dyDescent="0.25">
      <c r="A447" t="s">
        <v>117</v>
      </c>
      <c r="B447" t="s">
        <v>9</v>
      </c>
      <c r="C447" t="s">
        <v>10</v>
      </c>
      <c r="D447" t="s">
        <v>5</v>
      </c>
      <c r="E447" t="s">
        <v>98</v>
      </c>
      <c r="F447" s="32" t="s">
        <v>99</v>
      </c>
      <c r="G447">
        <f>H447/0.93</f>
        <v>94881.996511917576</v>
      </c>
      <c r="H447">
        <v>88240.256756083356</v>
      </c>
    </row>
    <row r="448" spans="1:8" x14ac:dyDescent="0.25">
      <c r="A448" t="s">
        <v>117</v>
      </c>
      <c r="B448" t="s">
        <v>9</v>
      </c>
      <c r="C448" t="s">
        <v>10</v>
      </c>
      <c r="D448" t="s">
        <v>5</v>
      </c>
      <c r="E448" t="s">
        <v>98</v>
      </c>
      <c r="F448" s="32" t="s">
        <v>103</v>
      </c>
      <c r="G448">
        <f>H448/0.93</f>
        <v>96526.236960644223</v>
      </c>
      <c r="H448">
        <v>89769.400373399127</v>
      </c>
    </row>
    <row r="449" spans="1:8" x14ac:dyDescent="0.25">
      <c r="A449" t="s">
        <v>117</v>
      </c>
      <c r="B449" t="s">
        <v>9</v>
      </c>
      <c r="C449" t="s">
        <v>10</v>
      </c>
      <c r="D449" t="s">
        <v>5</v>
      </c>
      <c r="E449" t="s">
        <v>98</v>
      </c>
      <c r="F449" s="32" t="s">
        <v>100</v>
      </c>
      <c r="G449">
        <f>H449/0.93</f>
        <v>97162.696642095383</v>
      </c>
      <c r="H449">
        <v>90361.307877148705</v>
      </c>
    </row>
    <row r="450" spans="1:8" x14ac:dyDescent="0.25">
      <c r="A450" t="s">
        <v>117</v>
      </c>
      <c r="B450" t="s">
        <v>9</v>
      </c>
      <c r="C450" t="s">
        <v>10</v>
      </c>
      <c r="D450" t="s">
        <v>5</v>
      </c>
      <c r="E450" t="s">
        <v>98</v>
      </c>
      <c r="F450" s="32" t="s">
        <v>102</v>
      </c>
      <c r="G450">
        <f>H450/0.93</f>
        <v>98208.691909210742</v>
      </c>
      <c r="H450">
        <v>91334.083475565989</v>
      </c>
    </row>
    <row r="451" spans="1:8" x14ac:dyDescent="0.25">
      <c r="A451" t="s">
        <v>117</v>
      </c>
      <c r="B451" t="s">
        <v>9</v>
      </c>
      <c r="C451" t="s">
        <v>10</v>
      </c>
      <c r="D451" t="s">
        <v>5</v>
      </c>
      <c r="E451" t="s">
        <v>98</v>
      </c>
      <c r="F451" s="32" t="s">
        <v>103</v>
      </c>
      <c r="G451">
        <f>H451/0.93</f>
        <v>98261.20166692452</v>
      </c>
      <c r="H451">
        <v>91382.917550239814</v>
      </c>
    </row>
    <row r="452" spans="1:8" x14ac:dyDescent="0.25">
      <c r="A452" t="s">
        <v>117</v>
      </c>
      <c r="B452" t="s">
        <v>9</v>
      </c>
      <c r="C452" t="s">
        <v>10</v>
      </c>
      <c r="D452" t="s">
        <v>5</v>
      </c>
      <c r="E452" t="s">
        <v>98</v>
      </c>
      <c r="F452" s="32" t="s">
        <v>102</v>
      </c>
      <c r="G452">
        <f>H452/0.93</f>
        <v>99018.49206752576</v>
      </c>
      <c r="H452">
        <v>92087.197622798965</v>
      </c>
    </row>
    <row r="453" spans="1:8" x14ac:dyDescent="0.25">
      <c r="A453" t="s">
        <v>117</v>
      </c>
      <c r="B453" t="s">
        <v>9</v>
      </c>
      <c r="C453" t="s">
        <v>10</v>
      </c>
      <c r="D453" t="s">
        <v>5</v>
      </c>
      <c r="E453" t="s">
        <v>98</v>
      </c>
      <c r="F453" s="32" t="s">
        <v>102</v>
      </c>
      <c r="G453">
        <f>H453/0.93</f>
        <v>100298.50289317935</v>
      </c>
      <c r="H453">
        <v>93277.607690656805</v>
      </c>
    </row>
    <row r="454" spans="1:8" x14ac:dyDescent="0.25">
      <c r="A454" t="s">
        <v>117</v>
      </c>
      <c r="B454" t="s">
        <v>9</v>
      </c>
      <c r="C454" t="s">
        <v>10</v>
      </c>
      <c r="D454" t="s">
        <v>5</v>
      </c>
      <c r="E454" t="s">
        <v>98</v>
      </c>
      <c r="F454" s="32" t="s">
        <v>103</v>
      </c>
      <c r="G454">
        <f>H454/0.93</f>
        <v>101484.21380959314</v>
      </c>
      <c r="H454">
        <v>94380.318842921624</v>
      </c>
    </row>
    <row r="455" spans="1:8" x14ac:dyDescent="0.25">
      <c r="A455" t="s">
        <v>117</v>
      </c>
      <c r="B455" t="s">
        <v>9</v>
      </c>
      <c r="C455" t="s">
        <v>10</v>
      </c>
      <c r="D455" t="s">
        <v>5</v>
      </c>
      <c r="E455" t="s">
        <v>98</v>
      </c>
      <c r="F455" s="32" t="s">
        <v>100</v>
      </c>
      <c r="G455">
        <f>H455/0.93</f>
        <v>101711.69974414269</v>
      </c>
      <c r="H455">
        <v>94591.880762052708</v>
      </c>
    </row>
    <row r="456" spans="1:8" x14ac:dyDescent="0.25">
      <c r="A456" t="s">
        <v>117</v>
      </c>
      <c r="B456" t="s">
        <v>9</v>
      </c>
      <c r="C456" t="s">
        <v>10</v>
      </c>
      <c r="D456" t="s">
        <v>5</v>
      </c>
      <c r="E456" t="s">
        <v>98</v>
      </c>
      <c r="F456" s="32" t="s">
        <v>99</v>
      </c>
      <c r="G456">
        <f>H456/0.93</f>
        <v>103261.0965879389</v>
      </c>
      <c r="H456">
        <v>96032.819826783176</v>
      </c>
    </row>
    <row r="457" spans="1:8" x14ac:dyDescent="0.25">
      <c r="A457" t="s">
        <v>117</v>
      </c>
      <c r="B457" t="s">
        <v>9</v>
      </c>
      <c r="C457" t="s">
        <v>10</v>
      </c>
      <c r="D457" t="s">
        <v>5</v>
      </c>
      <c r="E457" t="s">
        <v>98</v>
      </c>
      <c r="F457" s="32" t="s">
        <v>99</v>
      </c>
      <c r="G457">
        <f>H457/0.93</f>
        <v>103338.98050679217</v>
      </c>
      <c r="H457">
        <v>96105.251871316723</v>
      </c>
    </row>
    <row r="458" spans="1:8" x14ac:dyDescent="0.25">
      <c r="A458" t="s">
        <v>117</v>
      </c>
      <c r="B458" t="s">
        <v>9</v>
      </c>
      <c r="C458" t="s">
        <v>10</v>
      </c>
      <c r="D458" t="s">
        <v>5</v>
      </c>
      <c r="E458" t="s">
        <v>98</v>
      </c>
      <c r="F458" s="32" t="s">
        <v>101</v>
      </c>
      <c r="G458">
        <f>H458/0.93</f>
        <v>103586.57485614557</v>
      </c>
      <c r="H458">
        <v>96335.514616215383</v>
      </c>
    </row>
    <row r="459" spans="1:8" x14ac:dyDescent="0.25">
      <c r="A459" t="s">
        <v>117</v>
      </c>
      <c r="B459" t="s">
        <v>9</v>
      </c>
      <c r="C459" t="s">
        <v>10</v>
      </c>
      <c r="D459" t="s">
        <v>6</v>
      </c>
      <c r="E459" t="s">
        <v>98</v>
      </c>
      <c r="F459" s="32" t="s">
        <v>102</v>
      </c>
      <c r="G459">
        <f>H459/0.93</f>
        <v>58740.3082719413</v>
      </c>
      <c r="H459">
        <v>54628.486692905411</v>
      </c>
    </row>
    <row r="460" spans="1:8" x14ac:dyDescent="0.25">
      <c r="A460" t="s">
        <v>117</v>
      </c>
      <c r="B460" t="s">
        <v>9</v>
      </c>
      <c r="C460" t="s">
        <v>10</v>
      </c>
      <c r="D460" t="s">
        <v>5</v>
      </c>
      <c r="E460" t="s">
        <v>98</v>
      </c>
      <c r="F460" s="32" t="s">
        <v>100</v>
      </c>
      <c r="G460">
        <f>H460/0.93</f>
        <v>105462.12251974866</v>
      </c>
      <c r="H460">
        <v>98079.773943366265</v>
      </c>
    </row>
    <row r="461" spans="1:8" x14ac:dyDescent="0.25">
      <c r="A461" t="s">
        <v>117</v>
      </c>
      <c r="B461" t="s">
        <v>9</v>
      </c>
      <c r="C461" t="s">
        <v>10</v>
      </c>
      <c r="D461" t="s">
        <v>5</v>
      </c>
      <c r="E461" t="s">
        <v>98</v>
      </c>
      <c r="F461" s="32" t="s">
        <v>100</v>
      </c>
      <c r="G461">
        <f>H461/0.93</f>
        <v>105497.38776649268</v>
      </c>
      <c r="H461">
        <v>98112.570622838204</v>
      </c>
    </row>
    <row r="462" spans="1:8" x14ac:dyDescent="0.25">
      <c r="A462" t="s">
        <v>117</v>
      </c>
      <c r="B462" t="s">
        <v>9</v>
      </c>
      <c r="C462" t="s">
        <v>10</v>
      </c>
      <c r="D462" t="s">
        <v>5</v>
      </c>
      <c r="E462" t="s">
        <v>98</v>
      </c>
      <c r="F462" s="32" t="s">
        <v>100</v>
      </c>
      <c r="G462">
        <f>H462/0.93</f>
        <v>108995.26165878013</v>
      </c>
      <c r="H462">
        <v>101365.59334266552</v>
      </c>
    </row>
    <row r="463" spans="1:8" x14ac:dyDescent="0.25">
      <c r="A463" t="s">
        <v>117</v>
      </c>
      <c r="B463" t="s">
        <v>9</v>
      </c>
      <c r="C463" t="s">
        <v>10</v>
      </c>
      <c r="D463" t="s">
        <v>5</v>
      </c>
      <c r="E463" t="s">
        <v>98</v>
      </c>
      <c r="F463" s="32" t="s">
        <v>102</v>
      </c>
      <c r="G463">
        <f>H463/0.93</f>
        <v>110474.51746067496</v>
      </c>
      <c r="H463">
        <v>102741.30123842772</v>
      </c>
    </row>
    <row r="464" spans="1:8" x14ac:dyDescent="0.25">
      <c r="A464" t="s">
        <v>117</v>
      </c>
      <c r="B464" t="s">
        <v>9</v>
      </c>
      <c r="C464" t="s">
        <v>10</v>
      </c>
      <c r="D464" t="s">
        <v>5</v>
      </c>
      <c r="E464" t="s">
        <v>98</v>
      </c>
      <c r="F464" s="32" t="s">
        <v>102</v>
      </c>
      <c r="G464">
        <f>H464/0.93</f>
        <v>111969.380094812</v>
      </c>
      <c r="H464">
        <v>104131.52348817517</v>
      </c>
    </row>
    <row r="465" spans="1:8" x14ac:dyDescent="0.25">
      <c r="A465" t="s">
        <v>117</v>
      </c>
      <c r="B465" t="s">
        <v>9</v>
      </c>
      <c r="C465" t="s">
        <v>10</v>
      </c>
      <c r="D465" t="s">
        <v>5</v>
      </c>
      <c r="E465" t="s">
        <v>98</v>
      </c>
      <c r="F465" s="32" t="s">
        <v>103</v>
      </c>
      <c r="G465">
        <f>H465/0.93</f>
        <v>112277.31479740133</v>
      </c>
      <c r="H465">
        <v>104417.90276158325</v>
      </c>
    </row>
    <row r="466" spans="1:8" x14ac:dyDescent="0.25">
      <c r="A466" t="s">
        <v>117</v>
      </c>
      <c r="B466" t="s">
        <v>9</v>
      </c>
      <c r="C466" t="s">
        <v>10</v>
      </c>
      <c r="D466" t="s">
        <v>5</v>
      </c>
      <c r="E466" t="s">
        <v>98</v>
      </c>
      <c r="F466" s="32" t="s">
        <v>102</v>
      </c>
      <c r="G466">
        <f>H466/0.93</f>
        <v>112346.02951028617</v>
      </c>
      <c r="H466">
        <v>104481.80744456615</v>
      </c>
    </row>
    <row r="467" spans="1:8" x14ac:dyDescent="0.25">
      <c r="A467" t="s">
        <v>117</v>
      </c>
      <c r="B467" t="s">
        <v>9</v>
      </c>
      <c r="C467" t="s">
        <v>10</v>
      </c>
      <c r="D467" t="s">
        <v>5</v>
      </c>
      <c r="E467" t="s">
        <v>98</v>
      </c>
      <c r="F467" s="32" t="s">
        <v>102</v>
      </c>
      <c r="G467">
        <f>H467/0.93</f>
        <v>113770.82887039134</v>
      </c>
      <c r="H467">
        <v>105806.87084946396</v>
      </c>
    </row>
    <row r="468" spans="1:8" x14ac:dyDescent="0.25">
      <c r="A468" t="s">
        <v>117</v>
      </c>
      <c r="B468" t="s">
        <v>9</v>
      </c>
      <c r="C468" t="s">
        <v>10</v>
      </c>
      <c r="D468" t="s">
        <v>5</v>
      </c>
      <c r="E468" t="s">
        <v>98</v>
      </c>
      <c r="F468" s="32" t="s">
        <v>101</v>
      </c>
      <c r="G468">
        <f>H468/0.93</f>
        <v>114653.54297291832</v>
      </c>
      <c r="H468">
        <v>106627.79496481405</v>
      </c>
    </row>
    <row r="469" spans="1:8" x14ac:dyDescent="0.25">
      <c r="A469" t="s">
        <v>117</v>
      </c>
      <c r="B469" t="s">
        <v>9</v>
      </c>
      <c r="C469" t="s">
        <v>10</v>
      </c>
      <c r="D469" t="s">
        <v>5</v>
      </c>
      <c r="E469" t="s">
        <v>98</v>
      </c>
      <c r="F469" s="32" t="s">
        <v>103</v>
      </c>
      <c r="G469">
        <f>H469/0.93</f>
        <v>115593.81999205508</v>
      </c>
      <c r="H469">
        <v>107502.25259261123</v>
      </c>
    </row>
    <row r="470" spans="1:8" x14ac:dyDescent="0.25">
      <c r="A470" t="s">
        <v>117</v>
      </c>
      <c r="B470" t="s">
        <v>9</v>
      </c>
      <c r="C470" t="s">
        <v>10</v>
      </c>
      <c r="D470" t="s">
        <v>5</v>
      </c>
      <c r="E470" t="s">
        <v>98</v>
      </c>
      <c r="F470" s="32" t="s">
        <v>99</v>
      </c>
      <c r="G470">
        <f>H470/0.93</f>
        <v>116757.80836895184</v>
      </c>
      <c r="H470">
        <v>108584.76178312521</v>
      </c>
    </row>
    <row r="471" spans="1:8" x14ac:dyDescent="0.25">
      <c r="A471" t="s">
        <v>117</v>
      </c>
      <c r="B471" t="s">
        <v>9</v>
      </c>
      <c r="C471" t="s">
        <v>10</v>
      </c>
      <c r="D471" t="s">
        <v>6</v>
      </c>
      <c r="E471" t="s">
        <v>98</v>
      </c>
      <c r="F471" s="32" t="s">
        <v>102</v>
      </c>
      <c r="G471">
        <f>H471/0.93</f>
        <v>61805.820650023845</v>
      </c>
      <c r="H471">
        <v>57479.413204522178</v>
      </c>
    </row>
    <row r="472" spans="1:8" x14ac:dyDescent="0.25">
      <c r="A472" t="s">
        <v>117</v>
      </c>
      <c r="B472" t="s">
        <v>9</v>
      </c>
      <c r="C472" t="s">
        <v>10</v>
      </c>
      <c r="D472" t="s">
        <v>5</v>
      </c>
      <c r="E472" t="s">
        <v>98</v>
      </c>
      <c r="F472" s="32" t="s">
        <v>102</v>
      </c>
      <c r="G472">
        <f>H472/0.93</f>
        <v>118869.99194503902</v>
      </c>
      <c r="H472">
        <v>110549.09250888629</v>
      </c>
    </row>
    <row r="473" spans="1:8" x14ac:dyDescent="0.25">
      <c r="A473" t="s">
        <v>117</v>
      </c>
      <c r="B473" t="s">
        <v>9</v>
      </c>
      <c r="C473" t="s">
        <v>10</v>
      </c>
      <c r="D473" t="s">
        <v>5</v>
      </c>
      <c r="E473" t="s">
        <v>98</v>
      </c>
      <c r="F473" s="32" t="s">
        <v>103</v>
      </c>
      <c r="G473">
        <f>H473/0.93</f>
        <v>119648.66737861201</v>
      </c>
      <c r="H473">
        <v>111273.26066210917</v>
      </c>
    </row>
    <row r="474" spans="1:8" x14ac:dyDescent="0.25">
      <c r="A474" t="s">
        <v>117</v>
      </c>
      <c r="B474" t="s">
        <v>9</v>
      </c>
      <c r="C474" t="s">
        <v>10</v>
      </c>
      <c r="D474" t="s">
        <v>5</v>
      </c>
      <c r="E474" t="s">
        <v>98</v>
      </c>
      <c r="F474" s="32" t="s">
        <v>102</v>
      </c>
      <c r="G474">
        <f>H474/0.93</f>
        <v>120029.84497554878</v>
      </c>
      <c r="H474">
        <v>111627.75582726038</v>
      </c>
    </row>
    <row r="475" spans="1:8" x14ac:dyDescent="0.25">
      <c r="A475" t="s">
        <v>117</v>
      </c>
      <c r="B475" t="s">
        <v>9</v>
      </c>
      <c r="C475" t="s">
        <v>10</v>
      </c>
      <c r="D475" t="s">
        <v>5</v>
      </c>
      <c r="E475" t="s">
        <v>98</v>
      </c>
      <c r="F475" s="32" t="s">
        <v>100</v>
      </c>
      <c r="G475">
        <f>H475/0.93</f>
        <v>120622.75236659545</v>
      </c>
      <c r="H475">
        <v>112179.15970093377</v>
      </c>
    </row>
    <row r="476" spans="1:8" x14ac:dyDescent="0.25">
      <c r="A476" t="s">
        <v>117</v>
      </c>
      <c r="B476" t="s">
        <v>9</v>
      </c>
      <c r="C476" t="s">
        <v>10</v>
      </c>
      <c r="D476" t="s">
        <v>5</v>
      </c>
      <c r="E476" t="s">
        <v>98</v>
      </c>
      <c r="F476" s="32" t="s">
        <v>99</v>
      </c>
      <c r="G476">
        <f>H476/0.93</f>
        <v>120788.96714617257</v>
      </c>
      <c r="H476">
        <v>112333.73944594049</v>
      </c>
    </row>
    <row r="477" spans="1:8" x14ac:dyDescent="0.25">
      <c r="A477" t="s">
        <v>117</v>
      </c>
      <c r="B477" t="s">
        <v>9</v>
      </c>
      <c r="C477" t="s">
        <v>10</v>
      </c>
      <c r="D477" t="s">
        <v>5</v>
      </c>
      <c r="E477" t="s">
        <v>98</v>
      </c>
      <c r="F477" s="32" t="s">
        <v>102</v>
      </c>
      <c r="G477">
        <f>H477/0.93</f>
        <v>122664.81998113189</v>
      </c>
      <c r="H477">
        <v>114078.28258245267</v>
      </c>
    </row>
    <row r="478" spans="1:8" x14ac:dyDescent="0.25">
      <c r="A478" t="s">
        <v>117</v>
      </c>
      <c r="B478" t="s">
        <v>9</v>
      </c>
      <c r="C478" t="s">
        <v>10</v>
      </c>
      <c r="D478" t="s">
        <v>5</v>
      </c>
      <c r="E478" t="s">
        <v>98</v>
      </c>
      <c r="F478" s="32" t="s">
        <v>102</v>
      </c>
      <c r="G478">
        <f>H478/0.93</f>
        <v>122760.4981426882</v>
      </c>
      <c r="H478">
        <v>114167.26327270003</v>
      </c>
    </row>
    <row r="479" spans="1:8" x14ac:dyDescent="0.25">
      <c r="A479" t="s">
        <v>117</v>
      </c>
      <c r="B479" t="s">
        <v>9</v>
      </c>
      <c r="C479" t="s">
        <v>10</v>
      </c>
      <c r="D479" t="s">
        <v>5</v>
      </c>
      <c r="E479" t="s">
        <v>98</v>
      </c>
      <c r="F479" s="32" t="s">
        <v>103</v>
      </c>
      <c r="G479">
        <f>H479/0.93</f>
        <v>124684.55729271975</v>
      </c>
      <c r="H479">
        <v>115956.63828222937</v>
      </c>
    </row>
    <row r="480" spans="1:8" x14ac:dyDescent="0.25">
      <c r="A480" t="s">
        <v>117</v>
      </c>
      <c r="B480" t="s">
        <v>9</v>
      </c>
      <c r="C480" t="s">
        <v>10</v>
      </c>
      <c r="D480" t="s">
        <v>6</v>
      </c>
      <c r="E480" t="s">
        <v>98</v>
      </c>
      <c r="F480" s="32" t="s">
        <v>107</v>
      </c>
      <c r="G480">
        <f>H480/0.93</f>
        <v>66768.456093952496</v>
      </c>
      <c r="H480">
        <v>62094.664167375828</v>
      </c>
    </row>
    <row r="481" spans="1:8" x14ac:dyDescent="0.25">
      <c r="A481" t="s">
        <v>117</v>
      </c>
      <c r="B481" t="s">
        <v>9</v>
      </c>
      <c r="C481" t="s">
        <v>10</v>
      </c>
      <c r="D481" t="s">
        <v>5</v>
      </c>
      <c r="E481" t="s">
        <v>98</v>
      </c>
      <c r="F481" s="32" t="s">
        <v>102</v>
      </c>
      <c r="G481">
        <f>H481/0.93</f>
        <v>126810.09141144065</v>
      </c>
      <c r="H481">
        <v>117933.3850126398</v>
      </c>
    </row>
    <row r="482" spans="1:8" x14ac:dyDescent="0.25">
      <c r="A482" t="s">
        <v>117</v>
      </c>
      <c r="B482" t="s">
        <v>9</v>
      </c>
      <c r="C482" t="s">
        <v>10</v>
      </c>
      <c r="D482" t="s">
        <v>5</v>
      </c>
      <c r="E482" t="s">
        <v>98</v>
      </c>
      <c r="F482" s="32" t="s">
        <v>102</v>
      </c>
      <c r="G482">
        <f>H482/0.93</f>
        <v>127298.05110803002</v>
      </c>
      <c r="H482">
        <v>118387.18753046793</v>
      </c>
    </row>
    <row r="483" spans="1:8" x14ac:dyDescent="0.25">
      <c r="A483" t="s">
        <v>117</v>
      </c>
      <c r="B483" t="s">
        <v>9</v>
      </c>
      <c r="C483" t="s">
        <v>10</v>
      </c>
      <c r="D483" t="s">
        <v>5</v>
      </c>
      <c r="E483" t="s">
        <v>98</v>
      </c>
      <c r="F483" s="32" t="s">
        <v>102</v>
      </c>
      <c r="G483">
        <f>H483/0.93</f>
        <v>128549.53839319589</v>
      </c>
      <c r="H483">
        <v>119551.07070567219</v>
      </c>
    </row>
    <row r="484" spans="1:8" x14ac:dyDescent="0.25">
      <c r="A484" t="s">
        <v>117</v>
      </c>
      <c r="B484" t="s">
        <v>9</v>
      </c>
      <c r="C484" t="s">
        <v>10</v>
      </c>
      <c r="D484" t="s">
        <v>5</v>
      </c>
      <c r="E484" t="s">
        <v>98</v>
      </c>
      <c r="F484" s="32" t="s">
        <v>100</v>
      </c>
      <c r="G484">
        <f>H484/0.93</f>
        <v>128593.46193046097</v>
      </c>
      <c r="H484">
        <v>119591.9195953287</v>
      </c>
    </row>
    <row r="485" spans="1:8" x14ac:dyDescent="0.25">
      <c r="A485" t="s">
        <v>117</v>
      </c>
      <c r="B485" t="s">
        <v>9</v>
      </c>
      <c r="C485" t="s">
        <v>10</v>
      </c>
      <c r="D485" t="s">
        <v>5</v>
      </c>
      <c r="E485" t="s">
        <v>98</v>
      </c>
      <c r="F485" s="32" t="s">
        <v>102</v>
      </c>
      <c r="G485">
        <f>H485/0.93</f>
        <v>131198.83447369351</v>
      </c>
      <c r="H485">
        <v>122014.91606053496</v>
      </c>
    </row>
    <row r="486" spans="1:8" x14ac:dyDescent="0.25">
      <c r="A486" t="s">
        <v>117</v>
      </c>
      <c r="B486" t="s">
        <v>9</v>
      </c>
      <c r="C486" t="s">
        <v>10</v>
      </c>
      <c r="D486" t="s">
        <v>5</v>
      </c>
      <c r="E486" t="s">
        <v>98</v>
      </c>
      <c r="F486" s="32" t="s">
        <v>102</v>
      </c>
      <c r="G486">
        <f>H486/0.93</f>
        <v>133113.12570812943</v>
      </c>
      <c r="H486">
        <v>123795.20690856037</v>
      </c>
    </row>
    <row r="487" spans="1:8" x14ac:dyDescent="0.25">
      <c r="A487" t="s">
        <v>117</v>
      </c>
      <c r="B487" t="s">
        <v>9</v>
      </c>
      <c r="C487" t="s">
        <v>10</v>
      </c>
      <c r="D487" t="s">
        <v>6</v>
      </c>
      <c r="E487" t="s">
        <v>98</v>
      </c>
      <c r="F487" s="32" t="s">
        <v>103</v>
      </c>
      <c r="G487">
        <f>H487/0.93</f>
        <v>72112.720089101975</v>
      </c>
      <c r="H487">
        <v>67064.829682864845</v>
      </c>
    </row>
    <row r="488" spans="1:8" x14ac:dyDescent="0.25">
      <c r="A488" t="s">
        <v>117</v>
      </c>
      <c r="B488" t="s">
        <v>9</v>
      </c>
      <c r="C488" t="s">
        <v>10</v>
      </c>
      <c r="D488" t="s">
        <v>6</v>
      </c>
      <c r="E488" t="s">
        <v>98</v>
      </c>
      <c r="F488" s="32" t="s">
        <v>103</v>
      </c>
      <c r="G488">
        <f>H488/0.93</f>
        <v>72418.831599411089</v>
      </c>
      <c r="H488">
        <v>67349.513387452316</v>
      </c>
    </row>
    <row r="489" spans="1:8" x14ac:dyDescent="0.25">
      <c r="A489" t="s">
        <v>117</v>
      </c>
      <c r="B489" t="s">
        <v>9</v>
      </c>
      <c r="C489" t="s">
        <v>10</v>
      </c>
      <c r="D489" t="s">
        <v>5</v>
      </c>
      <c r="E489" t="s">
        <v>98</v>
      </c>
      <c r="F489" s="32" t="s">
        <v>100</v>
      </c>
      <c r="G489">
        <f>H489/0.93</f>
        <v>138601.06605587856</v>
      </c>
      <c r="H489">
        <v>128898.99143196708</v>
      </c>
    </row>
    <row r="490" spans="1:8" x14ac:dyDescent="0.25">
      <c r="A490" t="s">
        <v>117</v>
      </c>
      <c r="B490" t="s">
        <v>9</v>
      </c>
      <c r="C490" t="s">
        <v>10</v>
      </c>
      <c r="D490" t="s">
        <v>5</v>
      </c>
      <c r="E490" t="s">
        <v>98</v>
      </c>
      <c r="F490" s="32" t="s">
        <v>103</v>
      </c>
      <c r="G490">
        <f>H490/0.93</f>
        <v>138882.02625513074</v>
      </c>
      <c r="H490">
        <v>129160.28441727158</v>
      </c>
    </row>
    <row r="491" spans="1:8" x14ac:dyDescent="0.25">
      <c r="A491" t="s">
        <v>117</v>
      </c>
      <c r="B491" t="s">
        <v>9</v>
      </c>
      <c r="C491" t="s">
        <v>10</v>
      </c>
      <c r="D491" t="s">
        <v>5</v>
      </c>
      <c r="E491" t="s">
        <v>98</v>
      </c>
      <c r="F491" s="32" t="s">
        <v>99</v>
      </c>
      <c r="G491">
        <f>H491/0.93</f>
        <v>140643.84268230494</v>
      </c>
      <c r="H491">
        <v>130798.77369454359</v>
      </c>
    </row>
    <row r="492" spans="1:8" x14ac:dyDescent="0.25">
      <c r="A492" t="s">
        <v>117</v>
      </c>
      <c r="B492" t="s">
        <v>9</v>
      </c>
      <c r="C492" t="s">
        <v>10</v>
      </c>
      <c r="D492" t="s">
        <v>5</v>
      </c>
      <c r="E492" t="s">
        <v>98</v>
      </c>
      <c r="F492" s="32" t="s">
        <v>102</v>
      </c>
      <c r="G492">
        <f>H492/0.93</f>
        <v>141541.93935937321</v>
      </c>
      <c r="H492">
        <v>131634.00360421708</v>
      </c>
    </row>
    <row r="493" spans="1:8" x14ac:dyDescent="0.25">
      <c r="A493" t="s">
        <v>117</v>
      </c>
      <c r="B493" t="s">
        <v>9</v>
      </c>
      <c r="C493" t="s">
        <v>10</v>
      </c>
      <c r="D493" t="s">
        <v>5</v>
      </c>
      <c r="E493" t="s">
        <v>98</v>
      </c>
      <c r="F493" s="32" t="s">
        <v>99</v>
      </c>
      <c r="G493">
        <f>H493/0.93</f>
        <v>141597.7056244475</v>
      </c>
      <c r="H493">
        <v>131685.86623073617</v>
      </c>
    </row>
    <row r="494" spans="1:8" x14ac:dyDescent="0.25">
      <c r="A494" t="s">
        <v>117</v>
      </c>
      <c r="B494" t="s">
        <v>9</v>
      </c>
      <c r="C494" t="s">
        <v>10</v>
      </c>
      <c r="D494" t="s">
        <v>5</v>
      </c>
      <c r="E494" t="s">
        <v>98</v>
      </c>
      <c r="F494" s="32" t="s">
        <v>99</v>
      </c>
      <c r="G494">
        <f>H494/0.93</f>
        <v>143173.56909959682</v>
      </c>
      <c r="H494">
        <v>133151.41926262504</v>
      </c>
    </row>
    <row r="495" spans="1:8" x14ac:dyDescent="0.25">
      <c r="A495" t="s">
        <v>117</v>
      </c>
      <c r="B495" t="s">
        <v>9</v>
      </c>
      <c r="C495" t="s">
        <v>10</v>
      </c>
      <c r="D495" t="s">
        <v>5</v>
      </c>
      <c r="E495" t="s">
        <v>98</v>
      </c>
      <c r="F495" s="32" t="s">
        <v>99</v>
      </c>
      <c r="G495">
        <f>H495/0.93</f>
        <v>143245.98245414376</v>
      </c>
      <c r="H495">
        <v>133218.76368235369</v>
      </c>
    </row>
    <row r="496" spans="1:8" x14ac:dyDescent="0.25">
      <c r="A496" t="s">
        <v>117</v>
      </c>
      <c r="B496" t="s">
        <v>9</v>
      </c>
      <c r="C496" t="s">
        <v>10</v>
      </c>
      <c r="D496" t="s">
        <v>5</v>
      </c>
      <c r="E496" t="s">
        <v>98</v>
      </c>
      <c r="F496" s="32" t="s">
        <v>102</v>
      </c>
      <c r="G496">
        <f>H496/0.93</f>
        <v>143566.56465703799</v>
      </c>
      <c r="H496">
        <v>133516.90513104535</v>
      </c>
    </row>
    <row r="497" spans="1:8" x14ac:dyDescent="0.25">
      <c r="A497" t="s">
        <v>117</v>
      </c>
      <c r="B497" t="s">
        <v>9</v>
      </c>
      <c r="C497" t="s">
        <v>10</v>
      </c>
      <c r="D497" t="s">
        <v>5</v>
      </c>
      <c r="E497" t="s">
        <v>98</v>
      </c>
      <c r="F497" s="32" t="s">
        <v>99</v>
      </c>
      <c r="G497">
        <f>H497/0.93</f>
        <v>143853.15044377139</v>
      </c>
      <c r="H497">
        <v>133783.42991270739</v>
      </c>
    </row>
    <row r="498" spans="1:8" x14ac:dyDescent="0.25">
      <c r="A498" t="s">
        <v>117</v>
      </c>
      <c r="B498" t="s">
        <v>9</v>
      </c>
      <c r="C498" t="s">
        <v>10</v>
      </c>
      <c r="D498" t="s">
        <v>5</v>
      </c>
      <c r="E498" t="s">
        <v>98</v>
      </c>
      <c r="F498" s="32" t="s">
        <v>102</v>
      </c>
      <c r="G498">
        <f>H498/0.93</f>
        <v>145335.52253595562</v>
      </c>
      <c r="H498">
        <v>135162.03595843873</v>
      </c>
    </row>
    <row r="499" spans="1:8" x14ac:dyDescent="0.25">
      <c r="A499" t="s">
        <v>117</v>
      </c>
      <c r="B499" t="s">
        <v>9</v>
      </c>
      <c r="C499" t="s">
        <v>10</v>
      </c>
      <c r="D499" t="s">
        <v>5</v>
      </c>
      <c r="E499" t="s">
        <v>98</v>
      </c>
      <c r="F499" s="32" t="s">
        <v>99</v>
      </c>
      <c r="G499">
        <f>H499/0.93</f>
        <v>146013.96145263957</v>
      </c>
      <c r="H499">
        <v>135792.98415095481</v>
      </c>
    </row>
    <row r="500" spans="1:8" x14ac:dyDescent="0.25">
      <c r="A500" t="s">
        <v>117</v>
      </c>
      <c r="B500" t="s">
        <v>9</v>
      </c>
      <c r="C500" t="s">
        <v>10</v>
      </c>
      <c r="D500" t="s">
        <v>5</v>
      </c>
      <c r="E500" t="s">
        <v>98</v>
      </c>
      <c r="F500" s="32" t="s">
        <v>102</v>
      </c>
      <c r="G500">
        <f>H500/0.93</f>
        <v>147151.34574882497</v>
      </c>
      <c r="H500">
        <v>136850.75154640723</v>
      </c>
    </row>
    <row r="501" spans="1:8" x14ac:dyDescent="0.25">
      <c r="A501" t="s">
        <v>117</v>
      </c>
      <c r="B501" t="s">
        <v>9</v>
      </c>
      <c r="C501" t="s">
        <v>10</v>
      </c>
      <c r="D501" t="s">
        <v>5</v>
      </c>
      <c r="E501" t="s">
        <v>98</v>
      </c>
      <c r="F501" s="32" t="s">
        <v>100</v>
      </c>
      <c r="G501">
        <f>H501/0.93</f>
        <v>148548.77714675944</v>
      </c>
      <c r="H501">
        <v>138150.36274648629</v>
      </c>
    </row>
    <row r="502" spans="1:8" x14ac:dyDescent="0.25">
      <c r="A502" t="s">
        <v>117</v>
      </c>
      <c r="B502" t="s">
        <v>9</v>
      </c>
      <c r="C502" t="s">
        <v>10</v>
      </c>
      <c r="D502" t="s">
        <v>5</v>
      </c>
      <c r="E502" t="s">
        <v>98</v>
      </c>
      <c r="F502" s="32" t="s">
        <v>100</v>
      </c>
      <c r="G502">
        <f>H502/0.93</f>
        <v>148647.86581247294</v>
      </c>
      <c r="H502">
        <v>138242.51520559983</v>
      </c>
    </row>
    <row r="503" spans="1:8" x14ac:dyDescent="0.25">
      <c r="A503" t="s">
        <v>117</v>
      </c>
      <c r="B503" t="s">
        <v>9</v>
      </c>
      <c r="C503" t="s">
        <v>10</v>
      </c>
      <c r="D503" t="s">
        <v>5</v>
      </c>
      <c r="E503" t="s">
        <v>98</v>
      </c>
      <c r="F503" s="32" t="s">
        <v>99</v>
      </c>
      <c r="G503">
        <f>H503/0.93</f>
        <v>151523.16173375215</v>
      </c>
      <c r="H503">
        <v>140916.5404123895</v>
      </c>
    </row>
    <row r="504" spans="1:8" x14ac:dyDescent="0.25">
      <c r="A504" t="s">
        <v>117</v>
      </c>
      <c r="B504" t="s">
        <v>9</v>
      </c>
      <c r="C504" t="s">
        <v>10</v>
      </c>
      <c r="D504" t="s">
        <v>5</v>
      </c>
      <c r="E504" t="s">
        <v>98</v>
      </c>
      <c r="F504" s="32" t="s">
        <v>102</v>
      </c>
      <c r="G504">
        <f>H504/0.93</f>
        <v>151705.75618906252</v>
      </c>
      <c r="H504">
        <v>141086.35325582814</v>
      </c>
    </row>
    <row r="505" spans="1:8" x14ac:dyDescent="0.25">
      <c r="A505" t="s">
        <v>117</v>
      </c>
      <c r="B505" t="s">
        <v>9</v>
      </c>
      <c r="C505" t="s">
        <v>10</v>
      </c>
      <c r="D505" t="s">
        <v>5</v>
      </c>
      <c r="E505" t="s">
        <v>98</v>
      </c>
      <c r="F505" s="32" t="s">
        <v>102</v>
      </c>
      <c r="G505">
        <f>H505/0.93</f>
        <v>151761.49927011205</v>
      </c>
      <c r="H505">
        <v>141138.19432120421</v>
      </c>
    </row>
    <row r="506" spans="1:8" x14ac:dyDescent="0.25">
      <c r="A506" t="s">
        <v>117</v>
      </c>
      <c r="B506" t="s">
        <v>9</v>
      </c>
      <c r="C506" t="s">
        <v>10</v>
      </c>
      <c r="D506" t="s">
        <v>5</v>
      </c>
      <c r="E506" t="s">
        <v>98</v>
      </c>
      <c r="F506" s="32" t="s">
        <v>99</v>
      </c>
      <c r="G506">
        <f>H506/0.93</f>
        <v>152706.81073798597</v>
      </c>
      <c r="H506">
        <v>142017.33398632696</v>
      </c>
    </row>
    <row r="507" spans="1:8" x14ac:dyDescent="0.25">
      <c r="A507" t="s">
        <v>117</v>
      </c>
      <c r="B507" t="s">
        <v>9</v>
      </c>
      <c r="C507" t="s">
        <v>10</v>
      </c>
      <c r="D507" t="s">
        <v>5</v>
      </c>
      <c r="E507" t="s">
        <v>98</v>
      </c>
      <c r="F507" s="32" t="s">
        <v>102</v>
      </c>
      <c r="G507">
        <f>H507/0.93</f>
        <v>153181.16980221847</v>
      </c>
      <c r="H507">
        <v>142458.4879160632</v>
      </c>
    </row>
    <row r="508" spans="1:8" x14ac:dyDescent="0.25">
      <c r="A508" t="s">
        <v>117</v>
      </c>
      <c r="B508" t="s">
        <v>9</v>
      </c>
      <c r="C508" t="s">
        <v>10</v>
      </c>
      <c r="D508" t="s">
        <v>5</v>
      </c>
      <c r="E508" t="s">
        <v>98</v>
      </c>
      <c r="F508" s="32" t="s">
        <v>99</v>
      </c>
      <c r="G508">
        <f>H508/0.93</f>
        <v>153200.58287684942</v>
      </c>
      <c r="H508">
        <v>142476.54207546997</v>
      </c>
    </row>
    <row r="509" spans="1:8" x14ac:dyDescent="0.25">
      <c r="A509" t="s">
        <v>117</v>
      </c>
      <c r="B509" t="s">
        <v>9</v>
      </c>
      <c r="C509" t="s">
        <v>10</v>
      </c>
      <c r="D509" t="s">
        <v>5</v>
      </c>
      <c r="E509" t="s">
        <v>98</v>
      </c>
      <c r="F509" s="32" t="s">
        <v>102</v>
      </c>
      <c r="G509">
        <f>H509/0.93</f>
        <v>155804.92179018093</v>
      </c>
      <c r="H509">
        <v>144898.57726486828</v>
      </c>
    </row>
    <row r="510" spans="1:8" x14ac:dyDescent="0.25">
      <c r="A510" t="s">
        <v>117</v>
      </c>
      <c r="B510" t="s">
        <v>9</v>
      </c>
      <c r="C510" t="s">
        <v>10</v>
      </c>
      <c r="D510" t="s">
        <v>5</v>
      </c>
      <c r="E510" t="s">
        <v>98</v>
      </c>
      <c r="F510" s="32" t="s">
        <v>99</v>
      </c>
      <c r="G510">
        <f>H510/0.93</f>
        <v>157336.11219328886</v>
      </c>
      <c r="H510">
        <v>146322.58433975864</v>
      </c>
    </row>
    <row r="511" spans="1:8" x14ac:dyDescent="0.25">
      <c r="A511" t="s">
        <v>117</v>
      </c>
      <c r="B511" t="s">
        <v>9</v>
      </c>
      <c r="C511" t="s">
        <v>10</v>
      </c>
      <c r="D511" t="s">
        <v>5</v>
      </c>
      <c r="E511" t="s">
        <v>98</v>
      </c>
      <c r="F511" s="32" t="s">
        <v>102</v>
      </c>
      <c r="G511">
        <f>H511/0.93</f>
        <v>157536.81147350636</v>
      </c>
      <c r="H511">
        <v>146509.23467036092</v>
      </c>
    </row>
    <row r="512" spans="1:8" x14ac:dyDescent="0.25">
      <c r="A512" t="s">
        <v>117</v>
      </c>
      <c r="B512" t="s">
        <v>9</v>
      </c>
      <c r="C512" t="s">
        <v>10</v>
      </c>
      <c r="D512" t="s">
        <v>5</v>
      </c>
      <c r="E512" t="s">
        <v>98</v>
      </c>
      <c r="F512" s="32" t="s">
        <v>102</v>
      </c>
      <c r="G512">
        <f>H512/0.93</f>
        <v>160359.06611071009</v>
      </c>
      <c r="H512">
        <v>149133.93148296038</v>
      </c>
    </row>
    <row r="513" spans="1:8" x14ac:dyDescent="0.25">
      <c r="A513" t="s">
        <v>117</v>
      </c>
      <c r="B513" t="s">
        <v>9</v>
      </c>
      <c r="C513" t="s">
        <v>10</v>
      </c>
      <c r="D513" t="s">
        <v>5</v>
      </c>
      <c r="E513" t="s">
        <v>98</v>
      </c>
      <c r="F513" s="32" t="s">
        <v>102</v>
      </c>
      <c r="G513">
        <f>H513/0.93</f>
        <v>161980.64472222695</v>
      </c>
      <c r="H513">
        <v>150641.99959167108</v>
      </c>
    </row>
    <row r="514" spans="1:8" x14ac:dyDescent="0.25">
      <c r="A514" t="s">
        <v>117</v>
      </c>
      <c r="B514" t="s">
        <v>9</v>
      </c>
      <c r="C514" t="s">
        <v>10</v>
      </c>
      <c r="D514" t="s">
        <v>5</v>
      </c>
      <c r="E514" t="s">
        <v>98</v>
      </c>
      <c r="F514" s="32" t="s">
        <v>100</v>
      </c>
      <c r="G514">
        <f>H514/0.93</f>
        <v>170620.38337056545</v>
      </c>
      <c r="H514">
        <v>158676.95653462588</v>
      </c>
    </row>
    <row r="515" spans="1:8" x14ac:dyDescent="0.25">
      <c r="A515" t="s">
        <v>117</v>
      </c>
      <c r="B515" t="s">
        <v>9</v>
      </c>
      <c r="C515" t="s">
        <v>10</v>
      </c>
      <c r="D515" t="s">
        <v>5</v>
      </c>
      <c r="E515" t="s">
        <v>98</v>
      </c>
      <c r="F515" s="32" t="s">
        <v>99</v>
      </c>
      <c r="G515">
        <f>H515/0.93</f>
        <v>170918.08535711162</v>
      </c>
      <c r="H515">
        <v>158953.81938211381</v>
      </c>
    </row>
    <row r="516" spans="1:8" x14ac:dyDescent="0.25">
      <c r="A516" t="s">
        <v>117</v>
      </c>
      <c r="B516" t="s">
        <v>9</v>
      </c>
      <c r="C516" t="s">
        <v>10</v>
      </c>
      <c r="D516" t="s">
        <v>5</v>
      </c>
      <c r="E516" t="s">
        <v>98</v>
      </c>
      <c r="F516" s="32" t="s">
        <v>102</v>
      </c>
      <c r="G516">
        <f>H516/0.93</f>
        <v>171247.84074399094</v>
      </c>
      <c r="H516">
        <v>159260.49189191157</v>
      </c>
    </row>
    <row r="517" spans="1:8" x14ac:dyDescent="0.25">
      <c r="A517" t="s">
        <v>117</v>
      </c>
      <c r="B517" t="s">
        <v>9</v>
      </c>
      <c r="C517" t="s">
        <v>10</v>
      </c>
      <c r="D517" t="s">
        <v>5</v>
      </c>
      <c r="E517" t="s">
        <v>98</v>
      </c>
      <c r="F517" s="32" t="s">
        <v>103</v>
      </c>
      <c r="G517">
        <f>H517/0.93</f>
        <v>173027.23745449341</v>
      </c>
      <c r="H517">
        <v>160915.33083267888</v>
      </c>
    </row>
    <row r="518" spans="1:8" x14ac:dyDescent="0.25">
      <c r="A518" t="s">
        <v>117</v>
      </c>
      <c r="B518" t="s">
        <v>9</v>
      </c>
      <c r="C518" t="s">
        <v>10</v>
      </c>
      <c r="D518" t="s">
        <v>6</v>
      </c>
      <c r="E518" t="s">
        <v>98</v>
      </c>
      <c r="F518" s="32" t="s">
        <v>103</v>
      </c>
      <c r="G518">
        <f>H518/0.93</f>
        <v>91702.058328832849</v>
      </c>
      <c r="H518">
        <v>85282.914245814551</v>
      </c>
    </row>
    <row r="519" spans="1:8" x14ac:dyDescent="0.25">
      <c r="A519" t="s">
        <v>117</v>
      </c>
      <c r="B519" t="s">
        <v>9</v>
      </c>
      <c r="C519" t="s">
        <v>10</v>
      </c>
      <c r="D519" t="s">
        <v>5</v>
      </c>
      <c r="E519" t="s">
        <v>98</v>
      </c>
      <c r="F519" s="32" t="s">
        <v>99</v>
      </c>
      <c r="G519">
        <f>H519/0.93</f>
        <v>174050.79197551595</v>
      </c>
      <c r="H519">
        <v>161867.23653722985</v>
      </c>
    </row>
    <row r="520" spans="1:8" x14ac:dyDescent="0.25">
      <c r="A520" t="s">
        <v>117</v>
      </c>
      <c r="B520" t="s">
        <v>9</v>
      </c>
      <c r="C520" t="s">
        <v>10</v>
      </c>
      <c r="D520" t="s">
        <v>5</v>
      </c>
      <c r="E520" t="s">
        <v>98</v>
      </c>
      <c r="F520" s="32" t="s">
        <v>102</v>
      </c>
      <c r="G520">
        <f>H520/0.93</f>
        <v>174579.32354703019</v>
      </c>
      <c r="H520">
        <v>162358.77089873809</v>
      </c>
    </row>
    <row r="521" spans="1:8" x14ac:dyDescent="0.25">
      <c r="A521" t="s">
        <v>117</v>
      </c>
      <c r="B521" t="s">
        <v>9</v>
      </c>
      <c r="C521" t="s">
        <v>10</v>
      </c>
      <c r="D521" t="s">
        <v>5</v>
      </c>
      <c r="E521" t="s">
        <v>98</v>
      </c>
      <c r="F521" s="32" t="s">
        <v>102</v>
      </c>
      <c r="G521">
        <f>H521/0.93</f>
        <v>175402.97707518074</v>
      </c>
      <c r="H521">
        <v>163124.76867991808</v>
      </c>
    </row>
    <row r="522" spans="1:8" x14ac:dyDescent="0.25">
      <c r="A522" t="s">
        <v>117</v>
      </c>
      <c r="B522" t="s">
        <v>9</v>
      </c>
      <c r="C522" t="s">
        <v>10</v>
      </c>
      <c r="D522" t="s">
        <v>5</v>
      </c>
      <c r="E522" t="s">
        <v>98</v>
      </c>
      <c r="F522" s="32" t="s">
        <v>102</v>
      </c>
      <c r="G522">
        <f>H522/0.93</f>
        <v>175433.84313922338</v>
      </c>
      <c r="H522">
        <v>163153.47411947776</v>
      </c>
    </row>
    <row r="523" spans="1:8" x14ac:dyDescent="0.25">
      <c r="A523" t="s">
        <v>117</v>
      </c>
      <c r="B523" t="s">
        <v>9</v>
      </c>
      <c r="C523" t="s">
        <v>10</v>
      </c>
      <c r="D523" t="s">
        <v>5</v>
      </c>
      <c r="E523" t="s">
        <v>106</v>
      </c>
      <c r="F523" s="32" t="s">
        <v>102</v>
      </c>
      <c r="G523">
        <f>H523/0.93</f>
        <v>175889.41772809223</v>
      </c>
      <c r="H523">
        <v>163577.15848712579</v>
      </c>
    </row>
    <row r="524" spans="1:8" x14ac:dyDescent="0.25">
      <c r="A524" t="s">
        <v>117</v>
      </c>
      <c r="B524" t="s">
        <v>9</v>
      </c>
      <c r="C524" t="s">
        <v>10</v>
      </c>
      <c r="D524" t="s">
        <v>5</v>
      </c>
      <c r="E524" t="s">
        <v>98</v>
      </c>
      <c r="F524" s="32" t="s">
        <v>102</v>
      </c>
      <c r="G524">
        <f>H524/0.93</f>
        <v>178399.40977990013</v>
      </c>
      <c r="H524">
        <v>165911.45109530713</v>
      </c>
    </row>
    <row r="525" spans="1:8" x14ac:dyDescent="0.25">
      <c r="A525" t="s">
        <v>117</v>
      </c>
      <c r="B525" t="s">
        <v>9</v>
      </c>
      <c r="C525" t="s">
        <v>10</v>
      </c>
      <c r="D525" t="s">
        <v>5</v>
      </c>
      <c r="E525" t="s">
        <v>98</v>
      </c>
      <c r="F525" s="32" t="s">
        <v>102</v>
      </c>
      <c r="G525">
        <f>H525/0.93</f>
        <v>179404.79218336864</v>
      </c>
      <c r="H525">
        <v>166846.45673053284</v>
      </c>
    </row>
    <row r="526" spans="1:8" x14ac:dyDescent="0.25">
      <c r="A526" t="s">
        <v>117</v>
      </c>
      <c r="B526" t="s">
        <v>9</v>
      </c>
      <c r="C526" t="s">
        <v>10</v>
      </c>
      <c r="D526" t="s">
        <v>5</v>
      </c>
      <c r="E526" t="s">
        <v>98</v>
      </c>
      <c r="F526" s="32" t="s">
        <v>100</v>
      </c>
      <c r="G526">
        <f>H526/0.93</f>
        <v>180520.49734633873</v>
      </c>
      <c r="H526">
        <v>167884.06253209503</v>
      </c>
    </row>
    <row r="527" spans="1:8" x14ac:dyDescent="0.25">
      <c r="A527" t="s">
        <v>117</v>
      </c>
      <c r="B527" t="s">
        <v>9</v>
      </c>
      <c r="C527" t="s">
        <v>10</v>
      </c>
      <c r="D527" t="s">
        <v>5</v>
      </c>
      <c r="E527" t="s">
        <v>98</v>
      </c>
      <c r="F527" s="32" t="s">
        <v>100</v>
      </c>
      <c r="G527">
        <f>H527/0.93</f>
        <v>182462.18083441892</v>
      </c>
      <c r="H527">
        <v>169689.82817600961</v>
      </c>
    </row>
    <row r="528" spans="1:8" x14ac:dyDescent="0.25">
      <c r="A528" t="s">
        <v>117</v>
      </c>
      <c r="B528" t="s">
        <v>9</v>
      </c>
      <c r="C528" t="s">
        <v>10</v>
      </c>
      <c r="D528" t="s">
        <v>5</v>
      </c>
      <c r="E528" t="s">
        <v>98</v>
      </c>
      <c r="F528" s="32" t="s">
        <v>99</v>
      </c>
      <c r="G528">
        <f>H528/0.93</f>
        <v>183047.03872607587</v>
      </c>
      <c r="H528">
        <v>170233.74601525057</v>
      </c>
    </row>
    <row r="529" spans="1:8" x14ac:dyDescent="0.25">
      <c r="A529" t="s">
        <v>117</v>
      </c>
      <c r="B529" t="s">
        <v>9</v>
      </c>
      <c r="C529" t="s">
        <v>10</v>
      </c>
      <c r="D529" t="s">
        <v>6</v>
      </c>
      <c r="E529" t="s">
        <v>98</v>
      </c>
      <c r="F529" s="32" t="s">
        <v>102</v>
      </c>
      <c r="G529">
        <f>H529/0.93</f>
        <v>105417.56919446662</v>
      </c>
      <c r="H529">
        <v>98038.339350853959</v>
      </c>
    </row>
    <row r="530" spans="1:8" x14ac:dyDescent="0.25">
      <c r="A530" t="s">
        <v>117</v>
      </c>
      <c r="B530" t="s">
        <v>9</v>
      </c>
      <c r="C530" t="s">
        <v>10</v>
      </c>
      <c r="D530" t="s">
        <v>5</v>
      </c>
      <c r="E530" t="s">
        <v>104</v>
      </c>
      <c r="F530" s="32" t="s">
        <v>100</v>
      </c>
      <c r="G530">
        <f>H530/0.93</f>
        <v>185605.82374360992</v>
      </c>
      <c r="H530">
        <v>172613.41608155722</v>
      </c>
    </row>
    <row r="531" spans="1:8" x14ac:dyDescent="0.25">
      <c r="A531" t="s">
        <v>117</v>
      </c>
      <c r="B531" t="s">
        <v>9</v>
      </c>
      <c r="C531" t="s">
        <v>10</v>
      </c>
      <c r="D531" t="s">
        <v>5</v>
      </c>
      <c r="E531" t="s">
        <v>98</v>
      </c>
      <c r="F531" s="32" t="s">
        <v>99</v>
      </c>
      <c r="G531">
        <f>H531/0.93</f>
        <v>187014.42836708337</v>
      </c>
      <c r="H531">
        <v>173923.41838138754</v>
      </c>
    </row>
    <row r="532" spans="1:8" x14ac:dyDescent="0.25">
      <c r="A532" t="s">
        <v>117</v>
      </c>
      <c r="B532" t="s">
        <v>9</v>
      </c>
      <c r="C532" t="s">
        <v>10</v>
      </c>
      <c r="D532" t="s">
        <v>5</v>
      </c>
      <c r="E532" t="s">
        <v>98</v>
      </c>
      <c r="F532" s="32" t="s">
        <v>103</v>
      </c>
      <c r="G532">
        <f>H532/0.93</f>
        <v>187848.88901133859</v>
      </c>
      <c r="H532">
        <v>174699.4667805449</v>
      </c>
    </row>
    <row r="533" spans="1:8" x14ac:dyDescent="0.25">
      <c r="A533" t="s">
        <v>117</v>
      </c>
      <c r="B533" t="s">
        <v>9</v>
      </c>
      <c r="C533" t="s">
        <v>10</v>
      </c>
      <c r="D533" t="s">
        <v>5</v>
      </c>
      <c r="E533" t="s">
        <v>98</v>
      </c>
      <c r="F533" s="32" t="s">
        <v>99</v>
      </c>
      <c r="G533">
        <f>H533/0.93</f>
        <v>190789.80330929349</v>
      </c>
      <c r="H533">
        <v>177434.51707764296</v>
      </c>
    </row>
    <row r="534" spans="1:8" x14ac:dyDescent="0.25">
      <c r="A534" t="s">
        <v>117</v>
      </c>
      <c r="B534" t="s">
        <v>9</v>
      </c>
      <c r="C534" t="s">
        <v>10</v>
      </c>
      <c r="D534" t="s">
        <v>5</v>
      </c>
      <c r="E534" t="s">
        <v>98</v>
      </c>
      <c r="F534" s="32" t="s">
        <v>102</v>
      </c>
      <c r="G534">
        <f>H534/0.93</f>
        <v>191013.85749843696</v>
      </c>
      <c r="H534">
        <v>177642.88747354638</v>
      </c>
    </row>
    <row r="535" spans="1:8" x14ac:dyDescent="0.25">
      <c r="A535" t="s">
        <v>117</v>
      </c>
      <c r="B535" t="s">
        <v>9</v>
      </c>
      <c r="C535" t="s">
        <v>10</v>
      </c>
      <c r="D535" t="s">
        <v>5</v>
      </c>
      <c r="E535" t="s">
        <v>104</v>
      </c>
      <c r="F535" s="32" t="s">
        <v>99</v>
      </c>
      <c r="G535">
        <f>H535/0.93</f>
        <v>195764.57660981614</v>
      </c>
      <c r="H535">
        <v>182061.05624712902</v>
      </c>
    </row>
    <row r="536" spans="1:8" x14ac:dyDescent="0.25">
      <c r="A536" t="s">
        <v>117</v>
      </c>
      <c r="B536" t="s">
        <v>9</v>
      </c>
      <c r="C536" t="s">
        <v>10</v>
      </c>
      <c r="D536" t="s">
        <v>5</v>
      </c>
      <c r="E536" t="s">
        <v>98</v>
      </c>
      <c r="F536" s="32" t="s">
        <v>99</v>
      </c>
      <c r="G536">
        <f>H536/0.93</f>
        <v>205211.80563188146</v>
      </c>
      <c r="H536">
        <v>190846.97923764976</v>
      </c>
    </row>
    <row r="537" spans="1:8" x14ac:dyDescent="0.25">
      <c r="A537" t="s">
        <v>117</v>
      </c>
      <c r="B537" t="s">
        <v>9</v>
      </c>
      <c r="C537" t="s">
        <v>10</v>
      </c>
      <c r="D537" t="s">
        <v>5</v>
      </c>
      <c r="E537" t="s">
        <v>98</v>
      </c>
      <c r="F537" s="32" t="s">
        <v>99</v>
      </c>
      <c r="G537">
        <f>H537/0.93</f>
        <v>206742.96185903437</v>
      </c>
      <c r="H537">
        <v>192270.95452890199</v>
      </c>
    </row>
    <row r="538" spans="1:8" x14ac:dyDescent="0.25">
      <c r="A538" t="s">
        <v>117</v>
      </c>
      <c r="B538" t="s">
        <v>9</v>
      </c>
      <c r="C538" t="s">
        <v>10</v>
      </c>
      <c r="D538" t="s">
        <v>5</v>
      </c>
      <c r="E538" t="s">
        <v>104</v>
      </c>
      <c r="F538" s="32" t="s">
        <v>99</v>
      </c>
      <c r="G538">
        <f>H538/0.93</f>
        <v>208124.36388233837</v>
      </c>
      <c r="H538">
        <v>193555.65841057469</v>
      </c>
    </row>
    <row r="539" spans="1:8" x14ac:dyDescent="0.25">
      <c r="A539" t="s">
        <v>117</v>
      </c>
      <c r="B539" t="s">
        <v>9</v>
      </c>
      <c r="C539" t="s">
        <v>10</v>
      </c>
      <c r="D539" t="s">
        <v>5</v>
      </c>
      <c r="E539" t="s">
        <v>98</v>
      </c>
      <c r="F539" s="32" t="s">
        <v>103</v>
      </c>
      <c r="G539">
        <f>H539/0.93</f>
        <v>210184.1826967735</v>
      </c>
      <c r="H539">
        <v>195471.28990799937</v>
      </c>
    </row>
    <row r="540" spans="1:8" x14ac:dyDescent="0.25">
      <c r="A540" t="s">
        <v>117</v>
      </c>
      <c r="B540" t="s">
        <v>9</v>
      </c>
      <c r="C540" t="s">
        <v>10</v>
      </c>
      <c r="D540" t="s">
        <v>5</v>
      </c>
      <c r="E540" t="s">
        <v>98</v>
      </c>
      <c r="F540" s="32" t="s">
        <v>102</v>
      </c>
      <c r="G540">
        <f>H540/0.93</f>
        <v>213659.41909917089</v>
      </c>
      <c r="H540">
        <v>198703.25976222893</v>
      </c>
    </row>
    <row r="541" spans="1:8" x14ac:dyDescent="0.25">
      <c r="A541" t="s">
        <v>117</v>
      </c>
      <c r="B541" t="s">
        <v>9</v>
      </c>
      <c r="C541" t="s">
        <v>10</v>
      </c>
      <c r="D541" t="s">
        <v>5</v>
      </c>
      <c r="E541" t="s">
        <v>98</v>
      </c>
      <c r="F541" s="32" t="s">
        <v>100</v>
      </c>
      <c r="G541">
        <f>H541/0.93</f>
        <v>213731.26116645607</v>
      </c>
      <c r="H541">
        <v>198770.07288480416</v>
      </c>
    </row>
    <row r="542" spans="1:8" x14ac:dyDescent="0.25">
      <c r="A542" t="s">
        <v>117</v>
      </c>
      <c r="B542" t="s">
        <v>9</v>
      </c>
      <c r="C542" t="s">
        <v>10</v>
      </c>
      <c r="D542" t="s">
        <v>6</v>
      </c>
      <c r="E542" t="s">
        <v>98</v>
      </c>
      <c r="F542" s="32" t="s">
        <v>103</v>
      </c>
      <c r="G542">
        <f>H542/0.93</f>
        <v>115385.01334645545</v>
      </c>
      <c r="H542">
        <v>107308.06241220358</v>
      </c>
    </row>
    <row r="543" spans="1:8" x14ac:dyDescent="0.25">
      <c r="A543" t="s">
        <v>117</v>
      </c>
      <c r="B543" t="s">
        <v>9</v>
      </c>
      <c r="C543" t="s">
        <v>10</v>
      </c>
      <c r="D543" t="s">
        <v>5</v>
      </c>
      <c r="E543" t="s">
        <v>98</v>
      </c>
      <c r="F543" s="32" t="s">
        <v>102</v>
      </c>
      <c r="G543">
        <f>H543/0.93</f>
        <v>216956.85790547464</v>
      </c>
      <c r="H543">
        <v>201769.87785209142</v>
      </c>
    </row>
    <row r="544" spans="1:8" x14ac:dyDescent="0.25">
      <c r="A544" t="s">
        <v>117</v>
      </c>
      <c r="B544" t="s">
        <v>9</v>
      </c>
      <c r="C544" t="s">
        <v>10</v>
      </c>
      <c r="D544" t="s">
        <v>5</v>
      </c>
      <c r="E544" t="s">
        <v>98</v>
      </c>
      <c r="F544" s="32" t="s">
        <v>102</v>
      </c>
      <c r="G544">
        <f>H544/0.93</f>
        <v>219666.08519571743</v>
      </c>
      <c r="H544">
        <v>204289.45923201722</v>
      </c>
    </row>
    <row r="545" spans="1:8" x14ac:dyDescent="0.25">
      <c r="A545" t="s">
        <v>117</v>
      </c>
      <c r="B545" t="s">
        <v>9</v>
      </c>
      <c r="C545" t="s">
        <v>10</v>
      </c>
      <c r="D545" t="s">
        <v>5</v>
      </c>
      <c r="E545" t="s">
        <v>98</v>
      </c>
      <c r="F545" s="32" t="s">
        <v>100</v>
      </c>
      <c r="G545">
        <f>H545/0.93</f>
        <v>220806.01980577238</v>
      </c>
      <c r="H545">
        <v>205349.59841936833</v>
      </c>
    </row>
    <row r="546" spans="1:8" x14ac:dyDescent="0.25">
      <c r="A546" t="s">
        <v>117</v>
      </c>
      <c r="B546" t="s">
        <v>9</v>
      </c>
      <c r="C546" t="s">
        <v>10</v>
      </c>
      <c r="D546" t="s">
        <v>5</v>
      </c>
      <c r="E546" t="s">
        <v>98</v>
      </c>
      <c r="F546" s="32" t="s">
        <v>100</v>
      </c>
      <c r="G546">
        <f>H546/0.93</f>
        <v>222559.86426170665</v>
      </c>
      <c r="H546">
        <v>206980.6737633872</v>
      </c>
    </row>
    <row r="547" spans="1:8" x14ac:dyDescent="0.25">
      <c r="A547" t="s">
        <v>117</v>
      </c>
      <c r="B547" t="s">
        <v>9</v>
      </c>
      <c r="C547" t="s">
        <v>10</v>
      </c>
      <c r="D547" t="s">
        <v>5</v>
      </c>
      <c r="E547" t="s">
        <v>98</v>
      </c>
      <c r="F547" s="32" t="s">
        <v>102</v>
      </c>
      <c r="G547">
        <f>H547/0.93</f>
        <v>224563.39442014717</v>
      </c>
      <c r="H547">
        <v>208843.95681073688</v>
      </c>
    </row>
    <row r="548" spans="1:8" x14ac:dyDescent="0.25">
      <c r="A548" t="s">
        <v>117</v>
      </c>
      <c r="B548" t="s">
        <v>9</v>
      </c>
      <c r="C548" t="s">
        <v>10</v>
      </c>
      <c r="D548" t="s">
        <v>5</v>
      </c>
      <c r="E548" t="s">
        <v>98</v>
      </c>
      <c r="F548" s="32" t="s">
        <v>100</v>
      </c>
      <c r="G548">
        <f>H548/0.93</f>
        <v>227532.7624115918</v>
      </c>
      <c r="H548">
        <v>211605.46904278037</v>
      </c>
    </row>
    <row r="549" spans="1:8" x14ac:dyDescent="0.25">
      <c r="A549" t="s">
        <v>117</v>
      </c>
      <c r="B549" t="s">
        <v>9</v>
      </c>
      <c r="C549" t="s">
        <v>10</v>
      </c>
      <c r="D549" t="s">
        <v>5</v>
      </c>
      <c r="E549" t="s">
        <v>104</v>
      </c>
      <c r="F549" s="32" t="s">
        <v>99</v>
      </c>
      <c r="G549">
        <f>H549/0.93</f>
        <v>238821.71703186363</v>
      </c>
      <c r="H549">
        <v>222104.19683963319</v>
      </c>
    </row>
    <row r="550" spans="1:8" x14ac:dyDescent="0.25">
      <c r="A550" t="s">
        <v>117</v>
      </c>
      <c r="B550" t="s">
        <v>9</v>
      </c>
      <c r="C550" t="s">
        <v>10</v>
      </c>
      <c r="D550" t="s">
        <v>5</v>
      </c>
      <c r="E550" t="s">
        <v>98</v>
      </c>
      <c r="F550" s="32" t="s">
        <v>99</v>
      </c>
      <c r="G550">
        <f>H550/0.93</f>
        <v>255605.20389534094</v>
      </c>
      <c r="H550">
        <v>237712.83962266709</v>
      </c>
    </row>
    <row r="551" spans="1:8" x14ac:dyDescent="0.25">
      <c r="A551" t="s">
        <v>117</v>
      </c>
      <c r="B551" t="s">
        <v>9</v>
      </c>
      <c r="C551" t="s">
        <v>10</v>
      </c>
      <c r="D551" t="s">
        <v>5</v>
      </c>
      <c r="E551" t="s">
        <v>98</v>
      </c>
      <c r="F551" s="32" t="s">
        <v>100</v>
      </c>
      <c r="G551">
        <f>H551/0.93</f>
        <v>256266.35539196039</v>
      </c>
      <c r="H551">
        <v>238327.71051452318</v>
      </c>
    </row>
    <row r="552" spans="1:8" x14ac:dyDescent="0.25">
      <c r="A552" t="s">
        <v>117</v>
      </c>
      <c r="B552" t="s">
        <v>9</v>
      </c>
      <c r="C552" t="s">
        <v>10</v>
      </c>
      <c r="D552" t="s">
        <v>5</v>
      </c>
      <c r="E552" t="s">
        <v>98</v>
      </c>
      <c r="F552" s="32" t="s">
        <v>102</v>
      </c>
      <c r="G552">
        <f>H552/0.93</f>
        <v>259305.26978905493</v>
      </c>
      <c r="H552">
        <v>241153.90090382111</v>
      </c>
    </row>
    <row r="553" spans="1:8" x14ac:dyDescent="0.25">
      <c r="A553" t="s">
        <v>117</v>
      </c>
      <c r="B553" t="s">
        <v>9</v>
      </c>
      <c r="C553" t="s">
        <v>10</v>
      </c>
      <c r="D553" t="s">
        <v>5</v>
      </c>
      <c r="E553" t="s">
        <v>104</v>
      </c>
      <c r="F553" s="32" t="s">
        <v>99</v>
      </c>
      <c r="G553">
        <f>H553/0.93</f>
        <v>273694.93607010163</v>
      </c>
      <c r="H553">
        <v>254536.29054519453</v>
      </c>
    </row>
    <row r="554" spans="1:8" x14ac:dyDescent="0.25">
      <c r="A554" t="s">
        <v>117</v>
      </c>
      <c r="B554" t="s">
        <v>9</v>
      </c>
      <c r="C554" t="s">
        <v>10</v>
      </c>
      <c r="D554" t="s">
        <v>5</v>
      </c>
      <c r="E554" t="s">
        <v>98</v>
      </c>
      <c r="F554" s="32" t="s">
        <v>99</v>
      </c>
      <c r="G554">
        <f>H554/0.93</f>
        <v>274408.02922587597</v>
      </c>
      <c r="H554">
        <v>255199.46718006468</v>
      </c>
    </row>
    <row r="555" spans="1:8" x14ac:dyDescent="0.25">
      <c r="A555" t="s">
        <v>117</v>
      </c>
      <c r="B555" t="s">
        <v>9</v>
      </c>
      <c r="C555" t="s">
        <v>10</v>
      </c>
      <c r="D555" t="s">
        <v>5</v>
      </c>
      <c r="E555" t="s">
        <v>105</v>
      </c>
      <c r="F555" s="32" t="s">
        <v>99</v>
      </c>
      <c r="G555">
        <f>H555/0.93</f>
        <v>286792.7577168679</v>
      </c>
      <c r="H555">
        <v>266717.26467668713</v>
      </c>
    </row>
    <row r="556" spans="1:8" x14ac:dyDescent="0.25">
      <c r="A556" t="s">
        <v>117</v>
      </c>
      <c r="B556" t="s">
        <v>9</v>
      </c>
      <c r="C556" t="s">
        <v>10</v>
      </c>
      <c r="D556" t="s">
        <v>5</v>
      </c>
      <c r="E556" t="s">
        <v>98</v>
      </c>
      <c r="F556" s="32" t="s">
        <v>99</v>
      </c>
      <c r="G556">
        <f>H556/0.93</f>
        <v>304569.6869717029</v>
      </c>
      <c r="H556">
        <v>283249.8088836837</v>
      </c>
    </row>
    <row r="557" spans="1:8" x14ac:dyDescent="0.25">
      <c r="A557" t="s">
        <v>117</v>
      </c>
      <c r="B557" t="s">
        <v>9</v>
      </c>
      <c r="C557" t="s">
        <v>10</v>
      </c>
      <c r="D557" t="s">
        <v>5</v>
      </c>
      <c r="E557" t="s">
        <v>98</v>
      </c>
      <c r="F557" s="32" t="s">
        <v>103</v>
      </c>
      <c r="G557">
        <f>H557/0.93</f>
        <v>324910.3362323285</v>
      </c>
      <c r="H557">
        <v>302166.61269606551</v>
      </c>
    </row>
    <row r="558" spans="1:8" x14ac:dyDescent="0.25">
      <c r="A558" t="s">
        <v>117</v>
      </c>
      <c r="B558" t="s">
        <v>9</v>
      </c>
      <c r="C558" t="s">
        <v>10</v>
      </c>
      <c r="D558" t="s">
        <v>5</v>
      </c>
      <c r="E558" t="s">
        <v>98</v>
      </c>
      <c r="F558" s="32" t="s">
        <v>99</v>
      </c>
      <c r="G558">
        <f>H558/0.93</f>
        <v>334106.63749358943</v>
      </c>
      <c r="H558">
        <v>310719.17286903819</v>
      </c>
    </row>
    <row r="559" spans="1:8" x14ac:dyDescent="0.25">
      <c r="A559" t="s">
        <v>117</v>
      </c>
      <c r="B559" t="s">
        <v>9</v>
      </c>
      <c r="C559" t="s">
        <v>10</v>
      </c>
      <c r="D559" t="s">
        <v>5</v>
      </c>
      <c r="E559" t="s">
        <v>104</v>
      </c>
      <c r="F559" s="32" t="s">
        <v>99</v>
      </c>
      <c r="G559">
        <f>H559/0.93</f>
        <v>344070.5597838831</v>
      </c>
      <c r="H559">
        <v>319985.62059901131</v>
      </c>
    </row>
    <row r="560" spans="1:8" x14ac:dyDescent="0.25">
      <c r="A560" t="s">
        <v>117</v>
      </c>
      <c r="B560" t="s">
        <v>9</v>
      </c>
      <c r="C560" t="s">
        <v>10</v>
      </c>
      <c r="D560" t="s">
        <v>5</v>
      </c>
      <c r="E560" t="s">
        <v>104</v>
      </c>
      <c r="F560" s="32" t="s">
        <v>99</v>
      </c>
      <c r="G560">
        <f>H560/0.93</f>
        <v>476870.51184369577</v>
      </c>
      <c r="H560">
        <v>443489.57601463707</v>
      </c>
    </row>
    <row r="561" spans="1:8" x14ac:dyDescent="0.25">
      <c r="A561" t="s">
        <v>117</v>
      </c>
      <c r="B561" t="s">
        <v>9</v>
      </c>
      <c r="C561" t="s">
        <v>10</v>
      </c>
      <c r="D561" t="s">
        <v>5</v>
      </c>
      <c r="E561" t="s">
        <v>104</v>
      </c>
      <c r="F561" s="32" t="s">
        <v>100</v>
      </c>
      <c r="G561">
        <f>H561/0.93</f>
        <v>651543.92846894567</v>
      </c>
      <c r="H561">
        <v>605935.85347611946</v>
      </c>
    </row>
    <row r="562" spans="1:8" x14ac:dyDescent="0.25">
      <c r="A562" t="s">
        <v>117</v>
      </c>
      <c r="B562" t="s">
        <v>9</v>
      </c>
      <c r="C562" t="s">
        <v>11</v>
      </c>
      <c r="D562" t="s">
        <v>5</v>
      </c>
      <c r="E562" t="s">
        <v>98</v>
      </c>
      <c r="F562" s="32" t="s">
        <v>99</v>
      </c>
      <c r="G562">
        <f>H562/0.93</f>
        <v>13760.191553126098</v>
      </c>
      <c r="H562">
        <v>12796.978144407272</v>
      </c>
    </row>
    <row r="563" spans="1:8" x14ac:dyDescent="0.25">
      <c r="A563" t="s">
        <v>117</v>
      </c>
      <c r="B563" t="s">
        <v>9</v>
      </c>
      <c r="C563" t="s">
        <v>11</v>
      </c>
      <c r="D563" t="s">
        <v>5</v>
      </c>
      <c r="E563" t="s">
        <v>98</v>
      </c>
      <c r="F563" s="32" t="s">
        <v>101</v>
      </c>
      <c r="G563">
        <f>H563/0.93</f>
        <v>21005.193910658927</v>
      </c>
      <c r="H563">
        <v>19534.830336912804</v>
      </c>
    </row>
    <row r="564" spans="1:8" x14ac:dyDescent="0.25">
      <c r="A564" t="s">
        <v>117</v>
      </c>
      <c r="B564" t="s">
        <v>9</v>
      </c>
      <c r="C564" t="s">
        <v>11</v>
      </c>
      <c r="D564" t="s">
        <v>5</v>
      </c>
      <c r="E564" t="s">
        <v>98</v>
      </c>
      <c r="F564" s="32" t="s">
        <v>101</v>
      </c>
      <c r="G564">
        <f>H564/0.93</f>
        <v>23041.664623460572</v>
      </c>
      <c r="H564">
        <v>21428.748099818335</v>
      </c>
    </row>
    <row r="565" spans="1:8" x14ac:dyDescent="0.25">
      <c r="A565" t="s">
        <v>117</v>
      </c>
      <c r="B565" t="s">
        <v>9</v>
      </c>
      <c r="C565" t="s">
        <v>11</v>
      </c>
      <c r="D565" t="s">
        <v>5</v>
      </c>
      <c r="E565" t="s">
        <v>98</v>
      </c>
      <c r="F565" s="32" t="s">
        <v>100</v>
      </c>
      <c r="G565">
        <f>H565/0.93</f>
        <v>23664.212670204346</v>
      </c>
      <c r="H565">
        <v>22007.717783290042</v>
      </c>
    </row>
    <row r="566" spans="1:8" x14ac:dyDescent="0.25">
      <c r="A566" t="s">
        <v>117</v>
      </c>
      <c r="B566" t="s">
        <v>9</v>
      </c>
      <c r="C566" t="s">
        <v>11</v>
      </c>
      <c r="D566" t="s">
        <v>5</v>
      </c>
      <c r="E566" t="s">
        <v>98</v>
      </c>
      <c r="F566" s="32" t="s">
        <v>99</v>
      </c>
      <c r="G566">
        <f>H566/0.93</f>
        <v>24696.137900184618</v>
      </c>
      <c r="H566">
        <v>22967.408247171697</v>
      </c>
    </row>
    <row r="567" spans="1:8" x14ac:dyDescent="0.25">
      <c r="A567" t="s">
        <v>117</v>
      </c>
      <c r="B567" t="s">
        <v>9</v>
      </c>
      <c r="C567" t="s">
        <v>11</v>
      </c>
      <c r="D567" t="s">
        <v>5</v>
      </c>
      <c r="E567" t="s">
        <v>98</v>
      </c>
      <c r="F567" s="32" t="s">
        <v>99</v>
      </c>
      <c r="G567">
        <f>H567/0.93</f>
        <v>26161.93930369764</v>
      </c>
      <c r="H567">
        <v>24330.603552438806</v>
      </c>
    </row>
    <row r="568" spans="1:8" x14ac:dyDescent="0.25">
      <c r="A568" t="s">
        <v>117</v>
      </c>
      <c r="B568" t="s">
        <v>9</v>
      </c>
      <c r="C568" t="s">
        <v>11</v>
      </c>
      <c r="D568" t="s">
        <v>5</v>
      </c>
      <c r="E568" t="s">
        <v>98</v>
      </c>
      <c r="F568" s="32" t="s">
        <v>102</v>
      </c>
      <c r="G568">
        <f>H568/0.93</f>
        <v>26847.160147175342</v>
      </c>
      <c r="H568">
        <v>24967.858936873068</v>
      </c>
    </row>
    <row r="569" spans="1:8" x14ac:dyDescent="0.25">
      <c r="A569" t="s">
        <v>117</v>
      </c>
      <c r="B569" t="s">
        <v>9</v>
      </c>
      <c r="C569" t="s">
        <v>11</v>
      </c>
      <c r="D569" t="s">
        <v>5</v>
      </c>
      <c r="E569" t="s">
        <v>98</v>
      </c>
      <c r="F569" s="32" t="s">
        <v>99</v>
      </c>
      <c r="G569">
        <f>H569/0.93</f>
        <v>28748.253258799959</v>
      </c>
      <c r="H569">
        <v>26735.875530683963</v>
      </c>
    </row>
    <row r="570" spans="1:8" x14ac:dyDescent="0.25">
      <c r="A570" t="s">
        <v>117</v>
      </c>
      <c r="B570" t="s">
        <v>9</v>
      </c>
      <c r="C570" t="s">
        <v>11</v>
      </c>
      <c r="D570" t="s">
        <v>5</v>
      </c>
      <c r="E570" t="s">
        <v>98</v>
      </c>
      <c r="F570" s="32" t="s">
        <v>103</v>
      </c>
      <c r="G570">
        <f>H570/0.93</f>
        <v>29361.007807563634</v>
      </c>
      <c r="H570">
        <v>27305.737261034181</v>
      </c>
    </row>
    <row r="571" spans="1:8" x14ac:dyDescent="0.25">
      <c r="A571" t="s">
        <v>117</v>
      </c>
      <c r="B571" t="s">
        <v>9</v>
      </c>
      <c r="C571" t="s">
        <v>11</v>
      </c>
      <c r="D571" t="s">
        <v>5</v>
      </c>
      <c r="E571" t="s">
        <v>98</v>
      </c>
      <c r="F571" s="32" t="s">
        <v>100</v>
      </c>
      <c r="G571">
        <f>H571/0.93</f>
        <v>30172.652517292601</v>
      </c>
      <c r="H571">
        <v>28060.56684108212</v>
      </c>
    </row>
    <row r="572" spans="1:8" x14ac:dyDescent="0.25">
      <c r="A572" t="s">
        <v>117</v>
      </c>
      <c r="B572" t="s">
        <v>9</v>
      </c>
      <c r="C572" t="s">
        <v>11</v>
      </c>
      <c r="D572" t="s">
        <v>5</v>
      </c>
      <c r="E572" t="s">
        <v>98</v>
      </c>
      <c r="F572" s="32" t="s">
        <v>100</v>
      </c>
      <c r="G572">
        <f>H572/0.93</f>
        <v>32222.187498846339</v>
      </c>
      <c r="H572">
        <v>29966.634373927096</v>
      </c>
    </row>
    <row r="573" spans="1:8" x14ac:dyDescent="0.25">
      <c r="A573" t="s">
        <v>117</v>
      </c>
      <c r="B573" t="s">
        <v>9</v>
      </c>
      <c r="C573" t="s">
        <v>11</v>
      </c>
      <c r="D573" t="s">
        <v>5</v>
      </c>
      <c r="E573" t="s">
        <v>98</v>
      </c>
      <c r="F573" s="32" t="s">
        <v>101</v>
      </c>
      <c r="G573">
        <f>H573/0.93</f>
        <v>32676.981970449382</v>
      </c>
      <c r="H573">
        <v>30389.593232517927</v>
      </c>
    </row>
    <row r="574" spans="1:8" x14ac:dyDescent="0.25">
      <c r="A574" t="s">
        <v>117</v>
      </c>
      <c r="B574" t="s">
        <v>9</v>
      </c>
      <c r="C574" t="s">
        <v>11</v>
      </c>
      <c r="D574" t="s">
        <v>5</v>
      </c>
      <c r="E574" t="s">
        <v>98</v>
      </c>
      <c r="F574" s="32" t="s">
        <v>99</v>
      </c>
      <c r="G574">
        <f>H574/0.93</f>
        <v>37283.036610840623</v>
      </c>
      <c r="H574">
        <v>34673.224048081778</v>
      </c>
    </row>
    <row r="575" spans="1:8" x14ac:dyDescent="0.25">
      <c r="A575" t="s">
        <v>117</v>
      </c>
      <c r="B575" t="s">
        <v>9</v>
      </c>
      <c r="C575" t="s">
        <v>11</v>
      </c>
      <c r="D575" t="s">
        <v>5</v>
      </c>
      <c r="E575" t="s">
        <v>98</v>
      </c>
      <c r="F575" s="32" t="s">
        <v>100</v>
      </c>
      <c r="G575">
        <f>H575/0.93</f>
        <v>37296.161244311224</v>
      </c>
      <c r="H575">
        <v>34685.429957209439</v>
      </c>
    </row>
    <row r="576" spans="1:8" x14ac:dyDescent="0.25">
      <c r="A576" t="s">
        <v>117</v>
      </c>
      <c r="B576" t="s">
        <v>9</v>
      </c>
      <c r="C576" t="s">
        <v>11</v>
      </c>
      <c r="D576" t="s">
        <v>5</v>
      </c>
      <c r="E576" t="s">
        <v>98</v>
      </c>
      <c r="F576" s="32" t="s">
        <v>99</v>
      </c>
      <c r="G576">
        <f>H576/0.93</f>
        <v>38595.042222691816</v>
      </c>
      <c r="H576">
        <v>35893.38926710339</v>
      </c>
    </row>
    <row r="577" spans="1:8" x14ac:dyDescent="0.25">
      <c r="A577" t="s">
        <v>117</v>
      </c>
      <c r="B577" t="s">
        <v>9</v>
      </c>
      <c r="C577" t="s">
        <v>11</v>
      </c>
      <c r="D577" t="s">
        <v>5</v>
      </c>
      <c r="E577" t="s">
        <v>98</v>
      </c>
      <c r="F577" s="32" t="s">
        <v>99</v>
      </c>
      <c r="G577">
        <f>H577/0.93</f>
        <v>39164.980135817554</v>
      </c>
      <c r="H577">
        <v>36423.431526310327</v>
      </c>
    </row>
    <row r="578" spans="1:8" x14ac:dyDescent="0.25">
      <c r="A578" t="s">
        <v>117</v>
      </c>
      <c r="B578" t="s">
        <v>9</v>
      </c>
      <c r="C578" t="s">
        <v>11</v>
      </c>
      <c r="D578" t="s">
        <v>5</v>
      </c>
      <c r="E578" t="s">
        <v>98</v>
      </c>
      <c r="F578" s="32" t="s">
        <v>101</v>
      </c>
      <c r="G578">
        <f>H578/0.93</f>
        <v>39469.312207103067</v>
      </c>
      <c r="H578">
        <v>36706.460352605856</v>
      </c>
    </row>
    <row r="579" spans="1:8" x14ac:dyDescent="0.25">
      <c r="A579" t="s">
        <v>117</v>
      </c>
      <c r="B579" t="s">
        <v>9</v>
      </c>
      <c r="C579" t="s">
        <v>11</v>
      </c>
      <c r="D579" t="s">
        <v>5</v>
      </c>
      <c r="E579" t="s">
        <v>98</v>
      </c>
      <c r="F579" s="32" t="s">
        <v>99</v>
      </c>
      <c r="G579">
        <f>H579/0.93</f>
        <v>40903.083888258698</v>
      </c>
      <c r="H579">
        <v>38039.868016080589</v>
      </c>
    </row>
    <row r="580" spans="1:8" x14ac:dyDescent="0.25">
      <c r="A580" t="s">
        <v>117</v>
      </c>
      <c r="B580" t="s">
        <v>9</v>
      </c>
      <c r="C580" t="s">
        <v>11</v>
      </c>
      <c r="D580" t="s">
        <v>5</v>
      </c>
      <c r="E580" t="s">
        <v>98</v>
      </c>
      <c r="F580" s="32" t="s">
        <v>99</v>
      </c>
      <c r="G580">
        <f>H580/0.93</f>
        <v>41304.758454338713</v>
      </c>
      <c r="H580">
        <v>38413.425362535003</v>
      </c>
    </row>
    <row r="581" spans="1:8" x14ac:dyDescent="0.25">
      <c r="A581" t="s">
        <v>117</v>
      </c>
      <c r="B581" t="s">
        <v>9</v>
      </c>
      <c r="C581" t="s">
        <v>11</v>
      </c>
      <c r="D581" t="s">
        <v>6</v>
      </c>
      <c r="E581" t="s">
        <v>98</v>
      </c>
      <c r="F581" s="32" t="s">
        <v>102</v>
      </c>
      <c r="G581">
        <f>H581/0.93</f>
        <v>34485.428874199177</v>
      </c>
      <c r="H581">
        <v>32071.448853005233</v>
      </c>
    </row>
    <row r="582" spans="1:8" x14ac:dyDescent="0.25">
      <c r="A582" t="s">
        <v>117</v>
      </c>
      <c r="B582" t="s">
        <v>9</v>
      </c>
      <c r="C582" t="s">
        <v>11</v>
      </c>
      <c r="D582" t="s">
        <v>5</v>
      </c>
      <c r="E582" t="s">
        <v>98</v>
      </c>
      <c r="F582" s="32" t="s">
        <v>102</v>
      </c>
      <c r="G582">
        <f>H582/0.93</f>
        <v>46230.615187257972</v>
      </c>
      <c r="H582">
        <v>42994.472124149914</v>
      </c>
    </row>
    <row r="583" spans="1:8" x14ac:dyDescent="0.25">
      <c r="A583" t="s">
        <v>117</v>
      </c>
      <c r="B583" t="s">
        <v>9</v>
      </c>
      <c r="C583" t="s">
        <v>11</v>
      </c>
      <c r="D583" t="s">
        <v>5</v>
      </c>
      <c r="E583" t="s">
        <v>98</v>
      </c>
      <c r="F583" s="32" t="s">
        <v>99</v>
      </c>
      <c r="G583">
        <f>H583/0.93</f>
        <v>46980.563548939317</v>
      </c>
      <c r="H583">
        <v>43691.92410051357</v>
      </c>
    </row>
    <row r="584" spans="1:8" x14ac:dyDescent="0.25">
      <c r="A584" t="s">
        <v>117</v>
      </c>
      <c r="B584" t="s">
        <v>9</v>
      </c>
      <c r="C584" t="s">
        <v>11</v>
      </c>
      <c r="D584" t="s">
        <v>5</v>
      </c>
      <c r="E584" t="s">
        <v>98</v>
      </c>
      <c r="F584" s="32" t="s">
        <v>100</v>
      </c>
      <c r="G584">
        <f>H584/0.93</f>
        <v>47499.262314677253</v>
      </c>
      <c r="H584">
        <v>44174.313952649849</v>
      </c>
    </row>
    <row r="585" spans="1:8" x14ac:dyDescent="0.25">
      <c r="A585" t="s">
        <v>117</v>
      </c>
      <c r="B585" t="s">
        <v>9</v>
      </c>
      <c r="C585" t="s">
        <v>11</v>
      </c>
      <c r="D585" t="s">
        <v>5</v>
      </c>
      <c r="E585" t="s">
        <v>98</v>
      </c>
      <c r="F585" s="32" t="s">
        <v>100</v>
      </c>
      <c r="G585">
        <f>H585/0.93</f>
        <v>49281.762710485396</v>
      </c>
      <c r="H585">
        <v>45832.039320751421</v>
      </c>
    </row>
    <row r="586" spans="1:8" x14ac:dyDescent="0.25">
      <c r="A586" t="s">
        <v>117</v>
      </c>
      <c r="B586" t="s">
        <v>9</v>
      </c>
      <c r="C586" t="s">
        <v>11</v>
      </c>
      <c r="D586" t="s">
        <v>6</v>
      </c>
      <c r="E586" t="s">
        <v>98</v>
      </c>
      <c r="F586" s="32" t="s">
        <v>102</v>
      </c>
      <c r="G586">
        <f>H586/0.93</f>
        <v>36789.718119413788</v>
      </c>
      <c r="H586">
        <v>34214.437851054827</v>
      </c>
    </row>
    <row r="587" spans="1:8" x14ac:dyDescent="0.25">
      <c r="A587" t="s">
        <v>117</v>
      </c>
      <c r="B587" t="s">
        <v>9</v>
      </c>
      <c r="C587" t="s">
        <v>11</v>
      </c>
      <c r="D587" t="s">
        <v>5</v>
      </c>
      <c r="E587" t="s">
        <v>98</v>
      </c>
      <c r="F587" s="32" t="s">
        <v>102</v>
      </c>
      <c r="G587">
        <f>H587/0.93</f>
        <v>51021.168873747221</v>
      </c>
      <c r="H587">
        <v>47449.687052584915</v>
      </c>
    </row>
    <row r="588" spans="1:8" x14ac:dyDescent="0.25">
      <c r="A588" t="s">
        <v>117</v>
      </c>
      <c r="B588" t="s">
        <v>9</v>
      </c>
      <c r="C588" t="s">
        <v>11</v>
      </c>
      <c r="D588" t="s">
        <v>5</v>
      </c>
      <c r="E588" t="s">
        <v>98</v>
      </c>
      <c r="F588" s="32" t="s">
        <v>99</v>
      </c>
      <c r="G588">
        <f>H588/0.93</f>
        <v>51293.603254858222</v>
      </c>
      <c r="H588">
        <v>47703.051027018148</v>
      </c>
    </row>
    <row r="589" spans="1:8" x14ac:dyDescent="0.25">
      <c r="A589" t="s">
        <v>117</v>
      </c>
      <c r="B589" t="s">
        <v>9</v>
      </c>
      <c r="C589" t="s">
        <v>11</v>
      </c>
      <c r="D589" t="s">
        <v>5</v>
      </c>
      <c r="E589" t="s">
        <v>98</v>
      </c>
      <c r="F589" s="32" t="s">
        <v>101</v>
      </c>
      <c r="G589">
        <f>H589/0.93</f>
        <v>53598.150047986674</v>
      </c>
      <c r="H589">
        <v>49846.279544627607</v>
      </c>
    </row>
    <row r="590" spans="1:8" x14ac:dyDescent="0.25">
      <c r="A590" t="s">
        <v>117</v>
      </c>
      <c r="B590" t="s">
        <v>9</v>
      </c>
      <c r="C590" t="s">
        <v>11</v>
      </c>
      <c r="D590" t="s">
        <v>5</v>
      </c>
      <c r="E590" t="s">
        <v>98</v>
      </c>
      <c r="F590" s="32" t="s">
        <v>99</v>
      </c>
      <c r="G590">
        <f>H590/0.93</f>
        <v>57455.675636961481</v>
      </c>
      <c r="H590">
        <v>53433.778342374178</v>
      </c>
    </row>
    <row r="591" spans="1:8" x14ac:dyDescent="0.25">
      <c r="A591" t="s">
        <v>117</v>
      </c>
      <c r="B591" t="s">
        <v>9</v>
      </c>
      <c r="C591" t="s">
        <v>11</v>
      </c>
      <c r="D591" t="s">
        <v>5</v>
      </c>
      <c r="E591" t="s">
        <v>98</v>
      </c>
      <c r="F591" s="32" t="s">
        <v>99</v>
      </c>
      <c r="G591">
        <f>H591/0.93</f>
        <v>59232.509218996347</v>
      </c>
      <c r="H591">
        <v>55086.233573666606</v>
      </c>
    </row>
    <row r="592" spans="1:8" x14ac:dyDescent="0.25">
      <c r="A592" t="s">
        <v>117</v>
      </c>
      <c r="B592" t="s">
        <v>9</v>
      </c>
      <c r="C592" t="s">
        <v>11</v>
      </c>
      <c r="D592" t="s">
        <v>5</v>
      </c>
      <c r="E592" t="s">
        <v>98</v>
      </c>
      <c r="F592" s="32" t="s">
        <v>99</v>
      </c>
      <c r="G592">
        <f>H592/0.93</f>
        <v>60459.661629455724</v>
      </c>
      <c r="H592">
        <v>56227.485315393824</v>
      </c>
    </row>
    <row r="593" spans="1:8" x14ac:dyDescent="0.25">
      <c r="A593" t="s">
        <v>117</v>
      </c>
      <c r="B593" t="s">
        <v>9</v>
      </c>
      <c r="C593" t="s">
        <v>11</v>
      </c>
      <c r="D593" t="s">
        <v>5</v>
      </c>
      <c r="E593" t="s">
        <v>98</v>
      </c>
      <c r="F593" s="32" t="s">
        <v>99</v>
      </c>
      <c r="G593">
        <f>H593/0.93</f>
        <v>60564.472673772674</v>
      </c>
      <c r="H593">
        <v>56324.959586608587</v>
      </c>
    </row>
    <row r="594" spans="1:8" x14ac:dyDescent="0.25">
      <c r="A594" t="s">
        <v>117</v>
      </c>
      <c r="B594" t="s">
        <v>9</v>
      </c>
      <c r="C594" t="s">
        <v>11</v>
      </c>
      <c r="D594" t="s">
        <v>5</v>
      </c>
      <c r="E594" t="s">
        <v>98</v>
      </c>
      <c r="F594" s="32" t="s">
        <v>102</v>
      </c>
      <c r="G594">
        <f>H594/0.93</f>
        <v>60884.488049541564</v>
      </c>
      <c r="H594">
        <v>56622.57388607366</v>
      </c>
    </row>
    <row r="595" spans="1:8" x14ac:dyDescent="0.25">
      <c r="A595" t="s">
        <v>117</v>
      </c>
      <c r="B595" t="s">
        <v>9</v>
      </c>
      <c r="C595" t="s">
        <v>11</v>
      </c>
      <c r="D595" t="s">
        <v>5</v>
      </c>
      <c r="E595" t="s">
        <v>98</v>
      </c>
      <c r="F595" s="32" t="s">
        <v>101</v>
      </c>
      <c r="G595">
        <f>H595/0.93</f>
        <v>62696.44236804518</v>
      </c>
      <c r="H595">
        <v>58307.69140228202</v>
      </c>
    </row>
    <row r="596" spans="1:8" x14ac:dyDescent="0.25">
      <c r="A596" t="s">
        <v>117</v>
      </c>
      <c r="B596" t="s">
        <v>9</v>
      </c>
      <c r="C596" t="s">
        <v>11</v>
      </c>
      <c r="D596" t="s">
        <v>5</v>
      </c>
      <c r="E596" t="s">
        <v>98</v>
      </c>
      <c r="F596" s="32" t="s">
        <v>103</v>
      </c>
      <c r="G596">
        <f>H596/0.93</f>
        <v>63580.904767524218</v>
      </c>
      <c r="H596">
        <v>59130.241433797528</v>
      </c>
    </row>
    <row r="597" spans="1:8" x14ac:dyDescent="0.25">
      <c r="A597" t="s">
        <v>117</v>
      </c>
      <c r="B597" t="s">
        <v>9</v>
      </c>
      <c r="C597" t="s">
        <v>11</v>
      </c>
      <c r="D597" t="s">
        <v>5</v>
      </c>
      <c r="E597" t="s">
        <v>98</v>
      </c>
      <c r="F597" s="32" t="s">
        <v>102</v>
      </c>
      <c r="G597">
        <f>H597/0.93</f>
        <v>64345.951414577867</v>
      </c>
      <c r="H597">
        <v>59841.734815557422</v>
      </c>
    </row>
    <row r="598" spans="1:8" x14ac:dyDescent="0.25">
      <c r="A598" t="s">
        <v>117</v>
      </c>
      <c r="B598" t="s">
        <v>9</v>
      </c>
      <c r="C598" t="s">
        <v>11</v>
      </c>
      <c r="D598" t="s">
        <v>5</v>
      </c>
      <c r="E598" t="s">
        <v>98</v>
      </c>
      <c r="F598" s="32" t="s">
        <v>100</v>
      </c>
      <c r="G598">
        <f>H598/0.93</f>
        <v>65520.096640854936</v>
      </c>
      <c r="H598">
        <v>60933.689875995093</v>
      </c>
    </row>
    <row r="599" spans="1:8" x14ac:dyDescent="0.25">
      <c r="A599" t="s">
        <v>117</v>
      </c>
      <c r="B599" t="s">
        <v>9</v>
      </c>
      <c r="C599" t="s">
        <v>11</v>
      </c>
      <c r="D599" t="s">
        <v>5</v>
      </c>
      <c r="E599" t="s">
        <v>98</v>
      </c>
      <c r="F599" s="32" t="s">
        <v>103</v>
      </c>
      <c r="G599">
        <f>H599/0.93</f>
        <v>67142.54473110821</v>
      </c>
      <c r="H599">
        <v>62442.566599930644</v>
      </c>
    </row>
    <row r="600" spans="1:8" x14ac:dyDescent="0.25">
      <c r="A600" t="s">
        <v>117</v>
      </c>
      <c r="B600" t="s">
        <v>9</v>
      </c>
      <c r="C600" t="s">
        <v>11</v>
      </c>
      <c r="D600" t="s">
        <v>5</v>
      </c>
      <c r="E600" t="s">
        <v>98</v>
      </c>
      <c r="F600" s="32" t="s">
        <v>99</v>
      </c>
      <c r="G600">
        <f>H600/0.93</f>
        <v>67907.762975812031</v>
      </c>
      <c r="H600">
        <v>63154.219567505199</v>
      </c>
    </row>
    <row r="601" spans="1:8" x14ac:dyDescent="0.25">
      <c r="A601" t="s">
        <v>117</v>
      </c>
      <c r="B601" t="s">
        <v>9</v>
      </c>
      <c r="C601" t="s">
        <v>11</v>
      </c>
      <c r="D601" t="s">
        <v>5</v>
      </c>
      <c r="E601" t="s">
        <v>98</v>
      </c>
      <c r="F601" s="32" t="s">
        <v>99</v>
      </c>
      <c r="G601">
        <f>H601/0.93</f>
        <v>68165.65813963949</v>
      </c>
      <c r="H601">
        <v>63394.062069864725</v>
      </c>
    </row>
    <row r="602" spans="1:8" x14ac:dyDescent="0.25">
      <c r="A602" t="s">
        <v>117</v>
      </c>
      <c r="B602" t="s">
        <v>9</v>
      </c>
      <c r="C602" t="s">
        <v>11</v>
      </c>
      <c r="D602" t="s">
        <v>5</v>
      </c>
      <c r="E602" t="s">
        <v>98</v>
      </c>
      <c r="F602" s="32" t="s">
        <v>100</v>
      </c>
      <c r="G602">
        <f>H602/0.93</f>
        <v>68768.476876184723</v>
      </c>
      <c r="H602">
        <v>63954.683494851794</v>
      </c>
    </row>
    <row r="603" spans="1:8" x14ac:dyDescent="0.25">
      <c r="A603" t="s">
        <v>117</v>
      </c>
      <c r="B603" t="s">
        <v>9</v>
      </c>
      <c r="C603" t="s">
        <v>11</v>
      </c>
      <c r="D603" t="s">
        <v>5</v>
      </c>
      <c r="E603" t="s">
        <v>98</v>
      </c>
      <c r="F603" s="32" t="s">
        <v>99</v>
      </c>
      <c r="G603">
        <f>H603/0.93</f>
        <v>69953.72701419481</v>
      </c>
      <c r="H603">
        <v>65056.966123201179</v>
      </c>
    </row>
    <row r="604" spans="1:8" x14ac:dyDescent="0.25">
      <c r="A604" t="s">
        <v>117</v>
      </c>
      <c r="B604" t="s">
        <v>9</v>
      </c>
      <c r="C604" t="s">
        <v>11</v>
      </c>
      <c r="D604" t="s">
        <v>5</v>
      </c>
      <c r="E604" t="s">
        <v>98</v>
      </c>
      <c r="F604" s="32" t="s">
        <v>102</v>
      </c>
      <c r="G604">
        <f>H604/0.93</f>
        <v>71323.778733159124</v>
      </c>
      <c r="H604">
        <v>66331.114221837983</v>
      </c>
    </row>
    <row r="605" spans="1:8" x14ac:dyDescent="0.25">
      <c r="A605" t="s">
        <v>117</v>
      </c>
      <c r="B605" t="s">
        <v>9</v>
      </c>
      <c r="C605" t="s">
        <v>11</v>
      </c>
      <c r="D605" t="s">
        <v>5</v>
      </c>
      <c r="E605" t="s">
        <v>98</v>
      </c>
      <c r="F605" s="32" t="s">
        <v>99</v>
      </c>
      <c r="G605">
        <f>H605/0.93</f>
        <v>72029.955850683269</v>
      </c>
      <c r="H605">
        <v>66987.858941135448</v>
      </c>
    </row>
    <row r="606" spans="1:8" x14ac:dyDescent="0.25">
      <c r="A606" t="s">
        <v>117</v>
      </c>
      <c r="B606" t="s">
        <v>9</v>
      </c>
      <c r="C606" t="s">
        <v>11</v>
      </c>
      <c r="D606" t="s">
        <v>5</v>
      </c>
      <c r="E606" t="s">
        <v>98</v>
      </c>
      <c r="F606" s="32" t="s">
        <v>99</v>
      </c>
      <c r="G606">
        <f>H606/0.93</f>
        <v>72968.513097847797</v>
      </c>
      <c r="H606">
        <v>67860.717180998457</v>
      </c>
    </row>
    <row r="607" spans="1:8" x14ac:dyDescent="0.25">
      <c r="A607" t="s">
        <v>117</v>
      </c>
      <c r="B607" t="s">
        <v>9</v>
      </c>
      <c r="C607" t="s">
        <v>11</v>
      </c>
      <c r="D607" t="s">
        <v>5</v>
      </c>
      <c r="E607" t="s">
        <v>98</v>
      </c>
      <c r="F607" s="32" t="s">
        <v>99</v>
      </c>
      <c r="G607">
        <f>H607/0.93</f>
        <v>74420.494530805532</v>
      </c>
      <c r="H607">
        <v>69211.059913649151</v>
      </c>
    </row>
    <row r="608" spans="1:8" x14ac:dyDescent="0.25">
      <c r="A608" t="s">
        <v>117</v>
      </c>
      <c r="B608" t="s">
        <v>9</v>
      </c>
      <c r="C608" t="s">
        <v>11</v>
      </c>
      <c r="D608" t="s">
        <v>5</v>
      </c>
      <c r="E608" t="s">
        <v>98</v>
      </c>
      <c r="F608" s="32" t="s">
        <v>99</v>
      </c>
      <c r="G608">
        <f>H608/0.93</f>
        <v>75823.031948130039</v>
      </c>
      <c r="H608">
        <v>70515.419711760944</v>
      </c>
    </row>
    <row r="609" spans="1:8" x14ac:dyDescent="0.25">
      <c r="A609" t="s">
        <v>117</v>
      </c>
      <c r="B609" t="s">
        <v>9</v>
      </c>
      <c r="C609" t="s">
        <v>11</v>
      </c>
      <c r="D609" t="s">
        <v>5</v>
      </c>
      <c r="E609" t="s">
        <v>98</v>
      </c>
      <c r="F609" s="32" t="s">
        <v>99</v>
      </c>
      <c r="G609">
        <f>H609/0.93</f>
        <v>77253.614981385443</v>
      </c>
      <c r="H609">
        <v>71845.861932688465</v>
      </c>
    </row>
    <row r="610" spans="1:8" x14ac:dyDescent="0.25">
      <c r="A610" t="s">
        <v>117</v>
      </c>
      <c r="B610" t="s">
        <v>9</v>
      </c>
      <c r="C610" t="s">
        <v>11</v>
      </c>
      <c r="D610" t="s">
        <v>6</v>
      </c>
      <c r="E610" t="s">
        <v>98</v>
      </c>
      <c r="F610" s="32" t="s">
        <v>103</v>
      </c>
      <c r="G610">
        <f>H610/0.93</f>
        <v>49431.351347100237</v>
      </c>
      <c r="H610">
        <v>45971.156752803225</v>
      </c>
    </row>
    <row r="611" spans="1:8" x14ac:dyDescent="0.25">
      <c r="A611" t="s">
        <v>117</v>
      </c>
      <c r="B611" t="s">
        <v>9</v>
      </c>
      <c r="C611" t="s">
        <v>11</v>
      </c>
      <c r="D611" t="s">
        <v>5</v>
      </c>
      <c r="E611" t="s">
        <v>98</v>
      </c>
      <c r="F611" s="32" t="s">
        <v>101</v>
      </c>
      <c r="G611">
        <f>H611/0.93</f>
        <v>79475.741482885525</v>
      </c>
      <c r="H611">
        <v>73912.439579083541</v>
      </c>
    </row>
    <row r="612" spans="1:8" x14ac:dyDescent="0.25">
      <c r="A612" t="s">
        <v>117</v>
      </c>
      <c r="B612" t="s">
        <v>9</v>
      </c>
      <c r="C612" t="s">
        <v>11</v>
      </c>
      <c r="D612" t="s">
        <v>5</v>
      </c>
      <c r="E612" t="s">
        <v>98</v>
      </c>
      <c r="F612" s="32" t="s">
        <v>103</v>
      </c>
      <c r="G612">
        <f>H612/0.93</f>
        <v>87209.462038049474</v>
      </c>
      <c r="H612">
        <v>81104.799695386013</v>
      </c>
    </row>
    <row r="613" spans="1:8" x14ac:dyDescent="0.25">
      <c r="A613" t="s">
        <v>117</v>
      </c>
      <c r="B613" t="s">
        <v>9</v>
      </c>
      <c r="C613" t="s">
        <v>11</v>
      </c>
      <c r="D613" t="s">
        <v>5</v>
      </c>
      <c r="E613" t="s">
        <v>98</v>
      </c>
      <c r="F613" s="32" t="s">
        <v>99</v>
      </c>
      <c r="G613">
        <f>H613/0.93</f>
        <v>87600.427673578102</v>
      </c>
      <c r="H613">
        <v>81468.397736427636</v>
      </c>
    </row>
    <row r="614" spans="1:8" x14ac:dyDescent="0.25">
      <c r="A614" t="s">
        <v>117</v>
      </c>
      <c r="B614" t="s">
        <v>9</v>
      </c>
      <c r="C614" t="s">
        <v>11</v>
      </c>
      <c r="D614" t="s">
        <v>5</v>
      </c>
      <c r="E614" t="s">
        <v>98</v>
      </c>
      <c r="F614" s="32" t="s">
        <v>102</v>
      </c>
      <c r="G614">
        <f>H614/0.93</f>
        <v>88197.160436297214</v>
      </c>
      <c r="H614">
        <v>82023.359205756409</v>
      </c>
    </row>
    <row r="615" spans="1:8" x14ac:dyDescent="0.25">
      <c r="A615" t="s">
        <v>117</v>
      </c>
      <c r="B615" t="s">
        <v>9</v>
      </c>
      <c r="C615" t="s">
        <v>11</v>
      </c>
      <c r="D615" t="s">
        <v>5</v>
      </c>
      <c r="E615" t="s">
        <v>98</v>
      </c>
      <c r="F615" s="32" t="s">
        <v>101</v>
      </c>
      <c r="G615">
        <f>H615/0.93</f>
        <v>88212.129977163626</v>
      </c>
      <c r="H615">
        <v>82037.280878762176</v>
      </c>
    </row>
    <row r="616" spans="1:8" x14ac:dyDescent="0.25">
      <c r="A616" t="s">
        <v>117</v>
      </c>
      <c r="B616" t="s">
        <v>9</v>
      </c>
      <c r="C616" t="s">
        <v>11</v>
      </c>
      <c r="D616" t="s">
        <v>5</v>
      </c>
      <c r="E616" t="s">
        <v>98</v>
      </c>
      <c r="F616" s="32" t="s">
        <v>99</v>
      </c>
      <c r="G616">
        <f>H616/0.93</f>
        <v>89114.207711188836</v>
      </c>
      <c r="H616">
        <v>82876.213171405616</v>
      </c>
    </row>
    <row r="617" spans="1:8" x14ac:dyDescent="0.25">
      <c r="A617" t="s">
        <v>117</v>
      </c>
      <c r="B617" t="s">
        <v>9</v>
      </c>
      <c r="C617" t="s">
        <v>11</v>
      </c>
      <c r="D617" t="s">
        <v>5</v>
      </c>
      <c r="E617" t="s">
        <v>98</v>
      </c>
      <c r="F617" s="32" t="s">
        <v>100</v>
      </c>
      <c r="G617">
        <f>H617/0.93</f>
        <v>91014.451616275925</v>
      </c>
      <c r="H617">
        <v>84643.440003136609</v>
      </c>
    </row>
    <row r="618" spans="1:8" x14ac:dyDescent="0.25">
      <c r="A618" t="s">
        <v>117</v>
      </c>
      <c r="B618" t="s">
        <v>9</v>
      </c>
      <c r="C618" t="s">
        <v>11</v>
      </c>
      <c r="D618" t="s">
        <v>5</v>
      </c>
      <c r="E618" t="s">
        <v>98</v>
      </c>
      <c r="F618" s="32" t="s">
        <v>102</v>
      </c>
      <c r="G618">
        <f>H618/0.93</f>
        <v>92028.541119351168</v>
      </c>
      <c r="H618">
        <v>85586.543240996587</v>
      </c>
    </row>
    <row r="619" spans="1:8" x14ac:dyDescent="0.25">
      <c r="A619" t="s">
        <v>117</v>
      </c>
      <c r="B619" t="s">
        <v>9</v>
      </c>
      <c r="C619" t="s">
        <v>11</v>
      </c>
      <c r="D619" t="s">
        <v>5</v>
      </c>
      <c r="E619" t="s">
        <v>98</v>
      </c>
      <c r="F619" s="32" t="s">
        <v>102</v>
      </c>
      <c r="G619">
        <f>H619/0.93</f>
        <v>94075.384612997688</v>
      </c>
      <c r="H619">
        <v>87490.107690087854</v>
      </c>
    </row>
    <row r="620" spans="1:8" x14ac:dyDescent="0.25">
      <c r="A620" t="s">
        <v>117</v>
      </c>
      <c r="B620" t="s">
        <v>9</v>
      </c>
      <c r="C620" t="s">
        <v>11</v>
      </c>
      <c r="D620" t="s">
        <v>5</v>
      </c>
      <c r="E620" t="s">
        <v>98</v>
      </c>
      <c r="F620" s="32" t="s">
        <v>103</v>
      </c>
      <c r="G620">
        <f>H620/0.93</f>
        <v>95212.509863715546</v>
      </c>
      <c r="H620">
        <v>88547.634173255457</v>
      </c>
    </row>
    <row r="621" spans="1:8" x14ac:dyDescent="0.25">
      <c r="A621" t="s">
        <v>117</v>
      </c>
      <c r="B621" t="s">
        <v>9</v>
      </c>
      <c r="C621" t="s">
        <v>11</v>
      </c>
      <c r="D621" t="s">
        <v>5</v>
      </c>
      <c r="E621" t="s">
        <v>98</v>
      </c>
      <c r="F621" s="32" t="s">
        <v>102</v>
      </c>
      <c r="G621">
        <f>H621/0.93</f>
        <v>98113.497284596815</v>
      </c>
      <c r="H621">
        <v>91245.552474675045</v>
      </c>
    </row>
    <row r="622" spans="1:8" x14ac:dyDescent="0.25">
      <c r="A622" t="s">
        <v>117</v>
      </c>
      <c r="B622" t="s">
        <v>9</v>
      </c>
      <c r="C622" t="s">
        <v>11</v>
      </c>
      <c r="D622" t="s">
        <v>5</v>
      </c>
      <c r="E622" t="s">
        <v>98</v>
      </c>
      <c r="F622" s="32" t="s">
        <v>99</v>
      </c>
      <c r="G622">
        <f>H622/0.93</f>
        <v>98890.970234859255</v>
      </c>
      <c r="H622">
        <v>91968.602318419114</v>
      </c>
    </row>
    <row r="623" spans="1:8" x14ac:dyDescent="0.25">
      <c r="A623" t="s">
        <v>117</v>
      </c>
      <c r="B623" t="s">
        <v>9</v>
      </c>
      <c r="C623" t="s">
        <v>11</v>
      </c>
      <c r="D623" t="s">
        <v>5</v>
      </c>
      <c r="E623" t="s">
        <v>98</v>
      </c>
      <c r="F623" s="32" t="s">
        <v>99</v>
      </c>
      <c r="G623">
        <f>H623/0.93</f>
        <v>101425.96095149082</v>
      </c>
      <c r="H623">
        <v>94326.143684886469</v>
      </c>
    </row>
    <row r="624" spans="1:8" x14ac:dyDescent="0.25">
      <c r="A624" t="s">
        <v>117</v>
      </c>
      <c r="B624" t="s">
        <v>9</v>
      </c>
      <c r="C624" t="s">
        <v>11</v>
      </c>
      <c r="D624" t="s">
        <v>5</v>
      </c>
      <c r="E624" t="s">
        <v>98</v>
      </c>
      <c r="F624" s="32" t="s">
        <v>102</v>
      </c>
      <c r="G624">
        <f>H624/0.93</f>
        <v>101798.04550847728</v>
      </c>
      <c r="H624">
        <v>94672.182322883877</v>
      </c>
    </row>
    <row r="625" spans="1:8" x14ac:dyDescent="0.25">
      <c r="A625" t="s">
        <v>117</v>
      </c>
      <c r="B625" t="s">
        <v>9</v>
      </c>
      <c r="C625" t="s">
        <v>11</v>
      </c>
      <c r="D625" t="s">
        <v>6</v>
      </c>
      <c r="E625" t="s">
        <v>98</v>
      </c>
      <c r="F625" s="32" t="s">
        <v>102</v>
      </c>
      <c r="G625">
        <f>H625/0.93</f>
        <v>58703.817313089457</v>
      </c>
      <c r="H625">
        <v>54594.550101173198</v>
      </c>
    </row>
    <row r="626" spans="1:8" x14ac:dyDescent="0.25">
      <c r="A626" t="s">
        <v>117</v>
      </c>
      <c r="B626" t="s">
        <v>9</v>
      </c>
      <c r="C626" t="s">
        <v>11</v>
      </c>
      <c r="D626" t="s">
        <v>5</v>
      </c>
      <c r="E626" t="s">
        <v>98</v>
      </c>
      <c r="F626" s="32" t="s">
        <v>101</v>
      </c>
      <c r="G626">
        <f>H626/0.93</f>
        <v>104064.29805958136</v>
      </c>
      <c r="H626">
        <v>96779.797195410662</v>
      </c>
    </row>
    <row r="627" spans="1:8" x14ac:dyDescent="0.25">
      <c r="A627" t="s">
        <v>117</v>
      </c>
      <c r="B627" t="s">
        <v>9</v>
      </c>
      <c r="C627" t="s">
        <v>11</v>
      </c>
      <c r="D627" t="s">
        <v>5</v>
      </c>
      <c r="E627" t="s">
        <v>98</v>
      </c>
      <c r="F627" s="32" t="s">
        <v>103</v>
      </c>
      <c r="G627">
        <f>H627/0.93</f>
        <v>104721.04038196015</v>
      </c>
      <c r="H627">
        <v>97390.567555222937</v>
      </c>
    </row>
    <row r="628" spans="1:8" x14ac:dyDescent="0.25">
      <c r="A628" t="s">
        <v>117</v>
      </c>
      <c r="B628" t="s">
        <v>9</v>
      </c>
      <c r="C628" t="s">
        <v>11</v>
      </c>
      <c r="D628" t="s">
        <v>5</v>
      </c>
      <c r="E628" t="s">
        <v>98</v>
      </c>
      <c r="F628" s="32" t="s">
        <v>103</v>
      </c>
      <c r="G628">
        <f>H628/0.93</f>
        <v>106614.64826915537</v>
      </c>
      <c r="H628">
        <v>99151.622890314495</v>
      </c>
    </row>
    <row r="629" spans="1:8" x14ac:dyDescent="0.25">
      <c r="A629" t="s">
        <v>117</v>
      </c>
      <c r="B629" t="s">
        <v>9</v>
      </c>
      <c r="C629" t="s">
        <v>11</v>
      </c>
      <c r="D629" t="s">
        <v>5</v>
      </c>
      <c r="E629" t="s">
        <v>98</v>
      </c>
      <c r="F629" s="32" t="s">
        <v>99</v>
      </c>
      <c r="G629">
        <f>H629/0.93</f>
        <v>107367.22260150689</v>
      </c>
      <c r="H629">
        <v>99851.517019401406</v>
      </c>
    </row>
    <row r="630" spans="1:8" x14ac:dyDescent="0.25">
      <c r="A630" t="s">
        <v>117</v>
      </c>
      <c r="B630" t="s">
        <v>9</v>
      </c>
      <c r="C630" t="s">
        <v>11</v>
      </c>
      <c r="D630" t="s">
        <v>5</v>
      </c>
      <c r="E630" t="s">
        <v>98</v>
      </c>
      <c r="F630" s="32" t="s">
        <v>99</v>
      </c>
      <c r="G630">
        <f>H630/0.93</f>
        <v>107452.29758248784</v>
      </c>
      <c r="H630">
        <v>99930.636751713697</v>
      </c>
    </row>
    <row r="631" spans="1:8" x14ac:dyDescent="0.25">
      <c r="A631" t="s">
        <v>117</v>
      </c>
      <c r="B631" t="s">
        <v>9</v>
      </c>
      <c r="C631" t="s">
        <v>11</v>
      </c>
      <c r="D631" t="s">
        <v>5</v>
      </c>
      <c r="E631" t="s">
        <v>98</v>
      </c>
      <c r="F631" s="32" t="s">
        <v>99</v>
      </c>
      <c r="G631">
        <f>H631/0.93</f>
        <v>109216.49403681363</v>
      </c>
      <c r="H631">
        <v>101571.33945423669</v>
      </c>
    </row>
    <row r="632" spans="1:8" x14ac:dyDescent="0.25">
      <c r="A632" t="s">
        <v>117</v>
      </c>
      <c r="B632" t="s">
        <v>9</v>
      </c>
      <c r="C632" t="s">
        <v>11</v>
      </c>
      <c r="D632" t="s">
        <v>5</v>
      </c>
      <c r="E632" t="s">
        <v>98</v>
      </c>
      <c r="F632" s="32" t="s">
        <v>99</v>
      </c>
      <c r="G632">
        <f>H632/0.93</f>
        <v>109272.46659135241</v>
      </c>
      <c r="H632">
        <v>101623.39392995775</v>
      </c>
    </row>
    <row r="633" spans="1:8" x14ac:dyDescent="0.25">
      <c r="A633" t="s">
        <v>117</v>
      </c>
      <c r="B633" t="s">
        <v>9</v>
      </c>
      <c r="C633" t="s">
        <v>11</v>
      </c>
      <c r="D633" t="s">
        <v>5</v>
      </c>
      <c r="E633" t="s">
        <v>98</v>
      </c>
      <c r="F633" s="32" t="s">
        <v>102</v>
      </c>
      <c r="G633">
        <f>H633/0.93</f>
        <v>110073.57549698729</v>
      </c>
      <c r="H633">
        <v>102368.42521219818</v>
      </c>
    </row>
    <row r="634" spans="1:8" x14ac:dyDescent="0.25">
      <c r="A634" t="s">
        <v>117</v>
      </c>
      <c r="B634" t="s">
        <v>9</v>
      </c>
      <c r="C634" t="s">
        <v>11</v>
      </c>
      <c r="D634" t="s">
        <v>5</v>
      </c>
      <c r="E634" t="s">
        <v>98</v>
      </c>
      <c r="F634" s="32" t="s">
        <v>102</v>
      </c>
      <c r="G634">
        <f>H634/0.93</f>
        <v>112937.36861769574</v>
      </c>
      <c r="H634">
        <v>105031.75281445704</v>
      </c>
    </row>
    <row r="635" spans="1:8" x14ac:dyDescent="0.25">
      <c r="A635" t="s">
        <v>117</v>
      </c>
      <c r="B635" t="s">
        <v>9</v>
      </c>
      <c r="C635" t="s">
        <v>11</v>
      </c>
      <c r="D635" t="s">
        <v>5</v>
      </c>
      <c r="E635" t="s">
        <v>98</v>
      </c>
      <c r="F635" s="32" t="s">
        <v>103</v>
      </c>
      <c r="G635">
        <f>H635/0.93</f>
        <v>113773.9230509483</v>
      </c>
      <c r="H635">
        <v>105809.74843738193</v>
      </c>
    </row>
    <row r="636" spans="1:8" x14ac:dyDescent="0.25">
      <c r="A636" t="s">
        <v>117</v>
      </c>
      <c r="B636" t="s">
        <v>9</v>
      </c>
      <c r="C636" t="s">
        <v>11</v>
      </c>
      <c r="D636" t="s">
        <v>5</v>
      </c>
      <c r="E636" t="s">
        <v>98</v>
      </c>
      <c r="F636" s="32" t="s">
        <v>103</v>
      </c>
      <c r="G636">
        <f>H636/0.93</f>
        <v>114014.68772756807</v>
      </c>
      <c r="H636">
        <v>106033.65958663831</v>
      </c>
    </row>
    <row r="637" spans="1:8" x14ac:dyDescent="0.25">
      <c r="A637" t="s">
        <v>117</v>
      </c>
      <c r="B637" t="s">
        <v>9</v>
      </c>
      <c r="C637" t="s">
        <v>11</v>
      </c>
      <c r="D637" t="s">
        <v>5</v>
      </c>
      <c r="E637" t="s">
        <v>98</v>
      </c>
      <c r="F637" s="32" t="s">
        <v>103</v>
      </c>
      <c r="G637">
        <f>H637/0.93</f>
        <v>114334.75318159041</v>
      </c>
      <c r="H637">
        <v>106331.32045887908</v>
      </c>
    </row>
    <row r="638" spans="1:8" x14ac:dyDescent="0.25">
      <c r="A638" t="s">
        <v>117</v>
      </c>
      <c r="B638" t="s">
        <v>9</v>
      </c>
      <c r="C638" t="s">
        <v>11</v>
      </c>
      <c r="D638" t="s">
        <v>5</v>
      </c>
      <c r="E638" t="s">
        <v>98</v>
      </c>
      <c r="F638" s="32" t="s">
        <v>102</v>
      </c>
      <c r="G638">
        <f>H638/0.93</f>
        <v>114650.27880138835</v>
      </c>
      <c r="H638">
        <v>106624.75928529118</v>
      </c>
    </row>
    <row r="639" spans="1:8" x14ac:dyDescent="0.25">
      <c r="A639" t="s">
        <v>117</v>
      </c>
      <c r="B639" t="s">
        <v>9</v>
      </c>
      <c r="C639" t="s">
        <v>11</v>
      </c>
      <c r="D639" t="s">
        <v>5</v>
      </c>
      <c r="E639" t="s">
        <v>98</v>
      </c>
      <c r="F639" s="32" t="s">
        <v>103</v>
      </c>
      <c r="G639">
        <f>H639/0.93</f>
        <v>114898.36343785062</v>
      </c>
      <c r="H639">
        <v>106855.47799720109</v>
      </c>
    </row>
    <row r="640" spans="1:8" x14ac:dyDescent="0.25">
      <c r="A640" t="s">
        <v>117</v>
      </c>
      <c r="B640" t="s">
        <v>9</v>
      </c>
      <c r="C640" t="s">
        <v>11</v>
      </c>
      <c r="D640" t="s">
        <v>5</v>
      </c>
      <c r="E640" t="s">
        <v>98</v>
      </c>
      <c r="F640" s="32" t="s">
        <v>103</v>
      </c>
      <c r="G640">
        <f>H640/0.93</f>
        <v>114976.73257641024</v>
      </c>
      <c r="H640">
        <v>106928.36129606153</v>
      </c>
    </row>
    <row r="641" spans="1:8" x14ac:dyDescent="0.25">
      <c r="A641" t="s">
        <v>117</v>
      </c>
      <c r="B641" t="s">
        <v>9</v>
      </c>
      <c r="C641" t="s">
        <v>11</v>
      </c>
      <c r="D641" t="s">
        <v>5</v>
      </c>
      <c r="E641" t="s">
        <v>98</v>
      </c>
      <c r="F641" s="32" t="s">
        <v>102</v>
      </c>
      <c r="G641">
        <f>H641/0.93</f>
        <v>116153.80967347024</v>
      </c>
      <c r="H641">
        <v>108023.04299632733</v>
      </c>
    </row>
    <row r="642" spans="1:8" x14ac:dyDescent="0.25">
      <c r="A642" t="s">
        <v>117</v>
      </c>
      <c r="B642" t="s">
        <v>9</v>
      </c>
      <c r="C642" t="s">
        <v>11</v>
      </c>
      <c r="D642" t="s">
        <v>5</v>
      </c>
      <c r="E642" t="s">
        <v>104</v>
      </c>
      <c r="F642" s="32" t="s">
        <v>99</v>
      </c>
      <c r="G642">
        <f>H642/0.93</f>
        <v>117198.771151005</v>
      </c>
      <c r="H642">
        <v>108994.85717043465</v>
      </c>
    </row>
    <row r="643" spans="1:8" x14ac:dyDescent="0.25">
      <c r="A643" t="s">
        <v>117</v>
      </c>
      <c r="B643" t="s">
        <v>9</v>
      </c>
      <c r="C643" t="s">
        <v>11</v>
      </c>
      <c r="D643" t="s">
        <v>5</v>
      </c>
      <c r="E643" t="s">
        <v>98</v>
      </c>
      <c r="F643" s="32" t="s">
        <v>99</v>
      </c>
      <c r="G643">
        <f>H643/0.93</f>
        <v>119010.07041783106</v>
      </c>
      <c r="H643">
        <v>110679.36548858289</v>
      </c>
    </row>
    <row r="644" spans="1:8" x14ac:dyDescent="0.25">
      <c r="A644" t="s">
        <v>117</v>
      </c>
      <c r="B644" t="s">
        <v>9</v>
      </c>
      <c r="C644" t="s">
        <v>11</v>
      </c>
      <c r="D644" t="s">
        <v>5</v>
      </c>
      <c r="E644" t="s">
        <v>98</v>
      </c>
      <c r="F644" s="32" t="s">
        <v>99</v>
      </c>
      <c r="G644">
        <f>H644/0.93</f>
        <v>119565.08558262518</v>
      </c>
      <c r="H644">
        <v>111195.52959184142</v>
      </c>
    </row>
    <row r="645" spans="1:8" x14ac:dyDescent="0.25">
      <c r="A645" t="s">
        <v>117</v>
      </c>
      <c r="B645" t="s">
        <v>9</v>
      </c>
      <c r="C645" t="s">
        <v>11</v>
      </c>
      <c r="D645" t="s">
        <v>5</v>
      </c>
      <c r="E645" t="s">
        <v>98</v>
      </c>
      <c r="F645" s="32" t="s">
        <v>102</v>
      </c>
      <c r="G645">
        <f>H645/0.93</f>
        <v>120505.62559408201</v>
      </c>
      <c r="H645">
        <v>112070.23180249627</v>
      </c>
    </row>
    <row r="646" spans="1:8" x14ac:dyDescent="0.25">
      <c r="A646" t="s">
        <v>117</v>
      </c>
      <c r="B646" t="s">
        <v>9</v>
      </c>
      <c r="C646" t="s">
        <v>11</v>
      </c>
      <c r="D646" t="s">
        <v>5</v>
      </c>
      <c r="E646" t="s">
        <v>98</v>
      </c>
      <c r="F646" s="32" t="s">
        <v>99</v>
      </c>
      <c r="G646">
        <f>H646/0.93</f>
        <v>122247.86492524095</v>
      </c>
      <c r="H646">
        <v>113690.51438047409</v>
      </c>
    </row>
    <row r="647" spans="1:8" x14ac:dyDescent="0.25">
      <c r="A647" t="s">
        <v>117</v>
      </c>
      <c r="B647" t="s">
        <v>9</v>
      </c>
      <c r="C647" t="s">
        <v>11</v>
      </c>
      <c r="D647" t="s">
        <v>5</v>
      </c>
      <c r="E647" t="s">
        <v>98</v>
      </c>
      <c r="F647" s="32" t="s">
        <v>99</v>
      </c>
      <c r="G647">
        <f>H647/0.93</f>
        <v>122388.1739148207</v>
      </c>
      <c r="H647">
        <v>113821.00174078325</v>
      </c>
    </row>
    <row r="648" spans="1:8" x14ac:dyDescent="0.25">
      <c r="A648" t="s">
        <v>117</v>
      </c>
      <c r="B648" t="s">
        <v>9</v>
      </c>
      <c r="C648" t="s">
        <v>11</v>
      </c>
      <c r="D648" t="s">
        <v>5</v>
      </c>
      <c r="E648" t="s">
        <v>98</v>
      </c>
      <c r="F648" s="32" t="s">
        <v>102</v>
      </c>
      <c r="G648">
        <f>H648/0.93</f>
        <v>123148.19792873703</v>
      </c>
      <c r="H648">
        <v>114527.82407372545</v>
      </c>
    </row>
    <row r="649" spans="1:8" x14ac:dyDescent="0.25">
      <c r="A649" t="s">
        <v>117</v>
      </c>
      <c r="B649" t="s">
        <v>9</v>
      </c>
      <c r="C649" t="s">
        <v>11</v>
      </c>
      <c r="D649" t="s">
        <v>5</v>
      </c>
      <c r="E649" t="s">
        <v>98</v>
      </c>
      <c r="F649" s="32" t="s">
        <v>102</v>
      </c>
      <c r="G649">
        <f>H649/0.93</f>
        <v>124221.89545247958</v>
      </c>
      <c r="H649">
        <v>115526.36277080602</v>
      </c>
    </row>
    <row r="650" spans="1:8" x14ac:dyDescent="0.25">
      <c r="A650" t="s">
        <v>117</v>
      </c>
      <c r="B650" t="s">
        <v>9</v>
      </c>
      <c r="C650" t="s">
        <v>11</v>
      </c>
      <c r="D650" t="s">
        <v>5</v>
      </c>
      <c r="E650" t="s">
        <v>98</v>
      </c>
      <c r="F650" s="32" t="s">
        <v>102</v>
      </c>
      <c r="G650">
        <f>H650/0.93</f>
        <v>124428.44109281915</v>
      </c>
      <c r="H650">
        <v>115718.45021632181</v>
      </c>
    </row>
    <row r="651" spans="1:8" x14ac:dyDescent="0.25">
      <c r="A651" t="s">
        <v>117</v>
      </c>
      <c r="B651" t="s">
        <v>9</v>
      </c>
      <c r="C651" t="s">
        <v>11</v>
      </c>
      <c r="D651" t="s">
        <v>5</v>
      </c>
      <c r="E651" t="s">
        <v>98</v>
      </c>
      <c r="F651" s="32" t="s">
        <v>100</v>
      </c>
      <c r="G651">
        <f>H651/0.93</f>
        <v>125049.79694094513</v>
      </c>
      <c r="H651">
        <v>116296.31115507898</v>
      </c>
    </row>
    <row r="652" spans="1:8" x14ac:dyDescent="0.25">
      <c r="A652" t="s">
        <v>117</v>
      </c>
      <c r="B652" t="s">
        <v>9</v>
      </c>
      <c r="C652" t="s">
        <v>11</v>
      </c>
      <c r="D652" t="s">
        <v>5</v>
      </c>
      <c r="E652" t="s">
        <v>98</v>
      </c>
      <c r="F652" s="32" t="s">
        <v>100</v>
      </c>
      <c r="G652">
        <f>H652/0.93</f>
        <v>125389.66948504875</v>
      </c>
      <c r="H652">
        <v>116612.39262109535</v>
      </c>
    </row>
    <row r="653" spans="1:8" x14ac:dyDescent="0.25">
      <c r="A653" t="s">
        <v>117</v>
      </c>
      <c r="B653" t="s">
        <v>9</v>
      </c>
      <c r="C653" t="s">
        <v>11</v>
      </c>
      <c r="D653" t="s">
        <v>5</v>
      </c>
      <c r="E653" t="s">
        <v>98</v>
      </c>
      <c r="F653" s="32" t="s">
        <v>99</v>
      </c>
      <c r="G653">
        <f>H653/0.93</f>
        <v>126034.24749859101</v>
      </c>
      <c r="H653">
        <v>117211.85017368964</v>
      </c>
    </row>
    <row r="654" spans="1:8" x14ac:dyDescent="0.25">
      <c r="A654" t="s">
        <v>117</v>
      </c>
      <c r="B654" t="s">
        <v>9</v>
      </c>
      <c r="C654" t="s">
        <v>11</v>
      </c>
      <c r="D654" t="s">
        <v>5</v>
      </c>
      <c r="E654" t="s">
        <v>98</v>
      </c>
      <c r="F654" s="32" t="s">
        <v>103</v>
      </c>
      <c r="G654">
        <f>H654/0.93</f>
        <v>126759.77482635128</v>
      </c>
      <c r="H654">
        <v>117886.59058850669</v>
      </c>
    </row>
    <row r="655" spans="1:8" x14ac:dyDescent="0.25">
      <c r="A655" t="s">
        <v>117</v>
      </c>
      <c r="B655" t="s">
        <v>9</v>
      </c>
      <c r="C655" t="s">
        <v>11</v>
      </c>
      <c r="D655" t="s">
        <v>6</v>
      </c>
      <c r="E655" t="s">
        <v>98</v>
      </c>
      <c r="F655" s="32" t="s">
        <v>99</v>
      </c>
      <c r="G655">
        <f>H655/0.93</f>
        <v>69335.63628343599</v>
      </c>
      <c r="H655">
        <v>64482.141743595472</v>
      </c>
    </row>
    <row r="656" spans="1:8" x14ac:dyDescent="0.25">
      <c r="A656" t="s">
        <v>117</v>
      </c>
      <c r="B656" t="s">
        <v>9</v>
      </c>
      <c r="C656" t="s">
        <v>11</v>
      </c>
      <c r="D656" t="s">
        <v>5</v>
      </c>
      <c r="E656" t="s">
        <v>98</v>
      </c>
      <c r="F656" s="32" t="s">
        <v>102</v>
      </c>
      <c r="G656">
        <f>H656/0.93</f>
        <v>127960.22711695367</v>
      </c>
      <c r="H656">
        <v>119003.01121876691</v>
      </c>
    </row>
    <row r="657" spans="1:8" x14ac:dyDescent="0.25">
      <c r="A657" t="s">
        <v>117</v>
      </c>
      <c r="B657" t="s">
        <v>9</v>
      </c>
      <c r="C657" t="s">
        <v>11</v>
      </c>
      <c r="D657" t="s">
        <v>5</v>
      </c>
      <c r="E657" t="s">
        <v>98</v>
      </c>
      <c r="F657" s="32" t="s">
        <v>99</v>
      </c>
      <c r="G657">
        <f>H657/0.93</f>
        <v>128802.65828157439</v>
      </c>
      <c r="H657">
        <v>119786.47220186419</v>
      </c>
    </row>
    <row r="658" spans="1:8" x14ac:dyDescent="0.25">
      <c r="A658" t="s">
        <v>117</v>
      </c>
      <c r="B658" t="s">
        <v>9</v>
      </c>
      <c r="C658" t="s">
        <v>11</v>
      </c>
      <c r="D658" t="s">
        <v>6</v>
      </c>
      <c r="E658" t="s">
        <v>98</v>
      </c>
      <c r="F658" s="32" t="s">
        <v>102</v>
      </c>
      <c r="G658">
        <f>H658/0.93</f>
        <v>71200.985402087637</v>
      </c>
      <c r="H658">
        <v>66216.916423941511</v>
      </c>
    </row>
    <row r="659" spans="1:8" x14ac:dyDescent="0.25">
      <c r="A659" t="s">
        <v>117</v>
      </c>
      <c r="B659" t="s">
        <v>9</v>
      </c>
      <c r="C659" t="s">
        <v>11</v>
      </c>
      <c r="D659" t="s">
        <v>5</v>
      </c>
      <c r="E659" t="s">
        <v>98</v>
      </c>
      <c r="F659" s="32" t="s">
        <v>103</v>
      </c>
      <c r="G659">
        <f>H659/0.93</f>
        <v>130171.27346165676</v>
      </c>
      <c r="H659">
        <v>121059.28431934079</v>
      </c>
    </row>
    <row r="660" spans="1:8" x14ac:dyDescent="0.25">
      <c r="A660" t="s">
        <v>117</v>
      </c>
      <c r="B660" t="s">
        <v>9</v>
      </c>
      <c r="C660" t="s">
        <v>11</v>
      </c>
      <c r="D660" t="s">
        <v>5</v>
      </c>
      <c r="E660" t="s">
        <v>98</v>
      </c>
      <c r="F660" s="32" t="s">
        <v>103</v>
      </c>
      <c r="G660">
        <f>H660/0.93</f>
        <v>131135.25997482878</v>
      </c>
      <c r="H660">
        <v>121955.79177659078</v>
      </c>
    </row>
    <row r="661" spans="1:8" x14ac:dyDescent="0.25">
      <c r="A661" t="s">
        <v>117</v>
      </c>
      <c r="B661" t="s">
        <v>9</v>
      </c>
      <c r="C661" t="s">
        <v>11</v>
      </c>
      <c r="D661" t="s">
        <v>5</v>
      </c>
      <c r="E661" t="s">
        <v>98</v>
      </c>
      <c r="F661" s="32" t="s">
        <v>102</v>
      </c>
      <c r="G661">
        <f>H661/0.93</f>
        <v>134317.26321274645</v>
      </c>
      <c r="H661">
        <v>124915.05478785421</v>
      </c>
    </row>
    <row r="662" spans="1:8" x14ac:dyDescent="0.25">
      <c r="A662" t="s">
        <v>117</v>
      </c>
      <c r="B662" t="s">
        <v>9</v>
      </c>
      <c r="C662" t="s">
        <v>11</v>
      </c>
      <c r="D662" t="s">
        <v>5</v>
      </c>
      <c r="E662" t="s">
        <v>98</v>
      </c>
      <c r="F662" s="32" t="s">
        <v>102</v>
      </c>
      <c r="G662">
        <f>H662/0.93</f>
        <v>136246.79110720553</v>
      </c>
      <c r="H662">
        <v>126709.51572970116</v>
      </c>
    </row>
    <row r="663" spans="1:8" x14ac:dyDescent="0.25">
      <c r="A663" t="s">
        <v>117</v>
      </c>
      <c r="B663" t="s">
        <v>9</v>
      </c>
      <c r="C663" t="s">
        <v>11</v>
      </c>
      <c r="D663" t="s">
        <v>5</v>
      </c>
      <c r="E663" t="s">
        <v>98</v>
      </c>
      <c r="F663" s="32" t="s">
        <v>103</v>
      </c>
      <c r="G663">
        <f>H663/0.93</f>
        <v>136657.11583290965</v>
      </c>
      <c r="H663">
        <v>127091.11772460598</v>
      </c>
    </row>
    <row r="664" spans="1:8" x14ac:dyDescent="0.25">
      <c r="A664" t="s">
        <v>117</v>
      </c>
      <c r="B664" t="s">
        <v>9</v>
      </c>
      <c r="C664" t="s">
        <v>11</v>
      </c>
      <c r="D664" t="s">
        <v>5</v>
      </c>
      <c r="E664" t="s">
        <v>98</v>
      </c>
      <c r="F664" s="32" t="s">
        <v>100</v>
      </c>
      <c r="G664">
        <f>H664/0.93</f>
        <v>140365.96677741988</v>
      </c>
      <c r="H664">
        <v>130540.34910300048</v>
      </c>
    </row>
    <row r="665" spans="1:8" x14ac:dyDescent="0.25">
      <c r="A665" t="s">
        <v>117</v>
      </c>
      <c r="B665" t="s">
        <v>9</v>
      </c>
      <c r="C665" t="s">
        <v>11</v>
      </c>
      <c r="D665" t="s">
        <v>5</v>
      </c>
      <c r="E665" t="s">
        <v>98</v>
      </c>
      <c r="F665" s="32" t="s">
        <v>102</v>
      </c>
      <c r="G665">
        <f>H665/0.93</f>
        <v>140798.8139141814</v>
      </c>
      <c r="H665">
        <v>130942.89694018872</v>
      </c>
    </row>
    <row r="666" spans="1:8" x14ac:dyDescent="0.25">
      <c r="A666" t="s">
        <v>117</v>
      </c>
      <c r="B666" t="s">
        <v>9</v>
      </c>
      <c r="C666" t="s">
        <v>11</v>
      </c>
      <c r="D666" t="s">
        <v>5</v>
      </c>
      <c r="E666" t="s">
        <v>98</v>
      </c>
      <c r="F666" s="32" t="s">
        <v>102</v>
      </c>
      <c r="G666">
        <f>H666/0.93</f>
        <v>140935.48577209283</v>
      </c>
      <c r="H666">
        <v>131070.00176804634</v>
      </c>
    </row>
    <row r="667" spans="1:8" x14ac:dyDescent="0.25">
      <c r="A667" t="s">
        <v>117</v>
      </c>
      <c r="B667" t="s">
        <v>9</v>
      </c>
      <c r="C667" t="s">
        <v>11</v>
      </c>
      <c r="D667" t="s">
        <v>5</v>
      </c>
      <c r="E667" t="s">
        <v>98</v>
      </c>
      <c r="F667" s="32" t="s">
        <v>103</v>
      </c>
      <c r="G667">
        <f>H667/0.93</f>
        <v>142607.16007598213</v>
      </c>
      <c r="H667">
        <v>132624.65887066338</v>
      </c>
    </row>
    <row r="668" spans="1:8" x14ac:dyDescent="0.25">
      <c r="A668" t="s">
        <v>117</v>
      </c>
      <c r="B668" t="s">
        <v>9</v>
      </c>
      <c r="C668" t="s">
        <v>11</v>
      </c>
      <c r="D668" t="s">
        <v>5</v>
      </c>
      <c r="E668" t="s">
        <v>98</v>
      </c>
      <c r="F668" s="32" t="s">
        <v>102</v>
      </c>
      <c r="G668">
        <f>H668/0.93</f>
        <v>144755.61587973867</v>
      </c>
      <c r="H668">
        <v>134622.72276815696</v>
      </c>
    </row>
    <row r="669" spans="1:8" x14ac:dyDescent="0.25">
      <c r="A669" t="s">
        <v>117</v>
      </c>
      <c r="B669" t="s">
        <v>9</v>
      </c>
      <c r="C669" t="s">
        <v>11</v>
      </c>
      <c r="D669" t="s">
        <v>5</v>
      </c>
      <c r="E669" t="s">
        <v>98</v>
      </c>
      <c r="F669" s="32" t="s">
        <v>103</v>
      </c>
      <c r="G669">
        <f>H669/0.93</f>
        <v>145671.67396139956</v>
      </c>
      <c r="H669">
        <v>135474.65678410159</v>
      </c>
    </row>
    <row r="670" spans="1:8" x14ac:dyDescent="0.25">
      <c r="A670" t="s">
        <v>117</v>
      </c>
      <c r="B670" t="s">
        <v>9</v>
      </c>
      <c r="C670" t="s">
        <v>11</v>
      </c>
      <c r="D670" t="s">
        <v>5</v>
      </c>
      <c r="E670" t="s">
        <v>98</v>
      </c>
      <c r="F670" s="32" t="s">
        <v>99</v>
      </c>
      <c r="G670">
        <f>H670/0.93</f>
        <v>146404.11852873338</v>
      </c>
      <c r="H670">
        <v>136155.83023172204</v>
      </c>
    </row>
    <row r="671" spans="1:8" x14ac:dyDescent="0.25">
      <c r="A671" t="s">
        <v>117</v>
      </c>
      <c r="B671" t="s">
        <v>9</v>
      </c>
      <c r="C671" t="s">
        <v>11</v>
      </c>
      <c r="D671" t="s">
        <v>6</v>
      </c>
      <c r="E671" t="s">
        <v>98</v>
      </c>
      <c r="F671" s="32" t="s">
        <v>103</v>
      </c>
      <c r="G671">
        <f>H671/0.93</f>
        <v>76487.055677308483</v>
      </c>
      <c r="H671">
        <v>71132.961779896897</v>
      </c>
    </row>
    <row r="672" spans="1:8" x14ac:dyDescent="0.25">
      <c r="A672" t="s">
        <v>117</v>
      </c>
      <c r="B672" t="s">
        <v>9</v>
      </c>
      <c r="C672" t="s">
        <v>11</v>
      </c>
      <c r="D672" t="s">
        <v>5</v>
      </c>
      <c r="E672" t="s">
        <v>98</v>
      </c>
      <c r="F672" s="32" t="s">
        <v>99</v>
      </c>
      <c r="G672">
        <f>H672/0.93</f>
        <v>153298.35091033843</v>
      </c>
      <c r="H672">
        <v>142567.46634661473</v>
      </c>
    </row>
    <row r="673" spans="1:8" x14ac:dyDescent="0.25">
      <c r="A673" t="s">
        <v>117</v>
      </c>
      <c r="B673" t="s">
        <v>9</v>
      </c>
      <c r="C673" t="s">
        <v>11</v>
      </c>
      <c r="D673" t="s">
        <v>5</v>
      </c>
      <c r="E673" t="s">
        <v>98</v>
      </c>
      <c r="F673" s="32" t="s">
        <v>103</v>
      </c>
      <c r="G673">
        <f>H673/0.93</f>
        <v>154979.67963440748</v>
      </c>
      <c r="H673">
        <v>144131.10205999896</v>
      </c>
    </row>
    <row r="674" spans="1:8" x14ac:dyDescent="0.25">
      <c r="A674" t="s">
        <v>117</v>
      </c>
      <c r="B674" t="s">
        <v>9</v>
      </c>
      <c r="C674" t="s">
        <v>11</v>
      </c>
      <c r="D674" t="s">
        <v>5</v>
      </c>
      <c r="E674" t="s">
        <v>98</v>
      </c>
      <c r="F674" s="32" t="s">
        <v>102</v>
      </c>
      <c r="G674">
        <f>H674/0.93</f>
        <v>156727.40981788604</v>
      </c>
      <c r="H674">
        <v>145756.49113063404</v>
      </c>
    </row>
    <row r="675" spans="1:8" x14ac:dyDescent="0.25">
      <c r="A675" t="s">
        <v>117</v>
      </c>
      <c r="B675" t="s">
        <v>9</v>
      </c>
      <c r="C675" t="s">
        <v>11</v>
      </c>
      <c r="D675" t="s">
        <v>5</v>
      </c>
      <c r="E675" t="s">
        <v>98</v>
      </c>
      <c r="F675" s="32" t="s">
        <v>107</v>
      </c>
      <c r="G675">
        <f>H675/0.93</f>
        <v>158470.99428231351</v>
      </c>
      <c r="H675">
        <v>147378.02468255156</v>
      </c>
    </row>
    <row r="676" spans="1:8" x14ac:dyDescent="0.25">
      <c r="A676" t="s">
        <v>117</v>
      </c>
      <c r="B676" t="s">
        <v>9</v>
      </c>
      <c r="C676" t="s">
        <v>11</v>
      </c>
      <c r="D676" t="s">
        <v>5</v>
      </c>
      <c r="E676" t="s">
        <v>98</v>
      </c>
      <c r="F676" s="32" t="s">
        <v>99</v>
      </c>
      <c r="G676">
        <f>H676/0.93</f>
        <v>159430.83730360039</v>
      </c>
      <c r="H676">
        <v>148270.67869234836</v>
      </c>
    </row>
    <row r="677" spans="1:8" x14ac:dyDescent="0.25">
      <c r="A677" t="s">
        <v>117</v>
      </c>
      <c r="B677" t="s">
        <v>9</v>
      </c>
      <c r="C677" t="s">
        <v>11</v>
      </c>
      <c r="D677" t="s">
        <v>5</v>
      </c>
      <c r="E677" t="s">
        <v>98</v>
      </c>
      <c r="F677" s="32" t="s">
        <v>102</v>
      </c>
      <c r="G677">
        <f>H677/0.93</f>
        <v>161555.87535215498</v>
      </c>
      <c r="H677">
        <v>150246.96407750415</v>
      </c>
    </row>
    <row r="678" spans="1:8" x14ac:dyDescent="0.25">
      <c r="A678" t="s">
        <v>117</v>
      </c>
      <c r="B678" t="s">
        <v>9</v>
      </c>
      <c r="C678" t="s">
        <v>11</v>
      </c>
      <c r="D678" t="s">
        <v>5</v>
      </c>
      <c r="E678" t="s">
        <v>98</v>
      </c>
      <c r="F678" s="32" t="s">
        <v>100</v>
      </c>
      <c r="G678">
        <f>H678/0.93</f>
        <v>162039.9987492231</v>
      </c>
      <c r="H678">
        <v>150697.1988367775</v>
      </c>
    </row>
    <row r="679" spans="1:8" x14ac:dyDescent="0.25">
      <c r="A679" t="s">
        <v>117</v>
      </c>
      <c r="B679" t="s">
        <v>9</v>
      </c>
      <c r="C679" t="s">
        <v>11</v>
      </c>
      <c r="D679" t="s">
        <v>5</v>
      </c>
      <c r="E679" t="s">
        <v>98</v>
      </c>
      <c r="F679" s="32" t="s">
        <v>100</v>
      </c>
      <c r="G679">
        <f>H679/0.93</f>
        <v>162499.06104077326</v>
      </c>
      <c r="H679">
        <v>151124.12676791914</v>
      </c>
    </row>
    <row r="680" spans="1:8" x14ac:dyDescent="0.25">
      <c r="A680" t="s">
        <v>117</v>
      </c>
      <c r="B680" t="s">
        <v>9</v>
      </c>
      <c r="C680" t="s">
        <v>11</v>
      </c>
      <c r="D680" t="s">
        <v>5</v>
      </c>
      <c r="E680" t="s">
        <v>98</v>
      </c>
      <c r="F680" s="32" t="s">
        <v>103</v>
      </c>
      <c r="G680">
        <f>H680/0.93</f>
        <v>163425.4895964977</v>
      </c>
      <c r="H680">
        <v>151985.70532474288</v>
      </c>
    </row>
    <row r="681" spans="1:8" x14ac:dyDescent="0.25">
      <c r="A681" t="s">
        <v>117</v>
      </c>
      <c r="B681" t="s">
        <v>9</v>
      </c>
      <c r="C681" t="s">
        <v>11</v>
      </c>
      <c r="D681" t="s">
        <v>5</v>
      </c>
      <c r="E681" t="s">
        <v>98</v>
      </c>
      <c r="F681" s="32" t="s">
        <v>103</v>
      </c>
      <c r="G681">
        <f>H681/0.93</f>
        <v>163642.30628756911</v>
      </c>
      <c r="H681">
        <v>152187.34484743929</v>
      </c>
    </row>
    <row r="682" spans="1:8" x14ac:dyDescent="0.25">
      <c r="A682" t="s">
        <v>117</v>
      </c>
      <c r="B682" t="s">
        <v>9</v>
      </c>
      <c r="C682" t="s">
        <v>11</v>
      </c>
      <c r="D682" t="s">
        <v>5</v>
      </c>
      <c r="E682" t="s">
        <v>98</v>
      </c>
      <c r="F682" s="32" t="s">
        <v>102</v>
      </c>
      <c r="G682">
        <f>H682/0.93</f>
        <v>164235.29406931839</v>
      </c>
      <c r="H682">
        <v>152738.82348446612</v>
      </c>
    </row>
    <row r="683" spans="1:8" x14ac:dyDescent="0.25">
      <c r="A683" t="s">
        <v>117</v>
      </c>
      <c r="B683" t="s">
        <v>9</v>
      </c>
      <c r="C683" t="s">
        <v>11</v>
      </c>
      <c r="D683" t="s">
        <v>6</v>
      </c>
      <c r="E683" t="s">
        <v>98</v>
      </c>
      <c r="F683" s="32" t="s">
        <v>102</v>
      </c>
      <c r="G683">
        <f>H683/0.93</f>
        <v>87304.606913166455</v>
      </c>
      <c r="H683">
        <v>81193.284429244814</v>
      </c>
    </row>
    <row r="684" spans="1:8" x14ac:dyDescent="0.25">
      <c r="A684" t="s">
        <v>117</v>
      </c>
      <c r="B684" t="s">
        <v>9</v>
      </c>
      <c r="C684" t="s">
        <v>11</v>
      </c>
      <c r="D684" t="s">
        <v>5</v>
      </c>
      <c r="E684" t="s">
        <v>98</v>
      </c>
      <c r="F684" s="32" t="s">
        <v>102</v>
      </c>
      <c r="G684">
        <f>H684/0.93</f>
        <v>169163.35889791144</v>
      </c>
      <c r="H684">
        <v>157321.92377505766</v>
      </c>
    </row>
    <row r="685" spans="1:8" x14ac:dyDescent="0.25">
      <c r="A685" t="s">
        <v>117</v>
      </c>
      <c r="B685" t="s">
        <v>9</v>
      </c>
      <c r="C685" t="s">
        <v>11</v>
      </c>
      <c r="D685" t="s">
        <v>5</v>
      </c>
      <c r="E685" t="s">
        <v>98</v>
      </c>
      <c r="F685" s="32" t="s">
        <v>102</v>
      </c>
      <c r="G685">
        <f>H685/0.93</f>
        <v>171011.2001064888</v>
      </c>
      <c r="H685">
        <v>159040.4160990346</v>
      </c>
    </row>
    <row r="686" spans="1:8" x14ac:dyDescent="0.25">
      <c r="A686" t="s">
        <v>117</v>
      </c>
      <c r="B686" t="s">
        <v>9</v>
      </c>
      <c r="C686" t="s">
        <v>11</v>
      </c>
      <c r="D686" t="s">
        <v>5</v>
      </c>
      <c r="E686" t="s">
        <v>98</v>
      </c>
      <c r="F686" s="32" t="s">
        <v>99</v>
      </c>
      <c r="G686">
        <f>H686/0.93</f>
        <v>172170.87349164297</v>
      </c>
      <c r="H686">
        <v>160118.91234722798</v>
      </c>
    </row>
    <row r="687" spans="1:8" x14ac:dyDescent="0.25">
      <c r="A687" t="s">
        <v>117</v>
      </c>
      <c r="B687" t="s">
        <v>9</v>
      </c>
      <c r="C687" t="s">
        <v>11</v>
      </c>
      <c r="D687" t="s">
        <v>5</v>
      </c>
      <c r="E687" t="s">
        <v>98</v>
      </c>
      <c r="F687" s="32" t="s">
        <v>99</v>
      </c>
      <c r="G687">
        <f>H687/0.93</f>
        <v>174187.46472997143</v>
      </c>
      <c r="H687">
        <v>161994.34219887343</v>
      </c>
    </row>
    <row r="688" spans="1:8" x14ac:dyDescent="0.25">
      <c r="A688" t="s">
        <v>117</v>
      </c>
      <c r="B688" t="s">
        <v>9</v>
      </c>
      <c r="C688" t="s">
        <v>11</v>
      </c>
      <c r="D688" t="s">
        <v>5</v>
      </c>
      <c r="E688" t="s">
        <v>98</v>
      </c>
      <c r="F688" s="32" t="s">
        <v>101</v>
      </c>
      <c r="G688">
        <f>H688/0.93</f>
        <v>174443.48599088367</v>
      </c>
      <c r="H688">
        <v>162232.44197152182</v>
      </c>
    </row>
    <row r="689" spans="1:8" x14ac:dyDescent="0.25">
      <c r="A689" t="s">
        <v>117</v>
      </c>
      <c r="B689" t="s">
        <v>9</v>
      </c>
      <c r="C689" t="s">
        <v>11</v>
      </c>
      <c r="D689" t="s">
        <v>5</v>
      </c>
      <c r="E689" t="s">
        <v>98</v>
      </c>
      <c r="F689" s="32" t="s">
        <v>100</v>
      </c>
      <c r="G689">
        <f>H689/0.93</f>
        <v>176031.61359450841</v>
      </c>
      <c r="H689">
        <v>163709.40064289284</v>
      </c>
    </row>
    <row r="690" spans="1:8" x14ac:dyDescent="0.25">
      <c r="A690" t="s">
        <v>117</v>
      </c>
      <c r="B690" t="s">
        <v>9</v>
      </c>
      <c r="C690" t="s">
        <v>11</v>
      </c>
      <c r="D690" t="s">
        <v>5</v>
      </c>
      <c r="E690" t="s">
        <v>98</v>
      </c>
      <c r="F690" s="32" t="s">
        <v>100</v>
      </c>
      <c r="G690">
        <f>H690/0.93</f>
        <v>176275.40533149606</v>
      </c>
      <c r="H690">
        <v>163936.12695829134</v>
      </c>
    </row>
    <row r="691" spans="1:8" x14ac:dyDescent="0.25">
      <c r="A691" t="s">
        <v>117</v>
      </c>
      <c r="B691" t="s">
        <v>9</v>
      </c>
      <c r="C691" t="s">
        <v>11</v>
      </c>
      <c r="D691" t="s">
        <v>5</v>
      </c>
      <c r="E691" t="s">
        <v>104</v>
      </c>
      <c r="F691" s="32" t="s">
        <v>100</v>
      </c>
      <c r="G691">
        <f>H691/0.93</f>
        <v>179506.32464113922</v>
      </c>
      <c r="H691">
        <v>166940.88191625947</v>
      </c>
    </row>
    <row r="692" spans="1:8" x14ac:dyDescent="0.25">
      <c r="A692" t="s">
        <v>117</v>
      </c>
      <c r="B692" t="s">
        <v>9</v>
      </c>
      <c r="C692" t="s">
        <v>11</v>
      </c>
      <c r="D692" t="s">
        <v>5</v>
      </c>
      <c r="E692" t="s">
        <v>98</v>
      </c>
      <c r="F692" s="32" t="s">
        <v>102</v>
      </c>
      <c r="G692">
        <f>H692/0.93</f>
        <v>190000.1399345643</v>
      </c>
      <c r="H692">
        <v>176700.13013914481</v>
      </c>
    </row>
    <row r="693" spans="1:8" x14ac:dyDescent="0.25">
      <c r="A693" t="s">
        <v>117</v>
      </c>
      <c r="B693" t="s">
        <v>9</v>
      </c>
      <c r="C693" t="s">
        <v>11</v>
      </c>
      <c r="D693" t="s">
        <v>5</v>
      </c>
      <c r="E693" t="s">
        <v>98</v>
      </c>
      <c r="F693" s="32" t="s">
        <v>102</v>
      </c>
      <c r="G693">
        <f>H693/0.93</f>
        <v>191448.40774409584</v>
      </c>
      <c r="H693">
        <v>178047.01920200913</v>
      </c>
    </row>
    <row r="694" spans="1:8" x14ac:dyDescent="0.25">
      <c r="A694" t="s">
        <v>117</v>
      </c>
      <c r="B694" t="s">
        <v>9</v>
      </c>
      <c r="C694" t="s">
        <v>11</v>
      </c>
      <c r="D694" t="s">
        <v>6</v>
      </c>
      <c r="E694" t="s">
        <v>98</v>
      </c>
      <c r="F694" s="32" t="s">
        <v>102</v>
      </c>
      <c r="G694">
        <f>H694/0.93</f>
        <v>107306.86717005474</v>
      </c>
      <c r="H694">
        <v>99795.386468150915</v>
      </c>
    </row>
    <row r="695" spans="1:8" x14ac:dyDescent="0.25">
      <c r="A695" t="s">
        <v>117</v>
      </c>
      <c r="B695" t="s">
        <v>9</v>
      </c>
      <c r="C695" t="s">
        <v>11</v>
      </c>
      <c r="D695" t="s">
        <v>5</v>
      </c>
      <c r="E695" t="s">
        <v>98</v>
      </c>
      <c r="F695" s="32" t="s">
        <v>102</v>
      </c>
      <c r="G695">
        <f>H695/0.93</f>
        <v>195676.44920138645</v>
      </c>
      <c r="H695">
        <v>181979.09775728942</v>
      </c>
    </row>
    <row r="696" spans="1:8" x14ac:dyDescent="0.25">
      <c r="A696" t="s">
        <v>117</v>
      </c>
      <c r="B696" t="s">
        <v>9</v>
      </c>
      <c r="C696" t="s">
        <v>11</v>
      </c>
      <c r="D696" t="s">
        <v>5</v>
      </c>
      <c r="E696" t="s">
        <v>98</v>
      </c>
      <c r="F696" s="32" t="s">
        <v>99</v>
      </c>
      <c r="G696">
        <f>H696/0.93</f>
        <v>197630.6020788982</v>
      </c>
      <c r="H696">
        <v>183796.45993337533</v>
      </c>
    </row>
    <row r="697" spans="1:8" x14ac:dyDescent="0.25">
      <c r="A697" t="s">
        <v>117</v>
      </c>
      <c r="B697" t="s">
        <v>9</v>
      </c>
      <c r="C697" t="s">
        <v>11</v>
      </c>
      <c r="D697" t="s">
        <v>5</v>
      </c>
      <c r="E697" t="s">
        <v>98</v>
      </c>
      <c r="F697" s="32" t="s">
        <v>100</v>
      </c>
      <c r="G697">
        <f>H697/0.93</f>
        <v>198382.80189491482</v>
      </c>
      <c r="H697">
        <v>184496.0057622708</v>
      </c>
    </row>
    <row r="698" spans="1:8" x14ac:dyDescent="0.25">
      <c r="A698" t="s">
        <v>117</v>
      </c>
      <c r="B698" t="s">
        <v>9</v>
      </c>
      <c r="C698" t="s">
        <v>11</v>
      </c>
      <c r="D698" t="s">
        <v>6</v>
      </c>
      <c r="E698" t="s">
        <v>98</v>
      </c>
      <c r="F698" s="32" t="s">
        <v>103</v>
      </c>
      <c r="G698">
        <f>H698/0.93</f>
        <v>110955.81069002762</v>
      </c>
      <c r="H698">
        <v>103188.90394172569</v>
      </c>
    </row>
    <row r="699" spans="1:8" x14ac:dyDescent="0.25">
      <c r="A699" t="s">
        <v>117</v>
      </c>
      <c r="B699" t="s">
        <v>9</v>
      </c>
      <c r="C699" t="s">
        <v>11</v>
      </c>
      <c r="D699" t="s">
        <v>6</v>
      </c>
      <c r="E699" t="s">
        <v>98</v>
      </c>
      <c r="F699" s="32" t="s">
        <v>103</v>
      </c>
      <c r="G699">
        <f>H699/0.93</f>
        <v>111719.34421044</v>
      </c>
      <c r="H699">
        <v>103898.99011570921</v>
      </c>
    </row>
    <row r="700" spans="1:8" x14ac:dyDescent="0.25">
      <c r="A700" t="s">
        <v>117</v>
      </c>
      <c r="B700" t="s">
        <v>9</v>
      </c>
      <c r="C700" t="s">
        <v>11</v>
      </c>
      <c r="D700" t="s">
        <v>5</v>
      </c>
      <c r="E700" t="s">
        <v>98</v>
      </c>
      <c r="F700" s="32" t="s">
        <v>100</v>
      </c>
      <c r="G700">
        <f>H700/0.93</f>
        <v>199223.89344549883</v>
      </c>
      <c r="H700">
        <v>185278.22090431393</v>
      </c>
    </row>
    <row r="701" spans="1:8" x14ac:dyDescent="0.25">
      <c r="A701" t="s">
        <v>117</v>
      </c>
      <c r="B701" t="s">
        <v>9</v>
      </c>
      <c r="C701" t="s">
        <v>11</v>
      </c>
      <c r="D701" t="s">
        <v>5</v>
      </c>
      <c r="E701" t="s">
        <v>98</v>
      </c>
      <c r="F701" s="32" t="s">
        <v>99</v>
      </c>
      <c r="G701">
        <f>H701/0.93</f>
        <v>199374.53167500146</v>
      </c>
      <c r="H701">
        <v>185418.31445775137</v>
      </c>
    </row>
    <row r="702" spans="1:8" x14ac:dyDescent="0.25">
      <c r="A702" t="s">
        <v>117</v>
      </c>
      <c r="B702" t="s">
        <v>9</v>
      </c>
      <c r="C702" t="s">
        <v>11</v>
      </c>
      <c r="D702" t="s">
        <v>5</v>
      </c>
      <c r="E702" t="s">
        <v>98</v>
      </c>
      <c r="F702" s="32" t="s">
        <v>99</v>
      </c>
      <c r="G702">
        <f>H702/0.93</f>
        <v>212562.23263390243</v>
      </c>
      <c r="H702">
        <v>197682.87634952928</v>
      </c>
    </row>
    <row r="703" spans="1:8" x14ac:dyDescent="0.25">
      <c r="A703" t="s">
        <v>117</v>
      </c>
      <c r="B703" t="s">
        <v>9</v>
      </c>
      <c r="C703" t="s">
        <v>11</v>
      </c>
      <c r="D703" t="s">
        <v>5</v>
      </c>
      <c r="E703" t="s">
        <v>98</v>
      </c>
      <c r="F703" s="32" t="s">
        <v>102</v>
      </c>
      <c r="G703">
        <f>H703/0.93</f>
        <v>212790.01444113825</v>
      </c>
      <c r="H703">
        <v>197894.71343025859</v>
      </c>
    </row>
    <row r="704" spans="1:8" x14ac:dyDescent="0.25">
      <c r="A704" t="s">
        <v>117</v>
      </c>
      <c r="B704" t="s">
        <v>9</v>
      </c>
      <c r="C704" t="s">
        <v>11</v>
      </c>
      <c r="D704" t="s">
        <v>5</v>
      </c>
      <c r="E704" t="s">
        <v>98</v>
      </c>
      <c r="F704" s="32" t="s">
        <v>102</v>
      </c>
      <c r="G704">
        <f>H704/0.93</f>
        <v>214890.97754282071</v>
      </c>
      <c r="H704">
        <v>199848.60911482328</v>
      </c>
    </row>
    <row r="705" spans="1:8" x14ac:dyDescent="0.25">
      <c r="A705" t="s">
        <v>117</v>
      </c>
      <c r="B705" t="s">
        <v>9</v>
      </c>
      <c r="C705" t="s">
        <v>11</v>
      </c>
      <c r="D705" t="s">
        <v>5</v>
      </c>
      <c r="E705" t="s">
        <v>98</v>
      </c>
      <c r="F705" s="32" t="s">
        <v>102</v>
      </c>
      <c r="G705">
        <f>H705/0.93</f>
        <v>215826.21750416391</v>
      </c>
      <c r="H705">
        <v>200718.38227887245</v>
      </c>
    </row>
    <row r="706" spans="1:8" x14ac:dyDescent="0.25">
      <c r="A706" t="s">
        <v>117</v>
      </c>
      <c r="B706" t="s">
        <v>9</v>
      </c>
      <c r="C706" t="s">
        <v>11</v>
      </c>
      <c r="D706" t="s">
        <v>5</v>
      </c>
      <c r="E706" t="s">
        <v>98</v>
      </c>
      <c r="F706" s="32" t="s">
        <v>102</v>
      </c>
      <c r="G706">
        <f>H706/0.93</f>
        <v>219494.92450916304</v>
      </c>
      <c r="H706">
        <v>204130.27979352165</v>
      </c>
    </row>
    <row r="707" spans="1:8" x14ac:dyDescent="0.25">
      <c r="A707" t="s">
        <v>117</v>
      </c>
      <c r="B707" t="s">
        <v>9</v>
      </c>
      <c r="C707" t="s">
        <v>11</v>
      </c>
      <c r="D707" t="s">
        <v>5</v>
      </c>
      <c r="E707" t="s">
        <v>98</v>
      </c>
      <c r="F707" s="32" t="s">
        <v>102</v>
      </c>
      <c r="G707">
        <f>H707/0.93</f>
        <v>229786.65730811955</v>
      </c>
      <c r="H707">
        <v>213701.5912965512</v>
      </c>
    </row>
    <row r="708" spans="1:8" x14ac:dyDescent="0.25">
      <c r="A708" t="s">
        <v>117</v>
      </c>
      <c r="B708" t="s">
        <v>9</v>
      </c>
      <c r="C708" t="s">
        <v>11</v>
      </c>
      <c r="D708" t="s">
        <v>5</v>
      </c>
      <c r="E708" t="s">
        <v>98</v>
      </c>
      <c r="F708" s="32" t="s">
        <v>100</v>
      </c>
      <c r="G708">
        <f>H708/0.93</f>
        <v>233943.12296471937</v>
      </c>
      <c r="H708">
        <v>217567.10435718903</v>
      </c>
    </row>
    <row r="709" spans="1:8" x14ac:dyDescent="0.25">
      <c r="A709" t="s">
        <v>117</v>
      </c>
      <c r="B709" t="s">
        <v>9</v>
      </c>
      <c r="C709" t="s">
        <v>11</v>
      </c>
      <c r="D709" t="s">
        <v>5</v>
      </c>
      <c r="E709" t="s">
        <v>98</v>
      </c>
      <c r="F709" s="32" t="s">
        <v>100</v>
      </c>
      <c r="G709">
        <f>H709/0.93</f>
        <v>236461.94051748494</v>
      </c>
      <c r="H709">
        <v>219909.604681261</v>
      </c>
    </row>
    <row r="710" spans="1:8" x14ac:dyDescent="0.25">
      <c r="A710" t="s">
        <v>117</v>
      </c>
      <c r="B710" t="s">
        <v>9</v>
      </c>
      <c r="C710" t="s">
        <v>11</v>
      </c>
      <c r="D710" t="s">
        <v>5</v>
      </c>
      <c r="E710" t="s">
        <v>98</v>
      </c>
      <c r="F710" s="32" t="s">
        <v>99</v>
      </c>
      <c r="G710">
        <f>H710/0.93</f>
        <v>239088.29787875604</v>
      </c>
      <c r="H710">
        <v>222352.11702724313</v>
      </c>
    </row>
    <row r="711" spans="1:8" x14ac:dyDescent="0.25">
      <c r="A711" t="s">
        <v>117</v>
      </c>
      <c r="B711" t="s">
        <v>9</v>
      </c>
      <c r="C711" t="s">
        <v>11</v>
      </c>
      <c r="D711" t="s">
        <v>5</v>
      </c>
      <c r="E711" t="s">
        <v>98</v>
      </c>
      <c r="F711" s="32" t="s">
        <v>103</v>
      </c>
      <c r="G711">
        <f>H711/0.93</f>
        <v>241537.83511925745</v>
      </c>
      <c r="H711">
        <v>224630.18666090944</v>
      </c>
    </row>
    <row r="712" spans="1:8" x14ac:dyDescent="0.25">
      <c r="A712" t="s">
        <v>117</v>
      </c>
      <c r="B712" t="s">
        <v>9</v>
      </c>
      <c r="C712" t="s">
        <v>11</v>
      </c>
      <c r="D712" t="s">
        <v>5</v>
      </c>
      <c r="E712" t="s">
        <v>104</v>
      </c>
      <c r="F712" s="32" t="s">
        <v>99</v>
      </c>
      <c r="G712">
        <f>H712/0.93</f>
        <v>248198.31735255435</v>
      </c>
      <c r="H712">
        <v>230824.43513787555</v>
      </c>
    </row>
    <row r="713" spans="1:8" x14ac:dyDescent="0.25">
      <c r="A713" t="s">
        <v>117</v>
      </c>
      <c r="B713" t="s">
        <v>9</v>
      </c>
      <c r="C713" t="s">
        <v>11</v>
      </c>
      <c r="D713" t="s">
        <v>5</v>
      </c>
      <c r="E713" t="s">
        <v>104</v>
      </c>
      <c r="F713" s="32" t="s">
        <v>99</v>
      </c>
      <c r="G713">
        <f>H713/0.93</f>
        <v>270184.5525563056</v>
      </c>
      <c r="H713">
        <v>251271.63387736422</v>
      </c>
    </row>
    <row r="714" spans="1:8" x14ac:dyDescent="0.25">
      <c r="A714" t="s">
        <v>117</v>
      </c>
      <c r="B714" t="s">
        <v>9</v>
      </c>
      <c r="C714" t="s">
        <v>11</v>
      </c>
      <c r="D714" t="s">
        <v>5</v>
      </c>
      <c r="E714" t="s">
        <v>98</v>
      </c>
      <c r="F714" s="32" t="s">
        <v>99</v>
      </c>
      <c r="G714">
        <f>H714/0.93</f>
        <v>273406.3976311158</v>
      </c>
      <c r="H714">
        <v>254267.94979693773</v>
      </c>
    </row>
    <row r="715" spans="1:8" x14ac:dyDescent="0.25">
      <c r="A715" t="s">
        <v>117</v>
      </c>
      <c r="B715" t="s">
        <v>9</v>
      </c>
      <c r="C715" t="s">
        <v>11</v>
      </c>
      <c r="D715" t="s">
        <v>5</v>
      </c>
      <c r="E715" t="s">
        <v>98</v>
      </c>
      <c r="F715" s="32" t="s">
        <v>100</v>
      </c>
      <c r="G715">
        <f>H715/0.93</f>
        <v>274617.09416408656</v>
      </c>
      <c r="H715">
        <v>255393.89757260054</v>
      </c>
    </row>
    <row r="716" spans="1:8" x14ac:dyDescent="0.25">
      <c r="A716" t="s">
        <v>117</v>
      </c>
      <c r="B716" t="s">
        <v>9</v>
      </c>
      <c r="C716" t="s">
        <v>11</v>
      </c>
      <c r="D716" t="s">
        <v>5</v>
      </c>
      <c r="E716" t="s">
        <v>104</v>
      </c>
      <c r="F716" s="32" t="s">
        <v>99</v>
      </c>
      <c r="G716">
        <f>H716/0.93</f>
        <v>284112.7253276211</v>
      </c>
      <c r="H716">
        <v>264224.83455468761</v>
      </c>
    </row>
    <row r="717" spans="1:8" x14ac:dyDescent="0.25">
      <c r="A717" t="s">
        <v>117</v>
      </c>
      <c r="B717" t="s">
        <v>9</v>
      </c>
      <c r="C717" t="s">
        <v>11</v>
      </c>
      <c r="D717" t="s">
        <v>5</v>
      </c>
      <c r="E717" t="s">
        <v>98</v>
      </c>
      <c r="F717" s="32" t="s">
        <v>100</v>
      </c>
      <c r="G717">
        <f>H717/0.93</f>
        <v>291009.09941503918</v>
      </c>
      <c r="H717">
        <v>270638.46245598648</v>
      </c>
    </row>
    <row r="718" spans="1:8" x14ac:dyDescent="0.25">
      <c r="A718" t="s">
        <v>117</v>
      </c>
      <c r="B718" t="s">
        <v>9</v>
      </c>
      <c r="C718" t="s">
        <v>11</v>
      </c>
      <c r="D718" t="s">
        <v>5</v>
      </c>
      <c r="E718" t="s">
        <v>98</v>
      </c>
      <c r="F718" s="32" t="s">
        <v>100</v>
      </c>
      <c r="G718">
        <f>H718/0.93</f>
        <v>302780.69919266191</v>
      </c>
      <c r="H718">
        <v>281586.05024917558</v>
      </c>
    </row>
    <row r="719" spans="1:8" x14ac:dyDescent="0.25">
      <c r="A719" t="s">
        <v>117</v>
      </c>
      <c r="B719" t="s">
        <v>9</v>
      </c>
      <c r="C719" t="s">
        <v>11</v>
      </c>
      <c r="D719" t="s">
        <v>5</v>
      </c>
      <c r="E719" t="s">
        <v>104</v>
      </c>
      <c r="F719" s="32" t="s">
        <v>99</v>
      </c>
      <c r="G719">
        <f>H719/0.93</f>
        <v>320297.3785732367</v>
      </c>
      <c r="H719">
        <v>297876.56207311014</v>
      </c>
    </row>
    <row r="720" spans="1:8" x14ac:dyDescent="0.25">
      <c r="A720" t="s">
        <v>117</v>
      </c>
      <c r="B720" t="s">
        <v>9</v>
      </c>
      <c r="C720" t="s">
        <v>11</v>
      </c>
      <c r="D720" t="s">
        <v>5</v>
      </c>
      <c r="E720" t="s">
        <v>104</v>
      </c>
      <c r="F720" s="32" t="s">
        <v>99</v>
      </c>
      <c r="G720">
        <f>H720/0.93</f>
        <v>335025.72306703241</v>
      </c>
      <c r="H720">
        <v>311573.92245234014</v>
      </c>
    </row>
    <row r="721" spans="1:8" x14ac:dyDescent="0.25">
      <c r="A721" t="s">
        <v>117</v>
      </c>
      <c r="B721" t="s">
        <v>9</v>
      </c>
      <c r="C721" t="s">
        <v>11</v>
      </c>
      <c r="D721" t="s">
        <v>5</v>
      </c>
      <c r="E721" t="s">
        <v>104</v>
      </c>
      <c r="F721" s="32" t="s">
        <v>99</v>
      </c>
      <c r="G721">
        <f>H721/0.93</f>
        <v>340745.83703801379</v>
      </c>
      <c r="H721">
        <v>316893.62844535284</v>
      </c>
    </row>
    <row r="722" spans="1:8" x14ac:dyDescent="0.25">
      <c r="A722" t="s">
        <v>117</v>
      </c>
      <c r="B722" t="s">
        <v>9</v>
      </c>
      <c r="C722" t="s">
        <v>11</v>
      </c>
      <c r="D722" t="s">
        <v>5</v>
      </c>
      <c r="E722" t="s">
        <v>104</v>
      </c>
      <c r="F722" s="32" t="s">
        <v>99</v>
      </c>
      <c r="G722">
        <f>H722/0.93</f>
        <v>362348.86121446168</v>
      </c>
      <c r="H722">
        <v>336984.4409294494</v>
      </c>
    </row>
    <row r="723" spans="1:8" x14ac:dyDescent="0.25">
      <c r="A723" t="s">
        <v>117</v>
      </c>
      <c r="B723" t="s">
        <v>9</v>
      </c>
      <c r="C723" t="s">
        <v>11</v>
      </c>
      <c r="D723" t="s">
        <v>5</v>
      </c>
      <c r="E723" t="s">
        <v>98</v>
      </c>
      <c r="F723" s="32" t="s">
        <v>99</v>
      </c>
      <c r="G723">
        <f>H723/0.93</f>
        <v>407028.46558026352</v>
      </c>
      <c r="H723">
        <v>378536.47298964509</v>
      </c>
    </row>
    <row r="724" spans="1:8" x14ac:dyDescent="0.25">
      <c r="A724" t="s">
        <v>117</v>
      </c>
      <c r="B724" t="s">
        <v>9</v>
      </c>
      <c r="C724" t="s">
        <v>11</v>
      </c>
      <c r="D724" t="s">
        <v>5</v>
      </c>
      <c r="E724" t="s">
        <v>104</v>
      </c>
      <c r="F724" s="32" t="s">
        <v>99</v>
      </c>
      <c r="G724">
        <f>H724/0.93</f>
        <v>446491.75283532898</v>
      </c>
      <c r="H724">
        <v>415237.33013685595</v>
      </c>
    </row>
    <row r="725" spans="1:8" x14ac:dyDescent="0.25">
      <c r="A725" t="s">
        <v>117</v>
      </c>
      <c r="B725" t="s">
        <v>9</v>
      </c>
      <c r="C725" t="s">
        <v>11</v>
      </c>
      <c r="D725" t="s">
        <v>5</v>
      </c>
      <c r="E725" t="s">
        <v>105</v>
      </c>
      <c r="F725" s="32" t="s">
        <v>99</v>
      </c>
      <c r="G725">
        <f>H725/0.93</f>
        <v>470682.07429042342</v>
      </c>
      <c r="H725">
        <v>437734.32909009379</v>
      </c>
    </row>
    <row r="726" spans="1:8" x14ac:dyDescent="0.25">
      <c r="A726" t="s">
        <v>117</v>
      </c>
      <c r="B726" t="s">
        <v>9</v>
      </c>
      <c r="C726" t="s">
        <v>11</v>
      </c>
      <c r="D726" t="s">
        <v>6</v>
      </c>
      <c r="E726" t="s">
        <v>98</v>
      </c>
      <c r="F726" s="32" t="s">
        <v>103</v>
      </c>
      <c r="G726">
        <f>H726/0.93</f>
        <v>242349.44894596611</v>
      </c>
      <c r="H726">
        <v>225384.98751974851</v>
      </c>
    </row>
    <row r="727" spans="1:8" x14ac:dyDescent="0.25">
      <c r="A727" t="s">
        <v>117</v>
      </c>
      <c r="B727" t="s">
        <v>9</v>
      </c>
      <c r="C727" t="s">
        <v>12</v>
      </c>
      <c r="D727" t="s">
        <v>5</v>
      </c>
      <c r="E727" t="s">
        <v>98</v>
      </c>
      <c r="F727" s="32" t="s">
        <v>100</v>
      </c>
      <c r="G727">
        <f>H727/0.93</f>
        <v>22621.206613308648</v>
      </c>
      <c r="H727">
        <v>21037.722150377045</v>
      </c>
    </row>
    <row r="728" spans="1:8" x14ac:dyDescent="0.25">
      <c r="A728" t="s">
        <v>117</v>
      </c>
      <c r="B728" t="s">
        <v>9</v>
      </c>
      <c r="C728" t="s">
        <v>12</v>
      </c>
      <c r="D728" t="s">
        <v>5</v>
      </c>
      <c r="E728" t="s">
        <v>98</v>
      </c>
      <c r="F728" s="32" t="s">
        <v>102</v>
      </c>
      <c r="G728">
        <f>H728/0.93</f>
        <v>24155.500134449725</v>
      </c>
      <c r="H728">
        <v>22464.615125038246</v>
      </c>
    </row>
    <row r="729" spans="1:8" x14ac:dyDescent="0.25">
      <c r="A729" t="s">
        <v>117</v>
      </c>
      <c r="B729" t="s">
        <v>9</v>
      </c>
      <c r="C729" t="s">
        <v>12</v>
      </c>
      <c r="D729" t="s">
        <v>5</v>
      </c>
      <c r="E729" t="s">
        <v>98</v>
      </c>
      <c r="F729" s="32" t="s">
        <v>101</v>
      </c>
      <c r="G729">
        <f>H729/0.93</f>
        <v>28243.734100720834</v>
      </c>
      <c r="H729">
        <v>26266.672713670378</v>
      </c>
    </row>
    <row r="730" spans="1:8" x14ac:dyDescent="0.25">
      <c r="A730" t="s">
        <v>117</v>
      </c>
      <c r="B730" t="s">
        <v>9</v>
      </c>
      <c r="C730" t="s">
        <v>12</v>
      </c>
      <c r="D730" t="s">
        <v>5</v>
      </c>
      <c r="E730" t="s">
        <v>98</v>
      </c>
      <c r="F730" s="32" t="s">
        <v>99</v>
      </c>
      <c r="G730">
        <f>H730/0.93</f>
        <v>29885.553880718016</v>
      </c>
      <c r="H730">
        <v>27793.565109067757</v>
      </c>
    </row>
    <row r="731" spans="1:8" x14ac:dyDescent="0.25">
      <c r="A731" t="s">
        <v>117</v>
      </c>
      <c r="B731" t="s">
        <v>9</v>
      </c>
      <c r="C731" t="s">
        <v>12</v>
      </c>
      <c r="D731" t="s">
        <v>5</v>
      </c>
      <c r="E731" t="s">
        <v>98</v>
      </c>
      <c r="F731" s="32" t="s">
        <v>101</v>
      </c>
      <c r="G731">
        <f>H731/0.93</f>
        <v>38723.604737362133</v>
      </c>
      <c r="H731">
        <v>36012.952405746786</v>
      </c>
    </row>
    <row r="732" spans="1:8" x14ac:dyDescent="0.25">
      <c r="A732" t="s">
        <v>117</v>
      </c>
      <c r="B732" t="s">
        <v>9</v>
      </c>
      <c r="C732" t="s">
        <v>12</v>
      </c>
      <c r="D732" t="s">
        <v>5</v>
      </c>
      <c r="E732" t="s">
        <v>98</v>
      </c>
      <c r="F732" s="32" t="s">
        <v>99</v>
      </c>
      <c r="G732">
        <f>H732/0.93</f>
        <v>40479.581847017245</v>
      </c>
      <c r="H732">
        <v>37646.011117726041</v>
      </c>
    </row>
    <row r="733" spans="1:8" x14ac:dyDescent="0.25">
      <c r="A733" t="s">
        <v>117</v>
      </c>
      <c r="B733" t="s">
        <v>9</v>
      </c>
      <c r="C733" t="s">
        <v>12</v>
      </c>
      <c r="D733" t="s">
        <v>5</v>
      </c>
      <c r="E733" t="s">
        <v>98</v>
      </c>
      <c r="F733" s="32" t="s">
        <v>99</v>
      </c>
      <c r="G733">
        <f>H733/0.93</f>
        <v>44777.411377318655</v>
      </c>
      <c r="H733">
        <v>41642.99258090635</v>
      </c>
    </row>
    <row r="734" spans="1:8" x14ac:dyDescent="0.25">
      <c r="A734" t="s">
        <v>117</v>
      </c>
      <c r="B734" t="s">
        <v>9</v>
      </c>
      <c r="C734" t="s">
        <v>12</v>
      </c>
      <c r="D734" t="s">
        <v>5</v>
      </c>
      <c r="E734" t="s">
        <v>98</v>
      </c>
      <c r="F734" s="32" t="s">
        <v>103</v>
      </c>
      <c r="G734">
        <f>H734/0.93</f>
        <v>44779.008029298595</v>
      </c>
      <c r="H734">
        <v>41644.477467247692</v>
      </c>
    </row>
    <row r="735" spans="1:8" x14ac:dyDescent="0.25">
      <c r="A735" t="s">
        <v>117</v>
      </c>
      <c r="B735" t="s">
        <v>9</v>
      </c>
      <c r="C735" t="s">
        <v>12</v>
      </c>
      <c r="D735" t="s">
        <v>5</v>
      </c>
      <c r="E735" t="s">
        <v>98</v>
      </c>
      <c r="F735" s="32" t="s">
        <v>99</v>
      </c>
      <c r="G735">
        <f>H735/0.93</f>
        <v>46211.890092538073</v>
      </c>
      <c r="H735">
        <v>42977.05778606041</v>
      </c>
    </row>
    <row r="736" spans="1:8" x14ac:dyDescent="0.25">
      <c r="A736" t="s">
        <v>117</v>
      </c>
      <c r="B736" t="s">
        <v>9</v>
      </c>
      <c r="C736" t="s">
        <v>12</v>
      </c>
      <c r="D736" t="s">
        <v>5</v>
      </c>
      <c r="E736" t="s">
        <v>98</v>
      </c>
      <c r="F736" s="32" t="s">
        <v>99</v>
      </c>
      <c r="G736">
        <f>H736/0.93</f>
        <v>46972.764665913586</v>
      </c>
      <c r="H736">
        <v>43684.671139299637</v>
      </c>
    </row>
    <row r="737" spans="1:8" x14ac:dyDescent="0.25">
      <c r="A737" t="s">
        <v>117</v>
      </c>
      <c r="B737" t="s">
        <v>9</v>
      </c>
      <c r="C737" t="s">
        <v>12</v>
      </c>
      <c r="D737" t="s">
        <v>5</v>
      </c>
      <c r="E737" t="s">
        <v>98</v>
      </c>
      <c r="F737" s="32" t="s">
        <v>100</v>
      </c>
      <c r="G737">
        <f>H737/0.93</f>
        <v>47209.452998049273</v>
      </c>
      <c r="H737">
        <v>43904.791288185828</v>
      </c>
    </row>
    <row r="738" spans="1:8" x14ac:dyDescent="0.25">
      <c r="A738" t="s">
        <v>117</v>
      </c>
      <c r="B738" t="s">
        <v>9</v>
      </c>
      <c r="C738" t="s">
        <v>12</v>
      </c>
      <c r="D738" t="s">
        <v>5</v>
      </c>
      <c r="E738" t="s">
        <v>98</v>
      </c>
      <c r="F738" s="32" t="s">
        <v>100</v>
      </c>
      <c r="G738">
        <f>H738/0.93</f>
        <v>48433.140472504616</v>
      </c>
      <c r="H738">
        <v>45042.820639429294</v>
      </c>
    </row>
    <row r="739" spans="1:8" x14ac:dyDescent="0.25">
      <c r="A739" t="s">
        <v>117</v>
      </c>
      <c r="B739" t="s">
        <v>9</v>
      </c>
      <c r="C739" t="s">
        <v>12</v>
      </c>
      <c r="D739" t="s">
        <v>5</v>
      </c>
      <c r="E739" t="s">
        <v>98</v>
      </c>
      <c r="F739" s="32" t="s">
        <v>101</v>
      </c>
      <c r="G739">
        <f>H739/0.93</f>
        <v>49059.99641317418</v>
      </c>
      <c r="H739">
        <v>45625.79666425199</v>
      </c>
    </row>
    <row r="740" spans="1:8" x14ac:dyDescent="0.25">
      <c r="A740" t="s">
        <v>117</v>
      </c>
      <c r="B740" t="s">
        <v>9</v>
      </c>
      <c r="C740" t="s">
        <v>12</v>
      </c>
      <c r="D740" t="s">
        <v>5</v>
      </c>
      <c r="E740" t="s">
        <v>98</v>
      </c>
      <c r="F740" s="32" t="s">
        <v>99</v>
      </c>
      <c r="G740">
        <f>H740/0.93</f>
        <v>50514.917004213348</v>
      </c>
      <c r="H740">
        <v>46978.872813918417</v>
      </c>
    </row>
    <row r="741" spans="1:8" x14ac:dyDescent="0.25">
      <c r="A741" t="s">
        <v>117</v>
      </c>
      <c r="B741" t="s">
        <v>9</v>
      </c>
      <c r="C741" t="s">
        <v>12</v>
      </c>
      <c r="D741" t="s">
        <v>6</v>
      </c>
      <c r="E741" t="s">
        <v>98</v>
      </c>
      <c r="F741" s="32" t="s">
        <v>103</v>
      </c>
      <c r="G741">
        <f>H741/0.93</f>
        <v>37505.960158062691</v>
      </c>
      <c r="H741">
        <v>34880.542946998306</v>
      </c>
    </row>
    <row r="742" spans="1:8" x14ac:dyDescent="0.25">
      <c r="A742" t="s">
        <v>117</v>
      </c>
      <c r="B742" t="s">
        <v>9</v>
      </c>
      <c r="C742" t="s">
        <v>12</v>
      </c>
      <c r="D742" t="s">
        <v>5</v>
      </c>
      <c r="E742" t="s">
        <v>98</v>
      </c>
      <c r="F742" s="32" t="s">
        <v>103</v>
      </c>
      <c r="G742">
        <f>H742/0.93</f>
        <v>52485.963581199358</v>
      </c>
      <c r="H742">
        <v>48811.946130515404</v>
      </c>
    </row>
    <row r="743" spans="1:8" x14ac:dyDescent="0.25">
      <c r="A743" t="s">
        <v>117</v>
      </c>
      <c r="B743" t="s">
        <v>9</v>
      </c>
      <c r="C743" t="s">
        <v>12</v>
      </c>
      <c r="D743" t="s">
        <v>5</v>
      </c>
      <c r="E743" t="s">
        <v>98</v>
      </c>
      <c r="F743" s="32" t="s">
        <v>99</v>
      </c>
      <c r="G743">
        <f>H743/0.93</f>
        <v>53191.324640000203</v>
      </c>
      <c r="H743">
        <v>49467.931915200192</v>
      </c>
    </row>
    <row r="744" spans="1:8" x14ac:dyDescent="0.25">
      <c r="A744" t="s">
        <v>117</v>
      </c>
      <c r="B744" t="s">
        <v>9</v>
      </c>
      <c r="C744" t="s">
        <v>12</v>
      </c>
      <c r="D744" t="s">
        <v>6</v>
      </c>
      <c r="E744" t="s">
        <v>98</v>
      </c>
      <c r="F744" s="32" t="s">
        <v>103</v>
      </c>
      <c r="G744">
        <f>H744/0.93</f>
        <v>38526.655257085738</v>
      </c>
      <c r="H744">
        <v>35829.789389089739</v>
      </c>
    </row>
    <row r="745" spans="1:8" x14ac:dyDescent="0.25">
      <c r="A745" t="s">
        <v>117</v>
      </c>
      <c r="B745" t="s">
        <v>9</v>
      </c>
      <c r="C745" t="s">
        <v>12</v>
      </c>
      <c r="D745" t="s">
        <v>6</v>
      </c>
      <c r="E745" t="s">
        <v>98</v>
      </c>
      <c r="F745" s="32" t="s">
        <v>99</v>
      </c>
      <c r="G745">
        <f>H745/0.93</f>
        <v>38797.005105140088</v>
      </c>
      <c r="H745">
        <v>36081.214747780286</v>
      </c>
    </row>
    <row r="746" spans="1:8" x14ac:dyDescent="0.25">
      <c r="A746" t="s">
        <v>117</v>
      </c>
      <c r="B746" t="s">
        <v>9</v>
      </c>
      <c r="C746" t="s">
        <v>12</v>
      </c>
      <c r="D746" t="s">
        <v>5</v>
      </c>
      <c r="E746" t="s">
        <v>98</v>
      </c>
      <c r="F746" s="32" t="s">
        <v>99</v>
      </c>
      <c r="G746">
        <f>H746/0.93</f>
        <v>56820.02764313294</v>
      </c>
      <c r="H746">
        <v>52842.625708113635</v>
      </c>
    </row>
    <row r="747" spans="1:8" x14ac:dyDescent="0.25">
      <c r="A747" t="s">
        <v>117</v>
      </c>
      <c r="B747" t="s">
        <v>9</v>
      </c>
      <c r="C747" t="s">
        <v>12</v>
      </c>
      <c r="D747" t="s">
        <v>6</v>
      </c>
      <c r="E747" t="s">
        <v>98</v>
      </c>
      <c r="F747" s="32" t="s">
        <v>103</v>
      </c>
      <c r="G747">
        <f>H747/0.93</f>
        <v>41068.733387465552</v>
      </c>
      <c r="H747">
        <v>38193.922050342968</v>
      </c>
    </row>
    <row r="748" spans="1:8" x14ac:dyDescent="0.25">
      <c r="A748" t="s">
        <v>117</v>
      </c>
      <c r="B748" t="s">
        <v>9</v>
      </c>
      <c r="C748" t="s">
        <v>12</v>
      </c>
      <c r="D748" t="s">
        <v>5</v>
      </c>
      <c r="E748" t="s">
        <v>98</v>
      </c>
      <c r="F748" s="32" t="s">
        <v>99</v>
      </c>
      <c r="G748">
        <f>H748/0.93</f>
        <v>64084.815502019992</v>
      </c>
      <c r="H748">
        <v>59598.878416878593</v>
      </c>
    </row>
    <row r="749" spans="1:8" x14ac:dyDescent="0.25">
      <c r="A749" t="s">
        <v>117</v>
      </c>
      <c r="B749" t="s">
        <v>9</v>
      </c>
      <c r="C749" t="s">
        <v>12</v>
      </c>
      <c r="D749" t="s">
        <v>5</v>
      </c>
      <c r="E749" t="s">
        <v>98</v>
      </c>
      <c r="F749" s="32" t="s">
        <v>102</v>
      </c>
      <c r="G749">
        <f>H749/0.93</f>
        <v>64776.725928459979</v>
      </c>
      <c r="H749">
        <v>60242.355113467784</v>
      </c>
    </row>
    <row r="750" spans="1:8" x14ac:dyDescent="0.25">
      <c r="A750" t="s">
        <v>117</v>
      </c>
      <c r="B750" t="s">
        <v>9</v>
      </c>
      <c r="C750" t="s">
        <v>12</v>
      </c>
      <c r="D750" t="s">
        <v>5</v>
      </c>
      <c r="E750" t="s">
        <v>98</v>
      </c>
      <c r="F750" s="32" t="s">
        <v>100</v>
      </c>
      <c r="G750">
        <f>H750/0.93</f>
        <v>66602.823763042659</v>
      </c>
      <c r="H750">
        <v>61940.626099629677</v>
      </c>
    </row>
    <row r="751" spans="1:8" x14ac:dyDescent="0.25">
      <c r="A751" t="s">
        <v>117</v>
      </c>
      <c r="B751" t="s">
        <v>9</v>
      </c>
      <c r="C751" t="s">
        <v>12</v>
      </c>
      <c r="D751" t="s">
        <v>5</v>
      </c>
      <c r="E751" t="s">
        <v>104</v>
      </c>
      <c r="F751" s="32" t="s">
        <v>102</v>
      </c>
      <c r="G751">
        <f>H751/0.93</f>
        <v>75692.475974341083</v>
      </c>
      <c r="H751">
        <v>70394.002656137207</v>
      </c>
    </row>
    <row r="752" spans="1:8" x14ac:dyDescent="0.25">
      <c r="A752" t="s">
        <v>117</v>
      </c>
      <c r="B752" t="s">
        <v>9</v>
      </c>
      <c r="C752" t="s">
        <v>12</v>
      </c>
      <c r="D752" t="s">
        <v>5</v>
      </c>
      <c r="E752" t="s">
        <v>98</v>
      </c>
      <c r="F752" s="32" t="s">
        <v>102</v>
      </c>
      <c r="G752">
        <f>H752/0.93</f>
        <v>75998.188041202084</v>
      </c>
      <c r="H752">
        <v>70678.314878317935</v>
      </c>
    </row>
    <row r="753" spans="1:8" x14ac:dyDescent="0.25">
      <c r="A753" t="s">
        <v>117</v>
      </c>
      <c r="B753" t="s">
        <v>9</v>
      </c>
      <c r="C753" t="s">
        <v>12</v>
      </c>
      <c r="D753" t="s">
        <v>5</v>
      </c>
      <c r="E753" t="s">
        <v>105</v>
      </c>
      <c r="F753" s="32" t="s">
        <v>99</v>
      </c>
      <c r="G753">
        <f>H753/0.93</f>
        <v>76598.227917723227</v>
      </c>
      <c r="H753">
        <v>71236.351963482608</v>
      </c>
    </row>
    <row r="754" spans="1:8" x14ac:dyDescent="0.25">
      <c r="A754" t="s">
        <v>117</v>
      </c>
      <c r="B754" t="s">
        <v>9</v>
      </c>
      <c r="C754" t="s">
        <v>12</v>
      </c>
      <c r="D754" t="s">
        <v>5</v>
      </c>
      <c r="E754" t="s">
        <v>98</v>
      </c>
      <c r="F754" s="32" t="s">
        <v>99</v>
      </c>
      <c r="G754">
        <f>H754/0.93</f>
        <v>77243.183391263272</v>
      </c>
      <c r="H754">
        <v>71836.160553874841</v>
      </c>
    </row>
    <row r="755" spans="1:8" x14ac:dyDescent="0.25">
      <c r="A755" t="s">
        <v>117</v>
      </c>
      <c r="B755" t="s">
        <v>9</v>
      </c>
      <c r="C755" t="s">
        <v>12</v>
      </c>
      <c r="D755" t="s">
        <v>5</v>
      </c>
      <c r="E755" t="s">
        <v>98</v>
      </c>
      <c r="F755" s="32" t="s">
        <v>100</v>
      </c>
      <c r="G755">
        <f>H755/0.93</f>
        <v>78342.687007240747</v>
      </c>
      <c r="H755">
        <v>72858.698916733905</v>
      </c>
    </row>
    <row r="756" spans="1:8" x14ac:dyDescent="0.25">
      <c r="A756" t="s">
        <v>117</v>
      </c>
      <c r="B756" t="s">
        <v>9</v>
      </c>
      <c r="C756" t="s">
        <v>12</v>
      </c>
      <c r="D756" t="s">
        <v>5</v>
      </c>
      <c r="E756" t="s">
        <v>98</v>
      </c>
      <c r="F756" s="32" t="s">
        <v>99</v>
      </c>
      <c r="G756">
        <f>H756/0.93</f>
        <v>79330.18532576182</v>
      </c>
      <c r="H756">
        <v>73777.072352958494</v>
      </c>
    </row>
    <row r="757" spans="1:8" x14ac:dyDescent="0.25">
      <c r="A757" t="s">
        <v>117</v>
      </c>
      <c r="B757" t="s">
        <v>9</v>
      </c>
      <c r="C757" t="s">
        <v>12</v>
      </c>
      <c r="D757" t="s">
        <v>5</v>
      </c>
      <c r="E757" t="s">
        <v>98</v>
      </c>
      <c r="F757" s="32" t="s">
        <v>100</v>
      </c>
      <c r="G757">
        <f>H757/0.93</f>
        <v>82412.661886102331</v>
      </c>
      <c r="H757">
        <v>76643.775554075168</v>
      </c>
    </row>
    <row r="758" spans="1:8" x14ac:dyDescent="0.25">
      <c r="A758" t="s">
        <v>117</v>
      </c>
      <c r="B758" t="s">
        <v>9</v>
      </c>
      <c r="C758" t="s">
        <v>12</v>
      </c>
      <c r="D758" t="s">
        <v>5</v>
      </c>
      <c r="E758" t="s">
        <v>98</v>
      </c>
      <c r="F758" s="32" t="s">
        <v>102</v>
      </c>
      <c r="G758">
        <f>H758/0.93</f>
        <v>82737.648289481425</v>
      </c>
      <c r="H758">
        <v>76946.012909217723</v>
      </c>
    </row>
    <row r="759" spans="1:8" x14ac:dyDescent="0.25">
      <c r="A759" t="s">
        <v>117</v>
      </c>
      <c r="B759" t="s">
        <v>9</v>
      </c>
      <c r="C759" t="s">
        <v>12</v>
      </c>
      <c r="D759" t="s">
        <v>5</v>
      </c>
      <c r="E759" t="s">
        <v>98</v>
      </c>
      <c r="F759" s="32" t="s">
        <v>99</v>
      </c>
      <c r="G759">
        <f>H759/0.93</f>
        <v>82786.029447101027</v>
      </c>
      <c r="H759">
        <v>76991.007385803954</v>
      </c>
    </row>
    <row r="760" spans="1:8" x14ac:dyDescent="0.25">
      <c r="A760" t="s">
        <v>117</v>
      </c>
      <c r="B760" t="s">
        <v>9</v>
      </c>
      <c r="C760" t="s">
        <v>12</v>
      </c>
      <c r="D760" t="s">
        <v>5</v>
      </c>
      <c r="E760" t="s">
        <v>98</v>
      </c>
      <c r="F760" s="32" t="s">
        <v>102</v>
      </c>
      <c r="G760">
        <f>H760/0.93</f>
        <v>86128.083088920685</v>
      </c>
      <c r="H760">
        <v>80099.11727269624</v>
      </c>
    </row>
    <row r="761" spans="1:8" x14ac:dyDescent="0.25">
      <c r="A761" t="s">
        <v>117</v>
      </c>
      <c r="B761" t="s">
        <v>9</v>
      </c>
      <c r="C761" t="s">
        <v>12</v>
      </c>
      <c r="D761" t="s">
        <v>5</v>
      </c>
      <c r="E761" t="s">
        <v>98</v>
      </c>
      <c r="F761" s="32" t="s">
        <v>99</v>
      </c>
      <c r="G761">
        <f>H761/0.93</f>
        <v>86449.822782950097</v>
      </c>
      <c r="H761">
        <v>80398.335188143596</v>
      </c>
    </row>
    <row r="762" spans="1:8" x14ac:dyDescent="0.25">
      <c r="A762" t="s">
        <v>117</v>
      </c>
      <c r="B762" t="s">
        <v>9</v>
      </c>
      <c r="C762" t="s">
        <v>12</v>
      </c>
      <c r="D762" t="s">
        <v>5</v>
      </c>
      <c r="E762" t="s">
        <v>98</v>
      </c>
      <c r="F762" s="32" t="s">
        <v>102</v>
      </c>
      <c r="G762">
        <f>H762/0.93</f>
        <v>86551.526339579257</v>
      </c>
      <c r="H762">
        <v>80492.919495808717</v>
      </c>
    </row>
    <row r="763" spans="1:8" x14ac:dyDescent="0.25">
      <c r="A763" t="s">
        <v>117</v>
      </c>
      <c r="B763" t="s">
        <v>9</v>
      </c>
      <c r="C763" t="s">
        <v>12</v>
      </c>
      <c r="D763" t="s">
        <v>5</v>
      </c>
      <c r="E763" t="s">
        <v>98</v>
      </c>
      <c r="F763" s="32" t="s">
        <v>100</v>
      </c>
      <c r="G763">
        <f>H763/0.93</f>
        <v>88852.759361413802</v>
      </c>
      <c r="H763">
        <v>82633.066206114847</v>
      </c>
    </row>
    <row r="764" spans="1:8" x14ac:dyDescent="0.25">
      <c r="A764" t="s">
        <v>117</v>
      </c>
      <c r="B764" t="s">
        <v>9</v>
      </c>
      <c r="C764" t="s">
        <v>12</v>
      </c>
      <c r="D764" t="s">
        <v>5</v>
      </c>
      <c r="E764" t="s">
        <v>98</v>
      </c>
      <c r="F764" s="32" t="s">
        <v>102</v>
      </c>
      <c r="G764">
        <f>H764/0.93</f>
        <v>89751.467669995691</v>
      </c>
      <c r="H764">
        <v>83468.864933096003</v>
      </c>
    </row>
    <row r="765" spans="1:8" x14ac:dyDescent="0.25">
      <c r="A765" t="s">
        <v>117</v>
      </c>
      <c r="B765" t="s">
        <v>9</v>
      </c>
      <c r="C765" t="s">
        <v>12</v>
      </c>
      <c r="D765" t="s">
        <v>5</v>
      </c>
      <c r="E765" t="s">
        <v>98</v>
      </c>
      <c r="F765" s="32" t="s">
        <v>103</v>
      </c>
      <c r="G765">
        <f>H765/0.93</f>
        <v>93533.804146320268</v>
      </c>
      <c r="H765">
        <v>86986.437856077857</v>
      </c>
    </row>
    <row r="766" spans="1:8" x14ac:dyDescent="0.25">
      <c r="A766" t="s">
        <v>117</v>
      </c>
      <c r="B766" t="s">
        <v>9</v>
      </c>
      <c r="C766" t="s">
        <v>12</v>
      </c>
      <c r="D766" t="s">
        <v>5</v>
      </c>
      <c r="E766" t="s">
        <v>98</v>
      </c>
      <c r="F766" s="32" t="s">
        <v>103</v>
      </c>
      <c r="G766">
        <f>H766/0.93</f>
        <v>93976.396445758088</v>
      </c>
      <c r="H766">
        <v>87398.048694555022</v>
      </c>
    </row>
    <row r="767" spans="1:8" x14ac:dyDescent="0.25">
      <c r="A767" t="s">
        <v>117</v>
      </c>
      <c r="B767" t="s">
        <v>9</v>
      </c>
      <c r="C767" t="s">
        <v>12</v>
      </c>
      <c r="D767" t="s">
        <v>5</v>
      </c>
      <c r="E767" t="s">
        <v>98</v>
      </c>
      <c r="F767" s="32" t="s">
        <v>99</v>
      </c>
      <c r="G767">
        <f>H767/0.93</f>
        <v>95920.297540196188</v>
      </c>
      <c r="H767">
        <v>89205.876712382465</v>
      </c>
    </row>
    <row r="768" spans="1:8" x14ac:dyDescent="0.25">
      <c r="A768" t="s">
        <v>117</v>
      </c>
      <c r="B768" t="s">
        <v>9</v>
      </c>
      <c r="C768" t="s">
        <v>12</v>
      </c>
      <c r="D768" t="s">
        <v>6</v>
      </c>
      <c r="E768" t="s">
        <v>98</v>
      </c>
      <c r="F768" s="32" t="s">
        <v>103</v>
      </c>
      <c r="G768">
        <f>H768/0.93</f>
        <v>57596.629232564432</v>
      </c>
      <c r="H768">
        <v>53564.865186284922</v>
      </c>
    </row>
    <row r="769" spans="1:8" x14ac:dyDescent="0.25">
      <c r="A769" t="s">
        <v>117</v>
      </c>
      <c r="B769" t="s">
        <v>9</v>
      </c>
      <c r="C769" t="s">
        <v>12</v>
      </c>
      <c r="D769" t="s">
        <v>5</v>
      </c>
      <c r="E769" t="s">
        <v>98</v>
      </c>
      <c r="F769" s="32" t="s">
        <v>99</v>
      </c>
      <c r="G769">
        <f>H769/0.93</f>
        <v>99877.57167830148</v>
      </c>
      <c r="H769">
        <v>92886.141660820387</v>
      </c>
    </row>
    <row r="770" spans="1:8" x14ac:dyDescent="0.25">
      <c r="A770" t="s">
        <v>117</v>
      </c>
      <c r="B770" t="s">
        <v>9</v>
      </c>
      <c r="C770" t="s">
        <v>12</v>
      </c>
      <c r="D770" t="s">
        <v>5</v>
      </c>
      <c r="E770" t="s">
        <v>98</v>
      </c>
      <c r="F770" s="32" t="s">
        <v>99</v>
      </c>
      <c r="G770">
        <f>H770/0.93</f>
        <v>100847.9362154362</v>
      </c>
      <c r="H770">
        <v>93788.580680355677</v>
      </c>
    </row>
    <row r="771" spans="1:8" x14ac:dyDescent="0.25">
      <c r="A771" t="s">
        <v>117</v>
      </c>
      <c r="B771" t="s">
        <v>9</v>
      </c>
      <c r="C771" t="s">
        <v>12</v>
      </c>
      <c r="D771" t="s">
        <v>5</v>
      </c>
      <c r="E771" t="s">
        <v>98</v>
      </c>
      <c r="F771" s="32" t="s">
        <v>99</v>
      </c>
      <c r="G771">
        <f>H771/0.93</f>
        <v>100854.41362801689</v>
      </c>
      <c r="H771">
        <v>93794.604674055707</v>
      </c>
    </row>
    <row r="772" spans="1:8" x14ac:dyDescent="0.25">
      <c r="A772" t="s">
        <v>117</v>
      </c>
      <c r="B772" t="s">
        <v>9</v>
      </c>
      <c r="C772" t="s">
        <v>12</v>
      </c>
      <c r="D772" t="s">
        <v>5</v>
      </c>
      <c r="E772" t="s">
        <v>98</v>
      </c>
      <c r="F772" s="32" t="s">
        <v>99</v>
      </c>
      <c r="G772">
        <f>H772/0.93</f>
        <v>102108.19333029306</v>
      </c>
      <c r="H772">
        <v>94960.619797172549</v>
      </c>
    </row>
    <row r="773" spans="1:8" x14ac:dyDescent="0.25">
      <c r="A773" t="s">
        <v>117</v>
      </c>
      <c r="B773" t="s">
        <v>9</v>
      </c>
      <c r="C773" t="s">
        <v>12</v>
      </c>
      <c r="D773" t="s">
        <v>5</v>
      </c>
      <c r="E773" t="s">
        <v>98</v>
      </c>
      <c r="F773" s="32" t="s">
        <v>103</v>
      </c>
      <c r="G773">
        <f>H773/0.93</f>
        <v>102587.10790105762</v>
      </c>
      <c r="H773">
        <v>95406.010347983596</v>
      </c>
    </row>
    <row r="774" spans="1:8" x14ac:dyDescent="0.25">
      <c r="A774" t="s">
        <v>117</v>
      </c>
      <c r="B774" t="s">
        <v>9</v>
      </c>
      <c r="C774" t="s">
        <v>12</v>
      </c>
      <c r="D774" t="s">
        <v>5</v>
      </c>
      <c r="E774" t="s">
        <v>98</v>
      </c>
      <c r="F774" s="32" t="s">
        <v>99</v>
      </c>
      <c r="G774">
        <f>H774/0.93</f>
        <v>105465.30100673111</v>
      </c>
      <c r="H774">
        <v>98082.729936259944</v>
      </c>
    </row>
    <row r="775" spans="1:8" x14ac:dyDescent="0.25">
      <c r="A775" t="s">
        <v>117</v>
      </c>
      <c r="B775" t="s">
        <v>9</v>
      </c>
      <c r="C775" t="s">
        <v>12</v>
      </c>
      <c r="D775" t="s">
        <v>5</v>
      </c>
      <c r="E775" t="s">
        <v>98</v>
      </c>
      <c r="F775" s="32" t="s">
        <v>99</v>
      </c>
      <c r="G775">
        <f>H775/0.93</f>
        <v>107200.93060790338</v>
      </c>
      <c r="H775">
        <v>99696.865465350158</v>
      </c>
    </row>
    <row r="776" spans="1:8" x14ac:dyDescent="0.25">
      <c r="A776" t="s">
        <v>117</v>
      </c>
      <c r="B776" t="s">
        <v>9</v>
      </c>
      <c r="C776" t="s">
        <v>12</v>
      </c>
      <c r="D776" t="s">
        <v>5</v>
      </c>
      <c r="E776" t="s">
        <v>98</v>
      </c>
      <c r="F776" s="32" t="s">
        <v>102</v>
      </c>
      <c r="G776">
        <f>H776/0.93</f>
        <v>110487.16478428812</v>
      </c>
      <c r="H776">
        <v>102753.06324938795</v>
      </c>
    </row>
    <row r="777" spans="1:8" x14ac:dyDescent="0.25">
      <c r="A777" t="s">
        <v>117</v>
      </c>
      <c r="B777" t="s">
        <v>9</v>
      </c>
      <c r="C777" t="s">
        <v>12</v>
      </c>
      <c r="D777" t="s">
        <v>5</v>
      </c>
      <c r="E777" t="s">
        <v>98</v>
      </c>
      <c r="F777" s="32" t="s">
        <v>102</v>
      </c>
      <c r="G777">
        <f>H777/0.93</f>
        <v>112007.70157328645</v>
      </c>
      <c r="H777">
        <v>104167.1624631564</v>
      </c>
    </row>
    <row r="778" spans="1:8" x14ac:dyDescent="0.25">
      <c r="A778" t="s">
        <v>117</v>
      </c>
      <c r="B778" t="s">
        <v>9</v>
      </c>
      <c r="C778" t="s">
        <v>12</v>
      </c>
      <c r="D778" t="s">
        <v>5</v>
      </c>
      <c r="E778" t="s">
        <v>98</v>
      </c>
      <c r="F778" s="32" t="s">
        <v>103</v>
      </c>
      <c r="G778">
        <f>H778/0.93</f>
        <v>113761.12797932155</v>
      </c>
      <c r="H778">
        <v>105797.84902076905</v>
      </c>
    </row>
    <row r="779" spans="1:8" x14ac:dyDescent="0.25">
      <c r="A779" t="s">
        <v>117</v>
      </c>
      <c r="B779" t="s">
        <v>9</v>
      </c>
      <c r="C779" t="s">
        <v>12</v>
      </c>
      <c r="D779" t="s">
        <v>5</v>
      </c>
      <c r="E779" t="s">
        <v>98</v>
      </c>
      <c r="F779" s="32" t="s">
        <v>103</v>
      </c>
      <c r="G779">
        <f>H779/0.93</f>
        <v>114782.96227953018</v>
      </c>
      <c r="H779">
        <v>106748.15491996308</v>
      </c>
    </row>
    <row r="780" spans="1:8" x14ac:dyDescent="0.25">
      <c r="A780" t="s">
        <v>117</v>
      </c>
      <c r="B780" t="s">
        <v>9</v>
      </c>
      <c r="C780" t="s">
        <v>12</v>
      </c>
      <c r="D780" t="s">
        <v>5</v>
      </c>
      <c r="E780" t="s">
        <v>98</v>
      </c>
      <c r="F780" s="32" t="s">
        <v>102</v>
      </c>
      <c r="G780">
        <f>H780/0.93</f>
        <v>115707.98803671761</v>
      </c>
      <c r="H780">
        <v>107608.42887414739</v>
      </c>
    </row>
    <row r="781" spans="1:8" x14ac:dyDescent="0.25">
      <c r="A781" t="s">
        <v>117</v>
      </c>
      <c r="B781" t="s">
        <v>9</v>
      </c>
      <c r="C781" t="s">
        <v>12</v>
      </c>
      <c r="D781" t="s">
        <v>6</v>
      </c>
      <c r="E781" t="s">
        <v>106</v>
      </c>
      <c r="F781" s="32" t="s">
        <v>103</v>
      </c>
      <c r="G781">
        <f>H781/0.93</f>
        <v>62898.84444532761</v>
      </c>
      <c r="H781">
        <v>58495.925334154679</v>
      </c>
    </row>
    <row r="782" spans="1:8" x14ac:dyDescent="0.25">
      <c r="A782" t="s">
        <v>117</v>
      </c>
      <c r="B782" t="s">
        <v>9</v>
      </c>
      <c r="C782" t="s">
        <v>12</v>
      </c>
      <c r="D782" t="s">
        <v>6</v>
      </c>
      <c r="E782" t="s">
        <v>98</v>
      </c>
      <c r="F782" s="32" t="s">
        <v>102</v>
      </c>
      <c r="G782">
        <f>H782/0.93</f>
        <v>62992.779498684708</v>
      </c>
      <c r="H782">
        <v>58583.284933776784</v>
      </c>
    </row>
    <row r="783" spans="1:8" x14ac:dyDescent="0.25">
      <c r="A783" t="s">
        <v>117</v>
      </c>
      <c r="B783" t="s">
        <v>9</v>
      </c>
      <c r="C783" t="s">
        <v>12</v>
      </c>
      <c r="D783" t="s">
        <v>5</v>
      </c>
      <c r="E783" t="s">
        <v>98</v>
      </c>
      <c r="F783" s="32" t="s">
        <v>100</v>
      </c>
      <c r="G783">
        <f>H783/0.93</f>
        <v>117309.59378677733</v>
      </c>
      <c r="H783">
        <v>109097.92222170293</v>
      </c>
    </row>
    <row r="784" spans="1:8" x14ac:dyDescent="0.25">
      <c r="A784" t="s">
        <v>117</v>
      </c>
      <c r="B784" t="s">
        <v>9</v>
      </c>
      <c r="C784" t="s">
        <v>12</v>
      </c>
      <c r="D784" t="s">
        <v>5</v>
      </c>
      <c r="E784" t="s">
        <v>98</v>
      </c>
      <c r="F784" s="32" t="s">
        <v>102</v>
      </c>
      <c r="G784">
        <f>H784/0.93</f>
        <v>118674.55012147746</v>
      </c>
      <c r="H784">
        <v>110367.33161297404</v>
      </c>
    </row>
    <row r="785" spans="1:8" x14ac:dyDescent="0.25">
      <c r="A785" t="s">
        <v>117</v>
      </c>
      <c r="B785" t="s">
        <v>9</v>
      </c>
      <c r="C785" t="s">
        <v>12</v>
      </c>
      <c r="D785" t="s">
        <v>6</v>
      </c>
      <c r="E785" t="s">
        <v>104</v>
      </c>
      <c r="F785" s="32" t="s">
        <v>103</v>
      </c>
      <c r="G785">
        <f>H785/0.93</f>
        <v>65342.849993001269</v>
      </c>
      <c r="H785">
        <v>60768.850493491183</v>
      </c>
    </row>
    <row r="786" spans="1:8" x14ac:dyDescent="0.25">
      <c r="A786" t="s">
        <v>117</v>
      </c>
      <c r="B786" t="s">
        <v>9</v>
      </c>
      <c r="C786" t="s">
        <v>12</v>
      </c>
      <c r="D786" t="s">
        <v>5</v>
      </c>
      <c r="E786" t="s">
        <v>98</v>
      </c>
      <c r="F786" s="32" t="s">
        <v>102</v>
      </c>
      <c r="G786">
        <f>H786/0.93</f>
        <v>120965.9320205343</v>
      </c>
      <c r="H786">
        <v>112498.3167790969</v>
      </c>
    </row>
    <row r="787" spans="1:8" x14ac:dyDescent="0.25">
      <c r="A787" t="s">
        <v>117</v>
      </c>
      <c r="B787" t="s">
        <v>9</v>
      </c>
      <c r="C787" t="s">
        <v>12</v>
      </c>
      <c r="D787" t="s">
        <v>5</v>
      </c>
      <c r="E787" t="s">
        <v>98</v>
      </c>
      <c r="F787" s="32" t="s">
        <v>102</v>
      </c>
      <c r="G787">
        <f>H787/0.93</f>
        <v>122703.68687805595</v>
      </c>
      <c r="H787">
        <v>114114.42879659204</v>
      </c>
    </row>
    <row r="788" spans="1:8" x14ac:dyDescent="0.25">
      <c r="A788" t="s">
        <v>117</v>
      </c>
      <c r="B788" t="s">
        <v>9</v>
      </c>
      <c r="C788" t="s">
        <v>12</v>
      </c>
      <c r="D788" t="s">
        <v>5</v>
      </c>
      <c r="E788" t="s">
        <v>98</v>
      </c>
      <c r="F788" s="32" t="s">
        <v>99</v>
      </c>
      <c r="G788">
        <f>H788/0.93</f>
        <v>122781.58775779944</v>
      </c>
      <c r="H788">
        <v>114186.87661475349</v>
      </c>
    </row>
    <row r="789" spans="1:8" x14ac:dyDescent="0.25">
      <c r="A789" t="s">
        <v>117</v>
      </c>
      <c r="B789" t="s">
        <v>9</v>
      </c>
      <c r="C789" t="s">
        <v>12</v>
      </c>
      <c r="D789" t="s">
        <v>5</v>
      </c>
      <c r="E789" t="s">
        <v>98</v>
      </c>
      <c r="F789" s="32" t="s">
        <v>103</v>
      </c>
      <c r="G789">
        <f>H789/0.93</f>
        <v>123179.67977676024</v>
      </c>
      <c r="H789">
        <v>114557.10219238703</v>
      </c>
    </row>
    <row r="790" spans="1:8" x14ac:dyDescent="0.25">
      <c r="A790" t="s">
        <v>117</v>
      </c>
      <c r="B790" t="s">
        <v>9</v>
      </c>
      <c r="C790" t="s">
        <v>12</v>
      </c>
      <c r="D790" t="s">
        <v>5</v>
      </c>
      <c r="E790" t="s">
        <v>98</v>
      </c>
      <c r="F790" s="32" t="s">
        <v>102</v>
      </c>
      <c r="G790">
        <f>H790/0.93</f>
        <v>124729.00237229172</v>
      </c>
      <c r="H790">
        <v>115997.97220623131</v>
      </c>
    </row>
    <row r="791" spans="1:8" x14ac:dyDescent="0.25">
      <c r="A791" t="s">
        <v>117</v>
      </c>
      <c r="B791" t="s">
        <v>9</v>
      </c>
      <c r="C791" t="s">
        <v>12</v>
      </c>
      <c r="D791" t="s">
        <v>5</v>
      </c>
      <c r="E791" t="s">
        <v>98</v>
      </c>
      <c r="F791" s="32" t="s">
        <v>103</v>
      </c>
      <c r="G791">
        <f>H791/0.93</f>
        <v>126452.19703244079</v>
      </c>
      <c r="H791">
        <v>117600.54324016994</v>
      </c>
    </row>
    <row r="792" spans="1:8" x14ac:dyDescent="0.25">
      <c r="A792" t="s">
        <v>117</v>
      </c>
      <c r="B792" t="s">
        <v>9</v>
      </c>
      <c r="C792" t="s">
        <v>12</v>
      </c>
      <c r="D792" t="s">
        <v>5</v>
      </c>
      <c r="E792" t="s">
        <v>98</v>
      </c>
      <c r="F792" s="32" t="s">
        <v>103</v>
      </c>
      <c r="G792">
        <f>H792/0.93</f>
        <v>127844.72855101101</v>
      </c>
      <c r="H792">
        <v>118895.59755244025</v>
      </c>
    </row>
    <row r="793" spans="1:8" x14ac:dyDescent="0.25">
      <c r="A793" t="s">
        <v>117</v>
      </c>
      <c r="B793" t="s">
        <v>9</v>
      </c>
      <c r="C793" t="s">
        <v>12</v>
      </c>
      <c r="D793" t="s">
        <v>5</v>
      </c>
      <c r="E793" t="s">
        <v>98</v>
      </c>
      <c r="F793" s="32" t="s">
        <v>99</v>
      </c>
      <c r="G793">
        <f>H793/0.93</f>
        <v>129521.30899028892</v>
      </c>
      <c r="H793">
        <v>120454.81736096871</v>
      </c>
    </row>
    <row r="794" spans="1:8" x14ac:dyDescent="0.25">
      <c r="A794" t="s">
        <v>117</v>
      </c>
      <c r="B794" t="s">
        <v>9</v>
      </c>
      <c r="C794" t="s">
        <v>12</v>
      </c>
      <c r="D794" t="s">
        <v>5</v>
      </c>
      <c r="E794" t="s">
        <v>98</v>
      </c>
      <c r="F794" s="32" t="s">
        <v>102</v>
      </c>
      <c r="G794">
        <f>H794/0.93</f>
        <v>130853.62336013469</v>
      </c>
      <c r="H794">
        <v>121693.86972492527</v>
      </c>
    </row>
    <row r="795" spans="1:8" x14ac:dyDescent="0.25">
      <c r="A795" t="s">
        <v>117</v>
      </c>
      <c r="B795" t="s">
        <v>9</v>
      </c>
      <c r="C795" t="s">
        <v>12</v>
      </c>
      <c r="D795" t="s">
        <v>5</v>
      </c>
      <c r="E795" t="s">
        <v>98</v>
      </c>
      <c r="F795" s="32" t="s">
        <v>103</v>
      </c>
      <c r="G795">
        <f>H795/0.93</f>
        <v>131439.15004825359</v>
      </c>
      <c r="H795">
        <v>122238.40954487586</v>
      </c>
    </row>
    <row r="796" spans="1:8" x14ac:dyDescent="0.25">
      <c r="A796" t="s">
        <v>117</v>
      </c>
      <c r="B796" t="s">
        <v>9</v>
      </c>
      <c r="C796" t="s">
        <v>12</v>
      </c>
      <c r="D796" t="s">
        <v>5</v>
      </c>
      <c r="E796" t="s">
        <v>98</v>
      </c>
      <c r="F796" s="32" t="s">
        <v>99</v>
      </c>
      <c r="G796">
        <f>H796/0.93</f>
        <v>131566.83587831483</v>
      </c>
      <c r="H796">
        <v>122357.15736683279</v>
      </c>
    </row>
    <row r="797" spans="1:8" x14ac:dyDescent="0.25">
      <c r="A797" t="s">
        <v>117</v>
      </c>
      <c r="B797" t="s">
        <v>9</v>
      </c>
      <c r="C797" t="s">
        <v>12</v>
      </c>
      <c r="D797" t="s">
        <v>5</v>
      </c>
      <c r="E797" t="s">
        <v>98</v>
      </c>
      <c r="F797" s="32" t="s">
        <v>99</v>
      </c>
      <c r="G797">
        <f>H797/0.93</f>
        <v>132039.10587874477</v>
      </c>
      <c r="H797">
        <v>122796.36846723263</v>
      </c>
    </row>
    <row r="798" spans="1:8" x14ac:dyDescent="0.25">
      <c r="A798" t="s">
        <v>117</v>
      </c>
      <c r="B798" t="s">
        <v>9</v>
      </c>
      <c r="C798" t="s">
        <v>12</v>
      </c>
      <c r="D798" t="s">
        <v>5</v>
      </c>
      <c r="E798" t="s">
        <v>98</v>
      </c>
      <c r="F798" s="32" t="s">
        <v>101</v>
      </c>
      <c r="G798">
        <f>H798/0.93</f>
        <v>134925.89737977725</v>
      </c>
      <c r="H798">
        <v>125481.08456319284</v>
      </c>
    </row>
    <row r="799" spans="1:8" x14ac:dyDescent="0.25">
      <c r="A799" t="s">
        <v>117</v>
      </c>
      <c r="B799" t="s">
        <v>9</v>
      </c>
      <c r="C799" t="s">
        <v>12</v>
      </c>
      <c r="D799" t="s">
        <v>5</v>
      </c>
      <c r="E799" t="s">
        <v>98</v>
      </c>
      <c r="F799" s="32" t="s">
        <v>102</v>
      </c>
      <c r="G799">
        <f>H799/0.93</f>
        <v>135529.32128127711</v>
      </c>
      <c r="H799">
        <v>126042.26879158772</v>
      </c>
    </row>
    <row r="800" spans="1:8" x14ac:dyDescent="0.25">
      <c r="A800" t="s">
        <v>117</v>
      </c>
      <c r="B800" t="s">
        <v>9</v>
      </c>
      <c r="C800" t="s">
        <v>12</v>
      </c>
      <c r="D800" t="s">
        <v>5</v>
      </c>
      <c r="E800" t="s">
        <v>98</v>
      </c>
      <c r="F800" s="32" t="s">
        <v>99</v>
      </c>
      <c r="G800">
        <f>H800/0.93</f>
        <v>135675.34063434365</v>
      </c>
      <c r="H800">
        <v>126178.06678993959</v>
      </c>
    </row>
    <row r="801" spans="1:8" x14ac:dyDescent="0.25">
      <c r="A801" t="s">
        <v>117</v>
      </c>
      <c r="B801" t="s">
        <v>9</v>
      </c>
      <c r="C801" t="s">
        <v>12</v>
      </c>
      <c r="D801" t="s">
        <v>5</v>
      </c>
      <c r="E801" t="s">
        <v>98</v>
      </c>
      <c r="F801" s="32" t="s">
        <v>99</v>
      </c>
      <c r="G801">
        <f>H801/0.93</f>
        <v>140690.03519804872</v>
      </c>
      <c r="H801">
        <v>130841.73273418532</v>
      </c>
    </row>
    <row r="802" spans="1:8" x14ac:dyDescent="0.25">
      <c r="A802" t="s">
        <v>117</v>
      </c>
      <c r="B802" t="s">
        <v>9</v>
      </c>
      <c r="C802" t="s">
        <v>12</v>
      </c>
      <c r="D802" t="s">
        <v>5</v>
      </c>
      <c r="E802" t="s">
        <v>98</v>
      </c>
      <c r="F802" s="32" t="s">
        <v>103</v>
      </c>
      <c r="G802">
        <f>H802/0.93</f>
        <v>140741.25274361769</v>
      </c>
      <c r="H802">
        <v>130889.36505156445</v>
      </c>
    </row>
    <row r="803" spans="1:8" x14ac:dyDescent="0.25">
      <c r="A803" t="s">
        <v>117</v>
      </c>
      <c r="B803" t="s">
        <v>9</v>
      </c>
      <c r="C803" t="s">
        <v>12</v>
      </c>
      <c r="D803" t="s">
        <v>5</v>
      </c>
      <c r="E803" t="s">
        <v>98</v>
      </c>
      <c r="F803" s="32" t="s">
        <v>101</v>
      </c>
      <c r="G803">
        <f>H803/0.93</f>
        <v>142137.81199631913</v>
      </c>
      <c r="H803">
        <v>132188.16515657678</v>
      </c>
    </row>
    <row r="804" spans="1:8" x14ac:dyDescent="0.25">
      <c r="A804" t="s">
        <v>117</v>
      </c>
      <c r="B804" t="s">
        <v>9</v>
      </c>
      <c r="C804" t="s">
        <v>12</v>
      </c>
      <c r="D804" t="s">
        <v>5</v>
      </c>
      <c r="E804" t="s">
        <v>98</v>
      </c>
      <c r="F804" s="32" t="s">
        <v>103</v>
      </c>
      <c r="G804">
        <f>H804/0.93</f>
        <v>144154.93057779555</v>
      </c>
      <c r="H804">
        <v>134064.08543734986</v>
      </c>
    </row>
    <row r="805" spans="1:8" x14ac:dyDescent="0.25">
      <c r="A805" t="s">
        <v>117</v>
      </c>
      <c r="B805" t="s">
        <v>9</v>
      </c>
      <c r="C805" t="s">
        <v>12</v>
      </c>
      <c r="D805" t="s">
        <v>5</v>
      </c>
      <c r="E805" t="s">
        <v>98</v>
      </c>
      <c r="F805" s="32" t="s">
        <v>102</v>
      </c>
      <c r="G805">
        <f>H805/0.93</f>
        <v>144324.23466523038</v>
      </c>
      <c r="H805">
        <v>134221.53823866427</v>
      </c>
    </row>
    <row r="806" spans="1:8" x14ac:dyDescent="0.25">
      <c r="A806" t="s">
        <v>117</v>
      </c>
      <c r="B806" t="s">
        <v>9</v>
      </c>
      <c r="C806" t="s">
        <v>12</v>
      </c>
      <c r="D806" t="s">
        <v>5</v>
      </c>
      <c r="E806" t="s">
        <v>98</v>
      </c>
      <c r="F806" s="32" t="s">
        <v>100</v>
      </c>
      <c r="G806">
        <f>H806/0.93</f>
        <v>144706.05738814911</v>
      </c>
      <c r="H806">
        <v>134576.63337097867</v>
      </c>
    </row>
    <row r="807" spans="1:8" x14ac:dyDescent="0.25">
      <c r="A807" t="s">
        <v>117</v>
      </c>
      <c r="B807" t="s">
        <v>9</v>
      </c>
      <c r="C807" t="s">
        <v>12</v>
      </c>
      <c r="D807" t="s">
        <v>5</v>
      </c>
      <c r="E807" t="s">
        <v>98</v>
      </c>
      <c r="F807" s="32" t="s">
        <v>102</v>
      </c>
      <c r="G807">
        <f>H807/0.93</f>
        <v>145845.04981137218</v>
      </c>
      <c r="H807">
        <v>135635.89632457614</v>
      </c>
    </row>
    <row r="808" spans="1:8" x14ac:dyDescent="0.25">
      <c r="A808" t="s">
        <v>117</v>
      </c>
      <c r="B808" t="s">
        <v>9</v>
      </c>
      <c r="C808" t="s">
        <v>12</v>
      </c>
      <c r="D808" t="s">
        <v>5</v>
      </c>
      <c r="E808" t="s">
        <v>98</v>
      </c>
      <c r="F808" s="32" t="s">
        <v>101</v>
      </c>
      <c r="G808">
        <f>H808/0.93</f>
        <v>146300.3042453464</v>
      </c>
      <c r="H808">
        <v>136059.28294817216</v>
      </c>
    </row>
    <row r="809" spans="1:8" x14ac:dyDescent="0.25">
      <c r="A809" t="s">
        <v>117</v>
      </c>
      <c r="B809" t="s">
        <v>9</v>
      </c>
      <c r="C809" t="s">
        <v>12</v>
      </c>
      <c r="D809" t="s">
        <v>5</v>
      </c>
      <c r="E809" t="s">
        <v>98</v>
      </c>
      <c r="F809" s="32" t="s">
        <v>99</v>
      </c>
      <c r="G809">
        <f>H809/0.93</f>
        <v>148718.72955875599</v>
      </c>
      <c r="H809">
        <v>138308.41848964308</v>
      </c>
    </row>
    <row r="810" spans="1:8" x14ac:dyDescent="0.25">
      <c r="A810" t="s">
        <v>117</v>
      </c>
      <c r="B810" t="s">
        <v>9</v>
      </c>
      <c r="C810" t="s">
        <v>12</v>
      </c>
      <c r="D810" t="s">
        <v>5</v>
      </c>
      <c r="E810" t="s">
        <v>98</v>
      </c>
      <c r="F810" s="32" t="s">
        <v>103</v>
      </c>
      <c r="G810">
        <f>H810/0.93</f>
        <v>149430.23280291792</v>
      </c>
      <c r="H810">
        <v>138970.11650671368</v>
      </c>
    </row>
    <row r="811" spans="1:8" x14ac:dyDescent="0.25">
      <c r="A811" t="s">
        <v>117</v>
      </c>
      <c r="B811" t="s">
        <v>9</v>
      </c>
      <c r="C811" t="s">
        <v>12</v>
      </c>
      <c r="D811" t="s">
        <v>5</v>
      </c>
      <c r="E811" t="s">
        <v>98</v>
      </c>
      <c r="F811" s="32" t="s">
        <v>102</v>
      </c>
      <c r="G811">
        <f>H811/0.93</f>
        <v>149982.30454454248</v>
      </c>
      <c r="H811">
        <v>139483.54322642452</v>
      </c>
    </row>
    <row r="812" spans="1:8" x14ac:dyDescent="0.25">
      <c r="A812" t="s">
        <v>117</v>
      </c>
      <c r="B812" t="s">
        <v>9</v>
      </c>
      <c r="C812" t="s">
        <v>12</v>
      </c>
      <c r="D812" t="s">
        <v>5</v>
      </c>
      <c r="E812" t="s">
        <v>98</v>
      </c>
      <c r="F812" s="32" t="s">
        <v>102</v>
      </c>
      <c r="G812">
        <f>H812/0.93</f>
        <v>151191.80854551884</v>
      </c>
      <c r="H812">
        <v>140608.38194733253</v>
      </c>
    </row>
    <row r="813" spans="1:8" x14ac:dyDescent="0.25">
      <c r="A813" t="s">
        <v>117</v>
      </c>
      <c r="B813" t="s">
        <v>9</v>
      </c>
      <c r="C813" t="s">
        <v>12</v>
      </c>
      <c r="D813" t="s">
        <v>6</v>
      </c>
      <c r="E813" t="s">
        <v>98</v>
      </c>
      <c r="F813" s="32" t="s">
        <v>102</v>
      </c>
      <c r="G813">
        <f>H813/0.93</f>
        <v>78040.922185599862</v>
      </c>
      <c r="H813">
        <v>72578.057632607874</v>
      </c>
    </row>
    <row r="814" spans="1:8" x14ac:dyDescent="0.25">
      <c r="A814" t="s">
        <v>117</v>
      </c>
      <c r="B814" t="s">
        <v>9</v>
      </c>
      <c r="C814" t="s">
        <v>12</v>
      </c>
      <c r="D814" t="s">
        <v>5</v>
      </c>
      <c r="E814" t="s">
        <v>98</v>
      </c>
      <c r="F814" s="32" t="s">
        <v>103</v>
      </c>
      <c r="G814">
        <f>H814/0.93</f>
        <v>155086.14134102198</v>
      </c>
      <c r="H814">
        <v>144230.11144715044</v>
      </c>
    </row>
    <row r="815" spans="1:8" x14ac:dyDescent="0.25">
      <c r="A815" t="s">
        <v>117</v>
      </c>
      <c r="B815" t="s">
        <v>9</v>
      </c>
      <c r="C815" t="s">
        <v>12</v>
      </c>
      <c r="D815" t="s">
        <v>5</v>
      </c>
      <c r="E815" t="s">
        <v>98</v>
      </c>
      <c r="F815" s="32" t="s">
        <v>99</v>
      </c>
      <c r="G815">
        <f>H815/0.93</f>
        <v>158225.82861410215</v>
      </c>
      <c r="H815">
        <v>147150.020611115</v>
      </c>
    </row>
    <row r="816" spans="1:8" x14ac:dyDescent="0.25">
      <c r="A816" t="s">
        <v>117</v>
      </c>
      <c r="B816" t="s">
        <v>9</v>
      </c>
      <c r="C816" t="s">
        <v>12</v>
      </c>
      <c r="D816" t="s">
        <v>5</v>
      </c>
      <c r="E816" t="s">
        <v>98</v>
      </c>
      <c r="F816" s="32" t="s">
        <v>102</v>
      </c>
      <c r="G816">
        <f>H816/0.93</f>
        <v>158922.13844663193</v>
      </c>
      <c r="H816">
        <v>147797.5887553677</v>
      </c>
    </row>
    <row r="817" spans="1:8" x14ac:dyDescent="0.25">
      <c r="A817" t="s">
        <v>117</v>
      </c>
      <c r="B817" t="s">
        <v>9</v>
      </c>
      <c r="C817" t="s">
        <v>12</v>
      </c>
      <c r="D817" t="s">
        <v>5</v>
      </c>
      <c r="E817" t="s">
        <v>98</v>
      </c>
      <c r="F817" s="32" t="s">
        <v>99</v>
      </c>
      <c r="G817">
        <f>H817/0.93</f>
        <v>159234.30543641499</v>
      </c>
      <c r="H817">
        <v>148087.90405586595</v>
      </c>
    </row>
    <row r="818" spans="1:8" x14ac:dyDescent="0.25">
      <c r="A818" t="s">
        <v>117</v>
      </c>
      <c r="B818" t="s">
        <v>9</v>
      </c>
      <c r="C818" t="s">
        <v>12</v>
      </c>
      <c r="D818" t="s">
        <v>5</v>
      </c>
      <c r="E818" t="s">
        <v>98</v>
      </c>
      <c r="F818" s="32" t="s">
        <v>102</v>
      </c>
      <c r="G818">
        <f>H818/0.93</f>
        <v>160969.82694802753</v>
      </c>
      <c r="H818">
        <v>149701.93906166562</v>
      </c>
    </row>
    <row r="819" spans="1:8" x14ac:dyDescent="0.25">
      <c r="A819" t="s">
        <v>117</v>
      </c>
      <c r="B819" t="s">
        <v>9</v>
      </c>
      <c r="C819" t="s">
        <v>12</v>
      </c>
      <c r="D819" t="s">
        <v>5</v>
      </c>
      <c r="E819" t="s">
        <v>98</v>
      </c>
      <c r="F819" s="32" t="s">
        <v>100</v>
      </c>
      <c r="G819">
        <f>H819/0.93</f>
        <v>162690.37266592306</v>
      </c>
      <c r="H819">
        <v>151302.04657930846</v>
      </c>
    </row>
    <row r="820" spans="1:8" x14ac:dyDescent="0.25">
      <c r="A820" t="s">
        <v>117</v>
      </c>
      <c r="B820" t="s">
        <v>9</v>
      </c>
      <c r="C820" t="s">
        <v>12</v>
      </c>
      <c r="D820" t="s">
        <v>5</v>
      </c>
      <c r="E820" t="s">
        <v>98</v>
      </c>
      <c r="F820" s="32" t="s">
        <v>102</v>
      </c>
      <c r="G820">
        <f>H820/0.93</f>
        <v>162805.21117126374</v>
      </c>
      <c r="H820">
        <v>151408.84638927528</v>
      </c>
    </row>
    <row r="821" spans="1:8" x14ac:dyDescent="0.25">
      <c r="A821" t="s">
        <v>117</v>
      </c>
      <c r="B821" t="s">
        <v>9</v>
      </c>
      <c r="C821" t="s">
        <v>12</v>
      </c>
      <c r="D821" t="s">
        <v>5</v>
      </c>
      <c r="E821" t="s">
        <v>98</v>
      </c>
      <c r="F821" s="32" t="s">
        <v>102</v>
      </c>
      <c r="G821">
        <f>H821/0.93</f>
        <v>166285.50458440467</v>
      </c>
      <c r="H821">
        <v>154645.51926349636</v>
      </c>
    </row>
    <row r="822" spans="1:8" x14ac:dyDescent="0.25">
      <c r="A822" t="s">
        <v>117</v>
      </c>
      <c r="B822" t="s">
        <v>9</v>
      </c>
      <c r="C822" t="s">
        <v>12</v>
      </c>
      <c r="D822" t="s">
        <v>5</v>
      </c>
      <c r="E822" t="s">
        <v>98</v>
      </c>
      <c r="F822" s="32" t="s">
        <v>103</v>
      </c>
      <c r="G822">
        <f>H822/0.93</f>
        <v>166670.36013718217</v>
      </c>
      <c r="H822">
        <v>155003.43492757942</v>
      </c>
    </row>
    <row r="823" spans="1:8" x14ac:dyDescent="0.25">
      <c r="A823" t="s">
        <v>117</v>
      </c>
      <c r="B823" t="s">
        <v>9</v>
      </c>
      <c r="C823" t="s">
        <v>12</v>
      </c>
      <c r="D823" t="s">
        <v>5</v>
      </c>
      <c r="E823" t="s">
        <v>98</v>
      </c>
      <c r="F823" s="32" t="s">
        <v>102</v>
      </c>
      <c r="G823">
        <f>H823/0.93</f>
        <v>169976.31720320013</v>
      </c>
      <c r="H823">
        <v>158077.97499897613</v>
      </c>
    </row>
    <row r="824" spans="1:8" x14ac:dyDescent="0.25">
      <c r="A824" t="s">
        <v>117</v>
      </c>
      <c r="B824" t="s">
        <v>9</v>
      </c>
      <c r="C824" t="s">
        <v>12</v>
      </c>
      <c r="D824" t="s">
        <v>5</v>
      </c>
      <c r="E824" t="s">
        <v>98</v>
      </c>
      <c r="F824" s="32" t="s">
        <v>99</v>
      </c>
      <c r="G824">
        <f>H824/0.93</f>
        <v>176358.63030181619</v>
      </c>
      <c r="H824">
        <v>164013.52618068905</v>
      </c>
    </row>
    <row r="825" spans="1:8" x14ac:dyDescent="0.25">
      <c r="A825" t="s">
        <v>117</v>
      </c>
      <c r="B825" t="s">
        <v>9</v>
      </c>
      <c r="C825" t="s">
        <v>12</v>
      </c>
      <c r="D825" t="s">
        <v>5</v>
      </c>
      <c r="E825" t="s">
        <v>104</v>
      </c>
      <c r="F825" s="32" t="s">
        <v>99</v>
      </c>
      <c r="G825">
        <f>H825/0.93</f>
        <v>181772.05325274807</v>
      </c>
      <c r="H825">
        <v>169048.00952505571</v>
      </c>
    </row>
    <row r="826" spans="1:8" x14ac:dyDescent="0.25">
      <c r="A826" t="s">
        <v>117</v>
      </c>
      <c r="B826" t="s">
        <v>9</v>
      </c>
      <c r="C826" t="s">
        <v>12</v>
      </c>
      <c r="D826" t="s">
        <v>5</v>
      </c>
      <c r="E826" t="s">
        <v>98</v>
      </c>
      <c r="F826" s="32" t="s">
        <v>100</v>
      </c>
      <c r="G826">
        <f>H826/0.93</f>
        <v>185071.22633959539</v>
      </c>
      <c r="H826">
        <v>172116.24049582373</v>
      </c>
    </row>
    <row r="827" spans="1:8" x14ac:dyDescent="0.25">
      <c r="A827" t="s">
        <v>117</v>
      </c>
      <c r="B827" t="s">
        <v>9</v>
      </c>
      <c r="C827" t="s">
        <v>12</v>
      </c>
      <c r="D827" t="s">
        <v>5</v>
      </c>
      <c r="E827" t="s">
        <v>98</v>
      </c>
      <c r="F827" s="32" t="s">
        <v>99</v>
      </c>
      <c r="G827">
        <f>H827/0.93</f>
        <v>185102.56240997245</v>
      </c>
      <c r="H827">
        <v>172145.38304127438</v>
      </c>
    </row>
    <row r="828" spans="1:8" x14ac:dyDescent="0.25">
      <c r="A828" t="s">
        <v>117</v>
      </c>
      <c r="B828" t="s">
        <v>9</v>
      </c>
      <c r="C828" t="s">
        <v>12</v>
      </c>
      <c r="D828" t="s">
        <v>6</v>
      </c>
      <c r="E828" t="s">
        <v>98</v>
      </c>
      <c r="F828" s="32" t="s">
        <v>102</v>
      </c>
      <c r="G828">
        <f>H828/0.93</f>
        <v>100584.90144236537</v>
      </c>
      <c r="H828">
        <v>93543.958341399804</v>
      </c>
    </row>
    <row r="829" spans="1:8" x14ac:dyDescent="0.25">
      <c r="A829" t="s">
        <v>117</v>
      </c>
      <c r="B829" t="s">
        <v>9</v>
      </c>
      <c r="C829" t="s">
        <v>12</v>
      </c>
      <c r="D829" t="s">
        <v>5</v>
      </c>
      <c r="E829" t="s">
        <v>98</v>
      </c>
      <c r="F829" s="32" t="s">
        <v>99</v>
      </c>
      <c r="G829">
        <f>H829/0.93</f>
        <v>185529.52720508276</v>
      </c>
      <c r="H829">
        <v>172542.46030072699</v>
      </c>
    </row>
    <row r="830" spans="1:8" x14ac:dyDescent="0.25">
      <c r="A830" t="s">
        <v>117</v>
      </c>
      <c r="B830" t="s">
        <v>9</v>
      </c>
      <c r="C830" t="s">
        <v>12</v>
      </c>
      <c r="D830" t="s">
        <v>5</v>
      </c>
      <c r="E830" t="s">
        <v>98</v>
      </c>
      <c r="F830" s="32" t="s">
        <v>102</v>
      </c>
      <c r="G830">
        <f>H830/0.93</f>
        <v>189081.65753835265</v>
      </c>
      <c r="H830">
        <v>175845.94151066797</v>
      </c>
    </row>
    <row r="831" spans="1:8" x14ac:dyDescent="0.25">
      <c r="A831" t="s">
        <v>117</v>
      </c>
      <c r="B831" t="s">
        <v>9</v>
      </c>
      <c r="C831" t="s">
        <v>12</v>
      </c>
      <c r="D831" t="s">
        <v>5</v>
      </c>
      <c r="E831" t="s">
        <v>98</v>
      </c>
      <c r="F831" s="32" t="s">
        <v>99</v>
      </c>
      <c r="G831">
        <f>H831/0.93</f>
        <v>189867.86876379864</v>
      </c>
      <c r="H831">
        <v>176577.11795033276</v>
      </c>
    </row>
    <row r="832" spans="1:8" x14ac:dyDescent="0.25">
      <c r="A832" t="s">
        <v>117</v>
      </c>
      <c r="B832" t="s">
        <v>9</v>
      </c>
      <c r="C832" t="s">
        <v>12</v>
      </c>
      <c r="D832" t="s">
        <v>5</v>
      </c>
      <c r="E832" t="s">
        <v>98</v>
      </c>
      <c r="F832" s="32" t="s">
        <v>99</v>
      </c>
      <c r="G832">
        <f>H832/0.93</f>
        <v>191170.17894692929</v>
      </c>
      <c r="H832">
        <v>177788.26642064424</v>
      </c>
    </row>
    <row r="833" spans="1:8" x14ac:dyDescent="0.25">
      <c r="A833" t="s">
        <v>117</v>
      </c>
      <c r="B833" t="s">
        <v>9</v>
      </c>
      <c r="C833" t="s">
        <v>12</v>
      </c>
      <c r="D833" t="s">
        <v>5</v>
      </c>
      <c r="E833" t="s">
        <v>98</v>
      </c>
      <c r="F833" s="32" t="s">
        <v>99</v>
      </c>
      <c r="G833">
        <f>H833/0.93</f>
        <v>192094.79928767792</v>
      </c>
      <c r="H833">
        <v>178648.16333754046</v>
      </c>
    </row>
    <row r="834" spans="1:8" x14ac:dyDescent="0.25">
      <c r="A834" t="s">
        <v>117</v>
      </c>
      <c r="B834" t="s">
        <v>9</v>
      </c>
      <c r="C834" t="s">
        <v>12</v>
      </c>
      <c r="D834" t="s">
        <v>5</v>
      </c>
      <c r="E834" t="s">
        <v>98</v>
      </c>
      <c r="F834" s="32" t="s">
        <v>102</v>
      </c>
      <c r="G834">
        <f>H834/0.93</f>
        <v>194545.92636241365</v>
      </c>
      <c r="H834">
        <v>180927.71151704469</v>
      </c>
    </row>
    <row r="835" spans="1:8" x14ac:dyDescent="0.25">
      <c r="A835" t="s">
        <v>117</v>
      </c>
      <c r="B835" t="s">
        <v>9</v>
      </c>
      <c r="C835" t="s">
        <v>12</v>
      </c>
      <c r="D835" t="s">
        <v>5</v>
      </c>
      <c r="E835" t="s">
        <v>98</v>
      </c>
      <c r="F835" s="32" t="s">
        <v>103</v>
      </c>
      <c r="G835">
        <f>H835/0.93</f>
        <v>194580.90720395124</v>
      </c>
      <c r="H835">
        <v>180960.24369967467</v>
      </c>
    </row>
    <row r="836" spans="1:8" x14ac:dyDescent="0.25">
      <c r="A836" t="s">
        <v>117</v>
      </c>
      <c r="B836" t="s">
        <v>9</v>
      </c>
      <c r="C836" t="s">
        <v>12</v>
      </c>
      <c r="D836" t="s">
        <v>5</v>
      </c>
      <c r="E836" t="s">
        <v>98</v>
      </c>
      <c r="F836" s="32" t="s">
        <v>102</v>
      </c>
      <c r="G836">
        <f>H836/0.93</f>
        <v>196657.79999764432</v>
      </c>
      <c r="H836">
        <v>182891.75399780922</v>
      </c>
    </row>
    <row r="837" spans="1:8" x14ac:dyDescent="0.25">
      <c r="A837" t="s">
        <v>117</v>
      </c>
      <c r="B837" t="s">
        <v>9</v>
      </c>
      <c r="C837" t="s">
        <v>12</v>
      </c>
      <c r="D837" t="s">
        <v>5</v>
      </c>
      <c r="E837" t="s">
        <v>98</v>
      </c>
      <c r="F837" s="32" t="s">
        <v>99</v>
      </c>
      <c r="G837">
        <f>H837/0.93</f>
        <v>201635.8202041162</v>
      </c>
      <c r="H837">
        <v>187521.31278982808</v>
      </c>
    </row>
    <row r="838" spans="1:8" x14ac:dyDescent="0.25">
      <c r="A838" t="s">
        <v>117</v>
      </c>
      <c r="B838" t="s">
        <v>9</v>
      </c>
      <c r="C838" t="s">
        <v>12</v>
      </c>
      <c r="D838" t="s">
        <v>5</v>
      </c>
      <c r="E838" t="s">
        <v>98</v>
      </c>
      <c r="F838" s="32" t="s">
        <v>99</v>
      </c>
      <c r="G838">
        <f>H838/0.93</f>
        <v>202090.43442481657</v>
      </c>
      <c r="H838">
        <v>187944.10401507941</v>
      </c>
    </row>
    <row r="839" spans="1:8" x14ac:dyDescent="0.25">
      <c r="A839" t="s">
        <v>117</v>
      </c>
      <c r="B839" t="s">
        <v>9</v>
      </c>
      <c r="C839" t="s">
        <v>12</v>
      </c>
      <c r="D839" t="s">
        <v>5</v>
      </c>
      <c r="E839" t="s">
        <v>104</v>
      </c>
      <c r="F839" s="32" t="s">
        <v>99</v>
      </c>
      <c r="G839">
        <f>H839/0.93</f>
        <v>202455.06111835517</v>
      </c>
      <c r="H839">
        <v>188283.20684007031</v>
      </c>
    </row>
    <row r="840" spans="1:8" x14ac:dyDescent="0.25">
      <c r="A840" t="s">
        <v>117</v>
      </c>
      <c r="B840" t="s">
        <v>9</v>
      </c>
      <c r="C840" t="s">
        <v>12</v>
      </c>
      <c r="D840" t="s">
        <v>6</v>
      </c>
      <c r="E840" t="s">
        <v>104</v>
      </c>
      <c r="F840" s="32" t="s">
        <v>103</v>
      </c>
      <c r="G840">
        <f>H840/0.93</f>
        <v>113300.72013261791</v>
      </c>
      <c r="H840">
        <v>105369.66972333466</v>
      </c>
    </row>
    <row r="841" spans="1:8" x14ac:dyDescent="0.25">
      <c r="A841" t="s">
        <v>117</v>
      </c>
      <c r="B841" t="s">
        <v>9</v>
      </c>
      <c r="C841" t="s">
        <v>12</v>
      </c>
      <c r="D841" t="s">
        <v>5</v>
      </c>
      <c r="E841" t="s">
        <v>98</v>
      </c>
      <c r="F841" s="32" t="s">
        <v>102</v>
      </c>
      <c r="G841">
        <f>H841/0.93</f>
        <v>207098.93048768258</v>
      </c>
      <c r="H841">
        <v>192602.00535354481</v>
      </c>
    </row>
    <row r="842" spans="1:8" x14ac:dyDescent="0.25">
      <c r="A842" t="s">
        <v>117</v>
      </c>
      <c r="B842" t="s">
        <v>9</v>
      </c>
      <c r="C842" t="s">
        <v>12</v>
      </c>
      <c r="D842" t="s">
        <v>5</v>
      </c>
      <c r="E842" t="s">
        <v>105</v>
      </c>
      <c r="F842" s="32" t="s">
        <v>99</v>
      </c>
      <c r="G842">
        <f>H842/0.93</f>
        <v>209215.50786358674</v>
      </c>
      <c r="H842">
        <v>194570.42231313567</v>
      </c>
    </row>
    <row r="843" spans="1:8" x14ac:dyDescent="0.25">
      <c r="A843" t="s">
        <v>117</v>
      </c>
      <c r="B843" t="s">
        <v>9</v>
      </c>
      <c r="C843" t="s">
        <v>12</v>
      </c>
      <c r="D843" t="s">
        <v>5</v>
      </c>
      <c r="E843" t="s">
        <v>98</v>
      </c>
      <c r="F843" s="32" t="s">
        <v>103</v>
      </c>
      <c r="G843">
        <f>H843/0.93</f>
        <v>212643.21668247078</v>
      </c>
      <c r="H843">
        <v>197758.19151469783</v>
      </c>
    </row>
    <row r="844" spans="1:8" x14ac:dyDescent="0.25">
      <c r="A844" t="s">
        <v>117</v>
      </c>
      <c r="B844" t="s">
        <v>9</v>
      </c>
      <c r="C844" t="s">
        <v>12</v>
      </c>
      <c r="D844" t="s">
        <v>5</v>
      </c>
      <c r="E844" t="s">
        <v>98</v>
      </c>
      <c r="F844" s="32" t="s">
        <v>102</v>
      </c>
      <c r="G844">
        <f>H844/0.93</f>
        <v>225121.68242229943</v>
      </c>
      <c r="H844">
        <v>209363.16465273849</v>
      </c>
    </row>
    <row r="845" spans="1:8" x14ac:dyDescent="0.25">
      <c r="A845" t="s">
        <v>117</v>
      </c>
      <c r="B845" t="s">
        <v>9</v>
      </c>
      <c r="C845" t="s">
        <v>12</v>
      </c>
      <c r="D845" t="s">
        <v>5</v>
      </c>
      <c r="E845" t="s">
        <v>98</v>
      </c>
      <c r="F845" s="32" t="s">
        <v>99</v>
      </c>
      <c r="G845">
        <f>H845/0.93</f>
        <v>226259.97536299506</v>
      </c>
      <c r="H845">
        <v>210421.77708758542</v>
      </c>
    </row>
    <row r="846" spans="1:8" x14ac:dyDescent="0.25">
      <c r="A846" t="s">
        <v>117</v>
      </c>
      <c r="B846" t="s">
        <v>9</v>
      </c>
      <c r="C846" t="s">
        <v>12</v>
      </c>
      <c r="D846" t="s">
        <v>5</v>
      </c>
      <c r="E846" t="s">
        <v>98</v>
      </c>
      <c r="F846" s="32" t="s">
        <v>100</v>
      </c>
      <c r="G846">
        <f>H846/0.93</f>
        <v>227235.07792991828</v>
      </c>
      <c r="H846">
        <v>211328.62247482402</v>
      </c>
    </row>
    <row r="847" spans="1:8" x14ac:dyDescent="0.25">
      <c r="A847" t="s">
        <v>117</v>
      </c>
      <c r="B847" t="s">
        <v>9</v>
      </c>
      <c r="C847" t="s">
        <v>12</v>
      </c>
      <c r="D847" t="s">
        <v>5</v>
      </c>
      <c r="E847" t="s">
        <v>98</v>
      </c>
      <c r="F847" s="32" t="s">
        <v>103</v>
      </c>
      <c r="G847">
        <f>H847/0.93</f>
        <v>229354.71466481328</v>
      </c>
      <c r="H847">
        <v>213299.88463827636</v>
      </c>
    </row>
    <row r="848" spans="1:8" x14ac:dyDescent="0.25">
      <c r="A848" t="s">
        <v>117</v>
      </c>
      <c r="B848" t="s">
        <v>9</v>
      </c>
      <c r="C848" t="s">
        <v>12</v>
      </c>
      <c r="D848" t="s">
        <v>5</v>
      </c>
      <c r="E848" t="s">
        <v>98</v>
      </c>
      <c r="F848" s="32" t="s">
        <v>102</v>
      </c>
      <c r="G848">
        <f>H848/0.93</f>
        <v>229855.64263433</v>
      </c>
      <c r="H848">
        <v>213765.7476499269</v>
      </c>
    </row>
    <row r="849" spans="1:8" x14ac:dyDescent="0.25">
      <c r="A849" t="s">
        <v>117</v>
      </c>
      <c r="B849" t="s">
        <v>9</v>
      </c>
      <c r="C849" t="s">
        <v>12</v>
      </c>
      <c r="D849" t="s">
        <v>5</v>
      </c>
      <c r="E849" t="s">
        <v>104</v>
      </c>
      <c r="F849" s="32" t="s">
        <v>99</v>
      </c>
      <c r="G849">
        <f>H849/0.93</f>
        <v>232598.66291241339</v>
      </c>
      <c r="H849">
        <v>216316.75650854447</v>
      </c>
    </row>
    <row r="850" spans="1:8" x14ac:dyDescent="0.25">
      <c r="A850" t="s">
        <v>117</v>
      </c>
      <c r="B850" t="s">
        <v>9</v>
      </c>
      <c r="C850" t="s">
        <v>12</v>
      </c>
      <c r="D850" t="s">
        <v>5</v>
      </c>
      <c r="E850" t="s">
        <v>98</v>
      </c>
      <c r="F850" s="32" t="s">
        <v>102</v>
      </c>
      <c r="G850">
        <f>H850/0.93</f>
        <v>234639.88600251306</v>
      </c>
      <c r="H850">
        <v>218215.09398233716</v>
      </c>
    </row>
    <row r="851" spans="1:8" x14ac:dyDescent="0.25">
      <c r="A851" t="s">
        <v>117</v>
      </c>
      <c r="B851" t="s">
        <v>9</v>
      </c>
      <c r="C851" t="s">
        <v>12</v>
      </c>
      <c r="D851" t="s">
        <v>5</v>
      </c>
      <c r="E851" t="s">
        <v>98</v>
      </c>
      <c r="F851" s="32" t="s">
        <v>99</v>
      </c>
      <c r="G851">
        <f>H851/0.93</f>
        <v>236970.08225263548</v>
      </c>
      <c r="H851">
        <v>220382.17649495101</v>
      </c>
    </row>
    <row r="852" spans="1:8" x14ac:dyDescent="0.25">
      <c r="A852" t="s">
        <v>117</v>
      </c>
      <c r="B852" t="s">
        <v>9</v>
      </c>
      <c r="C852" t="s">
        <v>12</v>
      </c>
      <c r="D852" t="s">
        <v>5</v>
      </c>
      <c r="E852" t="s">
        <v>98</v>
      </c>
      <c r="F852" s="32" t="s">
        <v>103</v>
      </c>
      <c r="G852">
        <f>H852/0.93</f>
        <v>238176.41491662047</v>
      </c>
      <c r="H852">
        <v>221504.06587245705</v>
      </c>
    </row>
    <row r="853" spans="1:8" x14ac:dyDescent="0.25">
      <c r="A853" t="s">
        <v>117</v>
      </c>
      <c r="B853" t="s">
        <v>9</v>
      </c>
      <c r="C853" t="s">
        <v>12</v>
      </c>
      <c r="D853" t="s">
        <v>6</v>
      </c>
      <c r="E853" t="s">
        <v>98</v>
      </c>
      <c r="F853" s="32" t="s">
        <v>103</v>
      </c>
      <c r="G853">
        <f>H853/0.93</f>
        <v>128602.32105677808</v>
      </c>
      <c r="H853">
        <v>119600.15858280362</v>
      </c>
    </row>
    <row r="854" spans="1:8" x14ac:dyDescent="0.25">
      <c r="A854" t="s">
        <v>117</v>
      </c>
      <c r="B854" t="s">
        <v>9</v>
      </c>
      <c r="C854" t="s">
        <v>12</v>
      </c>
      <c r="D854" t="s">
        <v>5</v>
      </c>
      <c r="E854" t="s">
        <v>98</v>
      </c>
      <c r="F854" s="32" t="s">
        <v>101</v>
      </c>
      <c r="G854">
        <f>H854/0.93</f>
        <v>249438.83579830924</v>
      </c>
      <c r="H854">
        <v>231978.1172924276</v>
      </c>
    </row>
    <row r="855" spans="1:8" x14ac:dyDescent="0.25">
      <c r="A855" t="s">
        <v>117</v>
      </c>
      <c r="B855" t="s">
        <v>9</v>
      </c>
      <c r="C855" t="s">
        <v>12</v>
      </c>
      <c r="D855" t="s">
        <v>5</v>
      </c>
      <c r="E855" t="s">
        <v>98</v>
      </c>
      <c r="F855" s="32" t="s">
        <v>103</v>
      </c>
      <c r="G855">
        <f>H855/0.93</f>
        <v>262913.14373924636</v>
      </c>
      <c r="H855">
        <v>244509.2236774991</v>
      </c>
    </row>
    <row r="856" spans="1:8" x14ac:dyDescent="0.25">
      <c r="A856" t="s">
        <v>117</v>
      </c>
      <c r="B856" t="s">
        <v>9</v>
      </c>
      <c r="C856" t="s">
        <v>12</v>
      </c>
      <c r="D856" t="s">
        <v>5</v>
      </c>
      <c r="E856" t="s">
        <v>98</v>
      </c>
      <c r="F856" s="32" t="s">
        <v>100</v>
      </c>
      <c r="G856">
        <f>H856/0.93</f>
        <v>276861.11869545601</v>
      </c>
      <c r="H856">
        <v>257480.8403867741</v>
      </c>
    </row>
    <row r="857" spans="1:8" x14ac:dyDescent="0.25">
      <c r="A857" t="s">
        <v>117</v>
      </c>
      <c r="B857" t="s">
        <v>9</v>
      </c>
      <c r="C857" t="s">
        <v>12</v>
      </c>
      <c r="D857" t="s">
        <v>5</v>
      </c>
      <c r="E857" t="s">
        <v>98</v>
      </c>
      <c r="F857" s="32" t="s">
        <v>99</v>
      </c>
      <c r="G857">
        <f>H857/0.93</f>
        <v>277369.0365594211</v>
      </c>
      <c r="H857">
        <v>257953.20400026164</v>
      </c>
    </row>
    <row r="858" spans="1:8" x14ac:dyDescent="0.25">
      <c r="A858" t="s">
        <v>117</v>
      </c>
      <c r="B858" t="s">
        <v>9</v>
      </c>
      <c r="C858" t="s">
        <v>12</v>
      </c>
      <c r="D858" t="s">
        <v>5</v>
      </c>
      <c r="E858" t="s">
        <v>98</v>
      </c>
      <c r="F858" s="32" t="s">
        <v>102</v>
      </c>
      <c r="G858">
        <f>H858/0.93</f>
        <v>285607.10419294011</v>
      </c>
      <c r="H858">
        <v>265614.60689943429</v>
      </c>
    </row>
    <row r="859" spans="1:8" x14ac:dyDescent="0.25">
      <c r="A859" t="s">
        <v>117</v>
      </c>
      <c r="B859" t="s">
        <v>9</v>
      </c>
      <c r="C859" t="s">
        <v>12</v>
      </c>
      <c r="D859" t="s">
        <v>5</v>
      </c>
      <c r="E859" t="s">
        <v>98</v>
      </c>
      <c r="F859" s="32" t="s">
        <v>100</v>
      </c>
      <c r="G859">
        <f>H859/0.93</f>
        <v>287596.5265961464</v>
      </c>
      <c r="H859">
        <v>267464.76973441616</v>
      </c>
    </row>
    <row r="860" spans="1:8" x14ac:dyDescent="0.25">
      <c r="A860" t="s">
        <v>117</v>
      </c>
      <c r="B860" t="s">
        <v>9</v>
      </c>
      <c r="C860" t="s">
        <v>12</v>
      </c>
      <c r="D860" t="s">
        <v>5</v>
      </c>
      <c r="E860" t="s">
        <v>98</v>
      </c>
      <c r="F860" s="32" t="s">
        <v>100</v>
      </c>
      <c r="G860">
        <f>H860/0.93</f>
        <v>291714.54255649541</v>
      </c>
      <c r="H860">
        <v>271294.52457754075</v>
      </c>
    </row>
    <row r="861" spans="1:8" x14ac:dyDescent="0.25">
      <c r="A861" t="s">
        <v>117</v>
      </c>
      <c r="B861" t="s">
        <v>9</v>
      </c>
      <c r="C861" t="s">
        <v>12</v>
      </c>
      <c r="D861" t="s">
        <v>5</v>
      </c>
      <c r="E861" t="s">
        <v>104</v>
      </c>
      <c r="F861" s="32" t="s">
        <v>99</v>
      </c>
      <c r="G861">
        <f>H861/0.93</f>
        <v>303786.6545764539</v>
      </c>
      <c r="H861">
        <v>282521.58875610214</v>
      </c>
    </row>
    <row r="862" spans="1:8" x14ac:dyDescent="0.25">
      <c r="A862" t="s">
        <v>117</v>
      </c>
      <c r="B862" t="s">
        <v>9</v>
      </c>
      <c r="C862" t="s">
        <v>12</v>
      </c>
      <c r="D862" t="s">
        <v>5</v>
      </c>
      <c r="E862" t="s">
        <v>98</v>
      </c>
      <c r="F862" s="32" t="s">
        <v>99</v>
      </c>
      <c r="G862">
        <f>H862/0.93</f>
        <v>315964.28531481599</v>
      </c>
      <c r="H862">
        <v>293846.78534277889</v>
      </c>
    </row>
    <row r="863" spans="1:8" x14ac:dyDescent="0.25">
      <c r="A863" t="s">
        <v>117</v>
      </c>
      <c r="B863" t="s">
        <v>9</v>
      </c>
      <c r="C863" t="s">
        <v>12</v>
      </c>
      <c r="D863" t="s">
        <v>5</v>
      </c>
      <c r="E863" t="s">
        <v>104</v>
      </c>
      <c r="F863" s="32" t="s">
        <v>100</v>
      </c>
      <c r="G863">
        <f>H863/0.93</f>
        <v>322407.66253313539</v>
      </c>
      <c r="H863">
        <v>299839.1261558159</v>
      </c>
    </row>
    <row r="864" spans="1:8" x14ac:dyDescent="0.25">
      <c r="A864" t="s">
        <v>117</v>
      </c>
      <c r="B864" t="s">
        <v>9</v>
      </c>
      <c r="C864" t="s">
        <v>12</v>
      </c>
      <c r="D864" t="s">
        <v>5</v>
      </c>
      <c r="E864" t="s">
        <v>104</v>
      </c>
      <c r="F864" s="32" t="s">
        <v>99</v>
      </c>
      <c r="G864">
        <f>H864/0.93</f>
        <v>325536.44934505346</v>
      </c>
      <c r="H864">
        <v>302748.89789089974</v>
      </c>
    </row>
    <row r="865" spans="1:8" x14ac:dyDescent="0.25">
      <c r="A865" t="s">
        <v>117</v>
      </c>
      <c r="B865" t="s">
        <v>9</v>
      </c>
      <c r="C865" t="s">
        <v>12</v>
      </c>
      <c r="D865" t="s">
        <v>5</v>
      </c>
      <c r="E865" t="s">
        <v>104</v>
      </c>
      <c r="F865" s="32" t="s">
        <v>99</v>
      </c>
      <c r="G865">
        <f>H865/0.93</f>
        <v>327662.74196575762</v>
      </c>
      <c r="H865">
        <v>304726.35002815461</v>
      </c>
    </row>
    <row r="866" spans="1:8" x14ac:dyDescent="0.25">
      <c r="A866" t="s">
        <v>117</v>
      </c>
      <c r="B866" t="s">
        <v>9</v>
      </c>
      <c r="C866" t="s">
        <v>12</v>
      </c>
      <c r="D866" t="s">
        <v>5</v>
      </c>
      <c r="E866" t="s">
        <v>98</v>
      </c>
      <c r="F866" s="32" t="s">
        <v>99</v>
      </c>
      <c r="G866">
        <f>H866/0.93</f>
        <v>348129.52781942481</v>
      </c>
      <c r="H866">
        <v>323760.4608720651</v>
      </c>
    </row>
    <row r="867" spans="1:8" x14ac:dyDescent="0.25">
      <c r="A867" t="s">
        <v>117</v>
      </c>
      <c r="B867" t="s">
        <v>9</v>
      </c>
      <c r="C867" t="s">
        <v>12</v>
      </c>
      <c r="D867" t="s">
        <v>6</v>
      </c>
      <c r="E867" t="s">
        <v>104</v>
      </c>
      <c r="F867" s="32" t="s">
        <v>99</v>
      </c>
      <c r="G867">
        <f>H867/0.93</f>
        <v>245429.67449059532</v>
      </c>
      <c r="H867">
        <v>228249.59727625365</v>
      </c>
    </row>
    <row r="868" spans="1:8" x14ac:dyDescent="0.25">
      <c r="A868" t="s">
        <v>117</v>
      </c>
      <c r="B868" t="s">
        <v>13</v>
      </c>
      <c r="C868" t="s">
        <v>14</v>
      </c>
      <c r="D868" t="s">
        <v>5</v>
      </c>
      <c r="E868" t="s">
        <v>98</v>
      </c>
      <c r="F868" s="32" t="s">
        <v>100</v>
      </c>
      <c r="G868">
        <f>H868/0.93</f>
        <v>21677.644649843616</v>
      </c>
      <c r="H868">
        <v>20160.209524354563</v>
      </c>
    </row>
    <row r="869" spans="1:8" x14ac:dyDescent="0.25">
      <c r="A869" t="s">
        <v>117</v>
      </c>
      <c r="B869" t="s">
        <v>13</v>
      </c>
      <c r="C869" t="s">
        <v>14</v>
      </c>
      <c r="D869" t="s">
        <v>5</v>
      </c>
      <c r="E869" t="s">
        <v>98</v>
      </c>
      <c r="F869" s="32" t="s">
        <v>103</v>
      </c>
      <c r="G869">
        <f>H869/0.93</f>
        <v>23754.133232961936</v>
      </c>
      <c r="H869">
        <v>22091.343906654602</v>
      </c>
    </row>
    <row r="870" spans="1:8" x14ac:dyDescent="0.25">
      <c r="A870" t="s">
        <v>117</v>
      </c>
      <c r="B870" t="s">
        <v>13</v>
      </c>
      <c r="C870" t="s">
        <v>14</v>
      </c>
      <c r="D870" t="s">
        <v>5</v>
      </c>
      <c r="E870" t="s">
        <v>98</v>
      </c>
      <c r="F870" s="32" t="s">
        <v>102</v>
      </c>
      <c r="G870">
        <f>H870/0.93</f>
        <v>24453.204603922815</v>
      </c>
      <c r="H870">
        <v>22741.480281648219</v>
      </c>
    </row>
    <row r="871" spans="1:8" x14ac:dyDescent="0.25">
      <c r="A871" t="s">
        <v>117</v>
      </c>
      <c r="B871" t="s">
        <v>13</v>
      </c>
      <c r="C871" t="s">
        <v>14</v>
      </c>
      <c r="D871" t="s">
        <v>5</v>
      </c>
      <c r="E871" t="s">
        <v>98</v>
      </c>
      <c r="F871" s="32" t="s">
        <v>102</v>
      </c>
      <c r="G871">
        <f>H871/0.93</f>
        <v>25211.87728620867</v>
      </c>
      <c r="H871">
        <v>23447.045876174063</v>
      </c>
    </row>
    <row r="872" spans="1:8" x14ac:dyDescent="0.25">
      <c r="A872" t="s">
        <v>117</v>
      </c>
      <c r="B872" t="s">
        <v>13</v>
      </c>
      <c r="C872" t="s">
        <v>14</v>
      </c>
      <c r="D872" t="s">
        <v>5</v>
      </c>
      <c r="E872" t="s">
        <v>98</v>
      </c>
      <c r="F872" s="32" t="s">
        <v>101</v>
      </c>
      <c r="G872">
        <f>H872/0.93</f>
        <v>26049.616399542778</v>
      </c>
      <c r="H872">
        <v>24226.143251574784</v>
      </c>
    </row>
    <row r="873" spans="1:8" x14ac:dyDescent="0.25">
      <c r="A873" t="s">
        <v>117</v>
      </c>
      <c r="B873" t="s">
        <v>13</v>
      </c>
      <c r="C873" t="s">
        <v>14</v>
      </c>
      <c r="D873" t="s">
        <v>5</v>
      </c>
      <c r="E873" t="s">
        <v>98</v>
      </c>
      <c r="F873" s="32" t="s">
        <v>102</v>
      </c>
      <c r="G873">
        <f>H873/0.93</f>
        <v>26943.898527543894</v>
      </c>
      <c r="H873">
        <v>25057.825630615822</v>
      </c>
    </row>
    <row r="874" spans="1:8" x14ac:dyDescent="0.25">
      <c r="A874" t="s">
        <v>117</v>
      </c>
      <c r="B874" t="s">
        <v>13</v>
      </c>
      <c r="C874" t="s">
        <v>14</v>
      </c>
      <c r="D874" t="s">
        <v>5</v>
      </c>
      <c r="E874" t="s">
        <v>98</v>
      </c>
      <c r="F874" s="32" t="s">
        <v>99</v>
      </c>
      <c r="G874">
        <f>H874/0.93</f>
        <v>32234.201581816327</v>
      </c>
      <c r="H874">
        <v>29977.807471089185</v>
      </c>
    </row>
    <row r="875" spans="1:8" x14ac:dyDescent="0.25">
      <c r="A875" t="s">
        <v>117</v>
      </c>
      <c r="B875" t="s">
        <v>13</v>
      </c>
      <c r="C875" t="s">
        <v>14</v>
      </c>
      <c r="D875" t="s">
        <v>5</v>
      </c>
      <c r="E875" t="s">
        <v>98</v>
      </c>
      <c r="F875" s="32" t="s">
        <v>99</v>
      </c>
      <c r="G875">
        <f>H875/0.93</f>
        <v>34291.508913363927</v>
      </c>
      <c r="H875">
        <v>31891.103289428451</v>
      </c>
    </row>
    <row r="876" spans="1:8" x14ac:dyDescent="0.25">
      <c r="A876" t="s">
        <v>117</v>
      </c>
      <c r="B876" t="s">
        <v>13</v>
      </c>
      <c r="C876" t="s">
        <v>14</v>
      </c>
      <c r="D876" t="s">
        <v>5</v>
      </c>
      <c r="E876" t="s">
        <v>98</v>
      </c>
      <c r="F876" s="32" t="s">
        <v>99</v>
      </c>
      <c r="G876">
        <f>H876/0.93</f>
        <v>35565.332377677187</v>
      </c>
      <c r="H876">
        <v>33075.759111239786</v>
      </c>
    </row>
    <row r="877" spans="1:8" x14ac:dyDescent="0.25">
      <c r="A877" t="s">
        <v>117</v>
      </c>
      <c r="B877" t="s">
        <v>13</v>
      </c>
      <c r="C877" t="s">
        <v>14</v>
      </c>
      <c r="D877" t="s">
        <v>5</v>
      </c>
      <c r="E877" t="s">
        <v>98</v>
      </c>
      <c r="F877" s="32" t="s">
        <v>99</v>
      </c>
      <c r="G877">
        <f>H877/0.93</f>
        <v>36093.271283925555</v>
      </c>
      <c r="H877">
        <v>33566.742294050768</v>
      </c>
    </row>
    <row r="878" spans="1:8" x14ac:dyDescent="0.25">
      <c r="A878" t="s">
        <v>117</v>
      </c>
      <c r="B878" t="s">
        <v>13</v>
      </c>
      <c r="C878" t="s">
        <v>14</v>
      </c>
      <c r="D878" t="s">
        <v>5</v>
      </c>
      <c r="E878" t="s">
        <v>98</v>
      </c>
      <c r="F878" s="32" t="s">
        <v>99</v>
      </c>
      <c r="G878">
        <f>H878/0.93</f>
        <v>36697.201519863629</v>
      </c>
      <c r="H878">
        <v>34128.397413473176</v>
      </c>
    </row>
    <row r="879" spans="1:8" x14ac:dyDescent="0.25">
      <c r="A879" t="s">
        <v>117</v>
      </c>
      <c r="B879" t="s">
        <v>13</v>
      </c>
      <c r="C879" t="s">
        <v>14</v>
      </c>
      <c r="D879" t="s">
        <v>5</v>
      </c>
      <c r="E879" t="s">
        <v>98</v>
      </c>
      <c r="F879" s="32" t="s">
        <v>99</v>
      </c>
      <c r="G879">
        <f>H879/0.93</f>
        <v>37102.319289872787</v>
      </c>
      <c r="H879">
        <v>34505.156939581691</v>
      </c>
    </row>
    <row r="880" spans="1:8" x14ac:dyDescent="0.25">
      <c r="A880" t="s">
        <v>117</v>
      </c>
      <c r="B880" t="s">
        <v>13</v>
      </c>
      <c r="C880" t="s">
        <v>14</v>
      </c>
      <c r="D880" t="s">
        <v>5</v>
      </c>
      <c r="E880" t="s">
        <v>98</v>
      </c>
      <c r="F880" s="32" t="s">
        <v>101</v>
      </c>
      <c r="G880">
        <f>H880/0.93</f>
        <v>40335.100984885852</v>
      </c>
      <c r="H880">
        <v>37511.643915943845</v>
      </c>
    </row>
    <row r="881" spans="1:8" x14ac:dyDescent="0.25">
      <c r="A881" t="s">
        <v>117</v>
      </c>
      <c r="B881" t="s">
        <v>13</v>
      </c>
      <c r="C881" t="s">
        <v>14</v>
      </c>
      <c r="D881" t="s">
        <v>5</v>
      </c>
      <c r="E881" t="s">
        <v>98</v>
      </c>
      <c r="F881" s="32" t="s">
        <v>102</v>
      </c>
      <c r="G881">
        <f>H881/0.93</f>
        <v>40615.355670011988</v>
      </c>
      <c r="H881">
        <v>37772.280773111153</v>
      </c>
    </row>
    <row r="882" spans="1:8" x14ac:dyDescent="0.25">
      <c r="A882" t="s">
        <v>117</v>
      </c>
      <c r="B882" t="s">
        <v>13</v>
      </c>
      <c r="C882" t="s">
        <v>14</v>
      </c>
      <c r="D882" t="s">
        <v>5</v>
      </c>
      <c r="E882" t="s">
        <v>98</v>
      </c>
      <c r="F882" s="32" t="s">
        <v>100</v>
      </c>
      <c r="G882">
        <f>H882/0.93</f>
        <v>40810.344564034473</v>
      </c>
      <c r="H882">
        <v>37953.620444552063</v>
      </c>
    </row>
    <row r="883" spans="1:8" x14ac:dyDescent="0.25">
      <c r="A883" t="s">
        <v>117</v>
      </c>
      <c r="B883" t="s">
        <v>13</v>
      </c>
      <c r="C883" t="s">
        <v>14</v>
      </c>
      <c r="D883" t="s">
        <v>5</v>
      </c>
      <c r="E883" t="s">
        <v>98</v>
      </c>
      <c r="F883" s="32" t="s">
        <v>99</v>
      </c>
      <c r="G883">
        <f>H883/0.93</f>
        <v>41750.148542301773</v>
      </c>
      <c r="H883">
        <v>38827.63814434065</v>
      </c>
    </row>
    <row r="884" spans="1:8" x14ac:dyDescent="0.25">
      <c r="A884" t="s">
        <v>117</v>
      </c>
      <c r="B884" t="s">
        <v>13</v>
      </c>
      <c r="C884" t="s">
        <v>14</v>
      </c>
      <c r="D884" t="s">
        <v>5</v>
      </c>
      <c r="E884" t="s">
        <v>98</v>
      </c>
      <c r="F884" s="32" t="s">
        <v>99</v>
      </c>
      <c r="G884">
        <f>H884/0.93</f>
        <v>43144.972074362267</v>
      </c>
      <c r="H884">
        <v>40124.824029156909</v>
      </c>
    </row>
    <row r="885" spans="1:8" x14ac:dyDescent="0.25">
      <c r="A885" t="s">
        <v>117</v>
      </c>
      <c r="B885" t="s">
        <v>13</v>
      </c>
      <c r="C885" t="s">
        <v>14</v>
      </c>
      <c r="D885" t="s">
        <v>5</v>
      </c>
      <c r="E885" t="s">
        <v>98</v>
      </c>
      <c r="F885" s="32" t="s">
        <v>101</v>
      </c>
      <c r="G885">
        <f>H885/0.93</f>
        <v>45496.430994064489</v>
      </c>
      <c r="H885">
        <v>42311.680824479976</v>
      </c>
    </row>
    <row r="886" spans="1:8" x14ac:dyDescent="0.25">
      <c r="A886" t="s">
        <v>117</v>
      </c>
      <c r="B886" t="s">
        <v>13</v>
      </c>
      <c r="C886" t="s">
        <v>14</v>
      </c>
      <c r="D886" t="s">
        <v>5</v>
      </c>
      <c r="E886" t="s">
        <v>98</v>
      </c>
      <c r="F886" s="32" t="s">
        <v>102</v>
      </c>
      <c r="G886">
        <f>H886/0.93</f>
        <v>50901.866707544163</v>
      </c>
      <c r="H886">
        <v>47338.736038016075</v>
      </c>
    </row>
    <row r="887" spans="1:8" x14ac:dyDescent="0.25">
      <c r="A887" t="s">
        <v>117</v>
      </c>
      <c r="B887" t="s">
        <v>13</v>
      </c>
      <c r="C887" t="s">
        <v>14</v>
      </c>
      <c r="D887" t="s">
        <v>5</v>
      </c>
      <c r="E887" t="s">
        <v>98</v>
      </c>
      <c r="F887" s="32" t="s">
        <v>100</v>
      </c>
      <c r="G887">
        <f>H887/0.93</f>
        <v>50915.532831777971</v>
      </c>
      <c r="H887">
        <v>47351.445533553517</v>
      </c>
    </row>
    <row r="888" spans="1:8" x14ac:dyDescent="0.25">
      <c r="A888" t="s">
        <v>117</v>
      </c>
      <c r="B888" t="s">
        <v>13</v>
      </c>
      <c r="C888" t="s">
        <v>14</v>
      </c>
      <c r="D888" t="s">
        <v>5</v>
      </c>
      <c r="E888" t="s">
        <v>98</v>
      </c>
      <c r="F888" s="32" t="s">
        <v>99</v>
      </c>
      <c r="G888">
        <f>H888/0.93</f>
        <v>51455.734753091609</v>
      </c>
      <c r="H888">
        <v>47853.833320375197</v>
      </c>
    </row>
    <row r="889" spans="1:8" x14ac:dyDescent="0.25">
      <c r="A889" t="s">
        <v>117</v>
      </c>
      <c r="B889" t="s">
        <v>13</v>
      </c>
      <c r="C889" t="s">
        <v>14</v>
      </c>
      <c r="D889" t="s">
        <v>5</v>
      </c>
      <c r="E889" t="s">
        <v>98</v>
      </c>
      <c r="F889" s="32" t="s">
        <v>100</v>
      </c>
      <c r="G889">
        <f>H889/0.93</f>
        <v>52139.493338332315</v>
      </c>
      <c r="H889">
        <v>48489.728804649058</v>
      </c>
    </row>
    <row r="890" spans="1:8" x14ac:dyDescent="0.25">
      <c r="A890" t="s">
        <v>117</v>
      </c>
      <c r="B890" t="s">
        <v>13</v>
      </c>
      <c r="C890" t="s">
        <v>14</v>
      </c>
      <c r="D890" t="s">
        <v>5</v>
      </c>
      <c r="E890" t="s">
        <v>98</v>
      </c>
      <c r="F890" s="32" t="s">
        <v>100</v>
      </c>
      <c r="G890">
        <f>H890/0.93</f>
        <v>53933.306485718153</v>
      </c>
      <c r="H890">
        <v>50157.975031717884</v>
      </c>
    </row>
    <row r="891" spans="1:8" x14ac:dyDescent="0.25">
      <c r="A891" t="s">
        <v>117</v>
      </c>
      <c r="B891" t="s">
        <v>13</v>
      </c>
      <c r="C891" t="s">
        <v>14</v>
      </c>
      <c r="D891" t="s">
        <v>5</v>
      </c>
      <c r="E891" t="s">
        <v>98</v>
      </c>
      <c r="F891" s="32" t="s">
        <v>100</v>
      </c>
      <c r="G891">
        <f>H891/0.93</f>
        <v>54045.992415617024</v>
      </c>
      <c r="H891">
        <v>50262.772946523837</v>
      </c>
    </row>
    <row r="892" spans="1:8" x14ac:dyDescent="0.25">
      <c r="A892" t="s">
        <v>117</v>
      </c>
      <c r="B892" t="s">
        <v>13</v>
      </c>
      <c r="C892" t="s">
        <v>14</v>
      </c>
      <c r="D892" t="s">
        <v>5</v>
      </c>
      <c r="E892" t="s">
        <v>98</v>
      </c>
      <c r="F892" s="32" t="s">
        <v>99</v>
      </c>
      <c r="G892">
        <f>H892/0.93</f>
        <v>54329.135925066694</v>
      </c>
      <c r="H892">
        <v>50526.096410312028</v>
      </c>
    </row>
    <row r="893" spans="1:8" x14ac:dyDescent="0.25">
      <c r="A893" t="s">
        <v>117</v>
      </c>
      <c r="B893" t="s">
        <v>13</v>
      </c>
      <c r="C893" t="s">
        <v>14</v>
      </c>
      <c r="D893" t="s">
        <v>5</v>
      </c>
      <c r="E893" t="s">
        <v>98</v>
      </c>
      <c r="F893" s="32" t="s">
        <v>99</v>
      </c>
      <c r="G893">
        <f>H893/0.93</f>
        <v>55366.743794143382</v>
      </c>
      <c r="H893">
        <v>51491.071728553346</v>
      </c>
    </row>
    <row r="894" spans="1:8" x14ac:dyDescent="0.25">
      <c r="A894" t="s">
        <v>117</v>
      </c>
      <c r="B894" t="s">
        <v>13</v>
      </c>
      <c r="C894" t="s">
        <v>14</v>
      </c>
      <c r="D894" t="s">
        <v>5</v>
      </c>
      <c r="E894" t="s">
        <v>98</v>
      </c>
      <c r="F894" s="32" t="s">
        <v>100</v>
      </c>
      <c r="G894">
        <f>H894/0.93</f>
        <v>56144.749001163982</v>
      </c>
      <c r="H894">
        <v>52214.616571082508</v>
      </c>
    </row>
    <row r="895" spans="1:8" x14ac:dyDescent="0.25">
      <c r="A895" t="s">
        <v>117</v>
      </c>
      <c r="B895" t="s">
        <v>13</v>
      </c>
      <c r="C895" t="s">
        <v>14</v>
      </c>
      <c r="D895" t="s">
        <v>5</v>
      </c>
      <c r="E895" t="s">
        <v>98</v>
      </c>
      <c r="F895" s="32" t="s">
        <v>99</v>
      </c>
      <c r="G895">
        <f>H895/0.93</f>
        <v>57166.414382579045</v>
      </c>
      <c r="H895">
        <v>53164.765375798517</v>
      </c>
    </row>
    <row r="896" spans="1:8" x14ac:dyDescent="0.25">
      <c r="A896" t="s">
        <v>117</v>
      </c>
      <c r="B896" t="s">
        <v>13</v>
      </c>
      <c r="C896" t="s">
        <v>14</v>
      </c>
      <c r="D896" t="s">
        <v>5</v>
      </c>
      <c r="E896" t="s">
        <v>98</v>
      </c>
      <c r="F896" s="32" t="s">
        <v>99</v>
      </c>
      <c r="G896">
        <f>H896/0.93</f>
        <v>58162.461763030238</v>
      </c>
      <c r="H896">
        <v>54091.089439618125</v>
      </c>
    </row>
    <row r="897" spans="1:8" x14ac:dyDescent="0.25">
      <c r="A897" t="s">
        <v>117</v>
      </c>
      <c r="B897" t="s">
        <v>13</v>
      </c>
      <c r="C897" t="s">
        <v>14</v>
      </c>
      <c r="D897" t="s">
        <v>5</v>
      </c>
      <c r="E897" t="s">
        <v>98</v>
      </c>
      <c r="F897" s="32" t="s">
        <v>100</v>
      </c>
      <c r="G897">
        <f>H897/0.93</f>
        <v>60681.510827479258</v>
      </c>
      <c r="H897">
        <v>56433.80506955571</v>
      </c>
    </row>
    <row r="898" spans="1:8" x14ac:dyDescent="0.25">
      <c r="A898" t="s">
        <v>117</v>
      </c>
      <c r="B898" t="s">
        <v>13</v>
      </c>
      <c r="C898" t="s">
        <v>14</v>
      </c>
      <c r="D898" t="s">
        <v>5</v>
      </c>
      <c r="E898" t="s">
        <v>98</v>
      </c>
      <c r="F898" s="32" t="s">
        <v>99</v>
      </c>
      <c r="G898">
        <f>H898/0.93</f>
        <v>61265.540629319279</v>
      </c>
      <c r="H898">
        <v>56976.952785266934</v>
      </c>
    </row>
    <row r="899" spans="1:8" x14ac:dyDescent="0.25">
      <c r="A899" t="s">
        <v>117</v>
      </c>
      <c r="B899" t="s">
        <v>13</v>
      </c>
      <c r="C899" t="s">
        <v>14</v>
      </c>
      <c r="D899" t="s">
        <v>5</v>
      </c>
      <c r="E899" t="s">
        <v>98</v>
      </c>
      <c r="F899" s="32" t="s">
        <v>103</v>
      </c>
      <c r="G899">
        <f>H899/0.93</f>
        <v>63530.096625072016</v>
      </c>
      <c r="H899">
        <v>59082.989861316979</v>
      </c>
    </row>
    <row r="900" spans="1:8" x14ac:dyDescent="0.25">
      <c r="A900" t="s">
        <v>117</v>
      </c>
      <c r="B900" t="s">
        <v>13</v>
      </c>
      <c r="C900" t="s">
        <v>14</v>
      </c>
      <c r="D900" t="s">
        <v>5</v>
      </c>
      <c r="E900" t="s">
        <v>98</v>
      </c>
      <c r="F900" s="32" t="s">
        <v>101</v>
      </c>
      <c r="G900">
        <f>H900/0.93</f>
        <v>63572.197660777871</v>
      </c>
      <c r="H900">
        <v>59122.143824523424</v>
      </c>
    </row>
    <row r="901" spans="1:8" x14ac:dyDescent="0.25">
      <c r="A901" t="s">
        <v>117</v>
      </c>
      <c r="B901" t="s">
        <v>13</v>
      </c>
      <c r="C901" t="s">
        <v>14</v>
      </c>
      <c r="D901" t="s">
        <v>5</v>
      </c>
      <c r="E901" t="s">
        <v>98</v>
      </c>
      <c r="F901" s="32" t="s">
        <v>103</v>
      </c>
      <c r="G901">
        <f>H901/0.93</f>
        <v>66075.705393793251</v>
      </c>
      <c r="H901">
        <v>61450.406016227731</v>
      </c>
    </row>
    <row r="902" spans="1:8" x14ac:dyDescent="0.25">
      <c r="A902" t="s">
        <v>117</v>
      </c>
      <c r="B902" t="s">
        <v>13</v>
      </c>
      <c r="C902" t="s">
        <v>14</v>
      </c>
      <c r="D902" t="s">
        <v>5</v>
      </c>
      <c r="E902" t="s">
        <v>98</v>
      </c>
      <c r="F902" s="32" t="s">
        <v>100</v>
      </c>
      <c r="G902">
        <f>H902/0.93</f>
        <v>66075.943431789798</v>
      </c>
      <c r="H902">
        <v>61450.627391564522</v>
      </c>
    </row>
    <row r="903" spans="1:8" x14ac:dyDescent="0.25">
      <c r="A903" t="s">
        <v>117</v>
      </c>
      <c r="B903" t="s">
        <v>13</v>
      </c>
      <c r="C903" t="s">
        <v>14</v>
      </c>
      <c r="D903" t="s">
        <v>5</v>
      </c>
      <c r="E903" t="s">
        <v>98</v>
      </c>
      <c r="F903" s="32" t="s">
        <v>103</v>
      </c>
      <c r="G903">
        <f>H903/0.93</f>
        <v>66241.937380680407</v>
      </c>
      <c r="H903">
        <v>61605.001764032779</v>
      </c>
    </row>
    <row r="904" spans="1:8" x14ac:dyDescent="0.25">
      <c r="A904" t="s">
        <v>117</v>
      </c>
      <c r="B904" t="s">
        <v>13</v>
      </c>
      <c r="C904" t="s">
        <v>14</v>
      </c>
      <c r="D904" t="s">
        <v>5</v>
      </c>
      <c r="E904" t="s">
        <v>98</v>
      </c>
      <c r="F904" s="32" t="s">
        <v>99</v>
      </c>
      <c r="G904">
        <f>H904/0.93</f>
        <v>67264.125031280972</v>
      </c>
      <c r="H904">
        <v>62555.636279091304</v>
      </c>
    </row>
    <row r="905" spans="1:8" x14ac:dyDescent="0.25">
      <c r="A905" t="s">
        <v>117</v>
      </c>
      <c r="B905" t="s">
        <v>13</v>
      </c>
      <c r="C905" t="s">
        <v>14</v>
      </c>
      <c r="D905" t="s">
        <v>5</v>
      </c>
      <c r="E905" t="s">
        <v>98</v>
      </c>
      <c r="F905" s="32" t="s">
        <v>100</v>
      </c>
      <c r="G905">
        <f>H905/0.93</f>
        <v>67355.058203522931</v>
      </c>
      <c r="H905">
        <v>62640.204129276324</v>
      </c>
    </row>
    <row r="906" spans="1:8" x14ac:dyDescent="0.25">
      <c r="A906" t="s">
        <v>117</v>
      </c>
      <c r="B906" t="s">
        <v>13</v>
      </c>
      <c r="C906" t="s">
        <v>14</v>
      </c>
      <c r="D906" t="s">
        <v>6</v>
      </c>
      <c r="E906" t="s">
        <v>104</v>
      </c>
      <c r="F906" s="32" t="s">
        <v>103</v>
      </c>
      <c r="G906">
        <f>H906/0.93</f>
        <v>45203.961542630816</v>
      </c>
      <c r="H906">
        <v>42039.684234646658</v>
      </c>
    </row>
    <row r="907" spans="1:8" x14ac:dyDescent="0.25">
      <c r="A907" t="s">
        <v>117</v>
      </c>
      <c r="B907" t="s">
        <v>13</v>
      </c>
      <c r="C907" t="s">
        <v>14</v>
      </c>
      <c r="D907" t="s">
        <v>5</v>
      </c>
      <c r="E907" t="s">
        <v>98</v>
      </c>
      <c r="F907" s="32" t="s">
        <v>99</v>
      </c>
      <c r="G907">
        <f>H907/0.93</f>
        <v>69381.482607237864</v>
      </c>
      <c r="H907">
        <v>64524.778824731213</v>
      </c>
    </row>
    <row r="908" spans="1:8" x14ac:dyDescent="0.25">
      <c r="A908" t="s">
        <v>117</v>
      </c>
      <c r="B908" t="s">
        <v>13</v>
      </c>
      <c r="C908" t="s">
        <v>14</v>
      </c>
      <c r="D908" t="s">
        <v>5</v>
      </c>
      <c r="E908" t="s">
        <v>98</v>
      </c>
      <c r="F908" s="32" t="s">
        <v>103</v>
      </c>
      <c r="G908">
        <f>H908/0.93</f>
        <v>70820.079043644175</v>
      </c>
      <c r="H908">
        <v>65862.673510589084</v>
      </c>
    </row>
    <row r="909" spans="1:8" x14ac:dyDescent="0.25">
      <c r="A909" t="s">
        <v>117</v>
      </c>
      <c r="B909" t="s">
        <v>13</v>
      </c>
      <c r="C909" t="s">
        <v>14</v>
      </c>
      <c r="D909" t="s">
        <v>5</v>
      </c>
      <c r="E909" t="s">
        <v>98</v>
      </c>
      <c r="F909" s="32" t="s">
        <v>100</v>
      </c>
      <c r="G909">
        <f>H909/0.93</f>
        <v>71223.270142681591</v>
      </c>
      <c r="H909">
        <v>66237.641232693888</v>
      </c>
    </row>
    <row r="910" spans="1:8" x14ac:dyDescent="0.25">
      <c r="A910" t="s">
        <v>117</v>
      </c>
      <c r="B910" t="s">
        <v>13</v>
      </c>
      <c r="C910" t="s">
        <v>14</v>
      </c>
      <c r="D910" t="s">
        <v>5</v>
      </c>
      <c r="E910" t="s">
        <v>98</v>
      </c>
      <c r="F910" s="32" t="s">
        <v>102</v>
      </c>
      <c r="G910">
        <f>H910/0.93</f>
        <v>71232.189464612733</v>
      </c>
      <c r="H910">
        <v>66245.936202089841</v>
      </c>
    </row>
    <row r="911" spans="1:8" x14ac:dyDescent="0.25">
      <c r="A911" t="s">
        <v>117</v>
      </c>
      <c r="B911" t="s">
        <v>13</v>
      </c>
      <c r="C911" t="s">
        <v>14</v>
      </c>
      <c r="D911" t="s">
        <v>5</v>
      </c>
      <c r="E911" t="s">
        <v>98</v>
      </c>
      <c r="F911" s="32" t="s">
        <v>99</v>
      </c>
      <c r="G911">
        <f>H911/0.93</f>
        <v>71455.677523131133</v>
      </c>
      <c r="H911">
        <v>66453.780096511953</v>
      </c>
    </row>
    <row r="912" spans="1:8" x14ac:dyDescent="0.25">
      <c r="A912" t="s">
        <v>117</v>
      </c>
      <c r="B912" t="s">
        <v>13</v>
      </c>
      <c r="C912" t="s">
        <v>14</v>
      </c>
      <c r="D912" t="s">
        <v>6</v>
      </c>
      <c r="E912" t="s">
        <v>98</v>
      </c>
      <c r="F912" s="32" t="s">
        <v>102</v>
      </c>
      <c r="G912">
        <f>H912/0.93</f>
        <v>46414.616536250287</v>
      </c>
      <c r="H912">
        <v>43165.593378712772</v>
      </c>
    </row>
    <row r="913" spans="1:8" x14ac:dyDescent="0.25">
      <c r="A913" t="s">
        <v>117</v>
      </c>
      <c r="B913" t="s">
        <v>13</v>
      </c>
      <c r="C913" t="s">
        <v>14</v>
      </c>
      <c r="D913" t="s">
        <v>6</v>
      </c>
      <c r="E913" t="s">
        <v>98</v>
      </c>
      <c r="F913" s="32" t="s">
        <v>103</v>
      </c>
      <c r="G913">
        <f>H913/0.93</f>
        <v>46762.774103140095</v>
      </c>
      <c r="H913">
        <v>43489.37991592029</v>
      </c>
    </row>
    <row r="914" spans="1:8" x14ac:dyDescent="0.25">
      <c r="A914" t="s">
        <v>117</v>
      </c>
      <c r="B914" t="s">
        <v>13</v>
      </c>
      <c r="C914" t="s">
        <v>14</v>
      </c>
      <c r="D914" t="s">
        <v>5</v>
      </c>
      <c r="E914" t="s">
        <v>98</v>
      </c>
      <c r="F914" s="32" t="s">
        <v>99</v>
      </c>
      <c r="G914">
        <f>H914/0.93</f>
        <v>74371.149119882335</v>
      </c>
      <c r="H914">
        <v>69165.16868149057</v>
      </c>
    </row>
    <row r="915" spans="1:8" x14ac:dyDescent="0.25">
      <c r="A915" t="s">
        <v>117</v>
      </c>
      <c r="B915" t="s">
        <v>13</v>
      </c>
      <c r="C915" t="s">
        <v>14</v>
      </c>
      <c r="D915" t="s">
        <v>5</v>
      </c>
      <c r="E915" t="s">
        <v>98</v>
      </c>
      <c r="F915" s="32" t="s">
        <v>99</v>
      </c>
      <c r="G915">
        <f>H915/0.93</f>
        <v>74401.633105571396</v>
      </c>
      <c r="H915">
        <v>69193.518788181405</v>
      </c>
    </row>
    <row r="916" spans="1:8" x14ac:dyDescent="0.25">
      <c r="A916" t="s">
        <v>117</v>
      </c>
      <c r="B916" t="s">
        <v>13</v>
      </c>
      <c r="C916" t="s">
        <v>14</v>
      </c>
      <c r="D916" t="s">
        <v>5</v>
      </c>
      <c r="E916" t="s">
        <v>98</v>
      </c>
      <c r="F916" s="32" t="s">
        <v>100</v>
      </c>
      <c r="G916">
        <f>H916/0.93</f>
        <v>74988.687614632261</v>
      </c>
      <c r="H916">
        <v>69739.47948160801</v>
      </c>
    </row>
    <row r="917" spans="1:8" x14ac:dyDescent="0.25">
      <c r="A917" t="s">
        <v>117</v>
      </c>
      <c r="B917" t="s">
        <v>13</v>
      </c>
      <c r="C917" t="s">
        <v>14</v>
      </c>
      <c r="D917" t="s">
        <v>5</v>
      </c>
      <c r="E917" t="s">
        <v>98</v>
      </c>
      <c r="F917" s="32" t="s">
        <v>103</v>
      </c>
      <c r="G917">
        <f>H917/0.93</f>
        <v>76246.458961938552</v>
      </c>
      <c r="H917">
        <v>70909.206834602854</v>
      </c>
    </row>
    <row r="918" spans="1:8" x14ac:dyDescent="0.25">
      <c r="A918" t="s">
        <v>117</v>
      </c>
      <c r="B918" t="s">
        <v>13</v>
      </c>
      <c r="C918" t="s">
        <v>14</v>
      </c>
      <c r="D918" t="s">
        <v>5</v>
      </c>
      <c r="E918" t="s">
        <v>98</v>
      </c>
      <c r="F918" s="32" t="s">
        <v>107</v>
      </c>
      <c r="G918">
        <f>H918/0.93</f>
        <v>76356.02507368449</v>
      </c>
      <c r="H918">
        <v>71011.103318526584</v>
      </c>
    </row>
    <row r="919" spans="1:8" x14ac:dyDescent="0.25">
      <c r="A919" t="s">
        <v>117</v>
      </c>
      <c r="B919" t="s">
        <v>13</v>
      </c>
      <c r="C919" t="s">
        <v>14</v>
      </c>
      <c r="D919" t="s">
        <v>5</v>
      </c>
      <c r="E919" t="s">
        <v>98</v>
      </c>
      <c r="F919" s="32" t="s">
        <v>99</v>
      </c>
      <c r="G919">
        <f>H919/0.93</f>
        <v>78193.548688101102</v>
      </c>
      <c r="H919">
        <v>72720.000279934029</v>
      </c>
    </row>
    <row r="920" spans="1:8" x14ac:dyDescent="0.25">
      <c r="A920" t="s">
        <v>117</v>
      </c>
      <c r="B920" t="s">
        <v>13</v>
      </c>
      <c r="C920" t="s">
        <v>14</v>
      </c>
      <c r="D920" t="s">
        <v>5</v>
      </c>
      <c r="E920" t="s">
        <v>98</v>
      </c>
      <c r="F920" s="32" t="s">
        <v>99</v>
      </c>
      <c r="G920">
        <f>H920/0.93</f>
        <v>78621.194134555772</v>
      </c>
      <c r="H920">
        <v>73117.71054513687</v>
      </c>
    </row>
    <row r="921" spans="1:8" x14ac:dyDescent="0.25">
      <c r="A921" t="s">
        <v>117</v>
      </c>
      <c r="B921" t="s">
        <v>13</v>
      </c>
      <c r="C921" t="s">
        <v>14</v>
      </c>
      <c r="D921" t="s">
        <v>5</v>
      </c>
      <c r="E921" t="s">
        <v>98</v>
      </c>
      <c r="F921" s="32" t="s">
        <v>102</v>
      </c>
      <c r="G921">
        <f>H921/0.93</f>
        <v>79468.744276258702</v>
      </c>
      <c r="H921">
        <v>73905.9321769206</v>
      </c>
    </row>
    <row r="922" spans="1:8" x14ac:dyDescent="0.25">
      <c r="A922" t="s">
        <v>117</v>
      </c>
      <c r="B922" t="s">
        <v>13</v>
      </c>
      <c r="C922" t="s">
        <v>14</v>
      </c>
      <c r="D922" t="s">
        <v>5</v>
      </c>
      <c r="E922" t="s">
        <v>98</v>
      </c>
      <c r="F922" s="32" t="s">
        <v>100</v>
      </c>
      <c r="G922">
        <f>H922/0.93</f>
        <v>82388.614141253172</v>
      </c>
      <c r="H922">
        <v>76621.41115136545</v>
      </c>
    </row>
    <row r="923" spans="1:8" x14ac:dyDescent="0.25">
      <c r="A923" t="s">
        <v>117</v>
      </c>
      <c r="B923" t="s">
        <v>13</v>
      </c>
      <c r="C923" t="s">
        <v>14</v>
      </c>
      <c r="D923" t="s">
        <v>5</v>
      </c>
      <c r="E923" t="s">
        <v>98</v>
      </c>
      <c r="F923" s="32" t="s">
        <v>102</v>
      </c>
      <c r="G923">
        <f>H923/0.93</f>
        <v>83500.176978803196</v>
      </c>
      <c r="H923">
        <v>77655.164590286979</v>
      </c>
    </row>
    <row r="924" spans="1:8" x14ac:dyDescent="0.25">
      <c r="A924" t="s">
        <v>117</v>
      </c>
      <c r="B924" t="s">
        <v>13</v>
      </c>
      <c r="C924" t="s">
        <v>14</v>
      </c>
      <c r="D924" t="s">
        <v>5</v>
      </c>
      <c r="E924" t="s">
        <v>98</v>
      </c>
      <c r="F924" s="32" t="s">
        <v>100</v>
      </c>
      <c r="G924">
        <f>H924/0.93</f>
        <v>83706.339445803154</v>
      </c>
      <c r="H924">
        <v>77846.895684596937</v>
      </c>
    </row>
    <row r="925" spans="1:8" x14ac:dyDescent="0.25">
      <c r="A925" t="s">
        <v>117</v>
      </c>
      <c r="B925" t="s">
        <v>13</v>
      </c>
      <c r="C925" t="s">
        <v>14</v>
      </c>
      <c r="D925" t="s">
        <v>5</v>
      </c>
      <c r="E925" t="s">
        <v>98</v>
      </c>
      <c r="F925" s="32" t="s">
        <v>99</v>
      </c>
      <c r="G925">
        <f>H925/0.93</f>
        <v>84896.399003079001</v>
      </c>
      <c r="H925">
        <v>78953.651072863475</v>
      </c>
    </row>
    <row r="926" spans="1:8" x14ac:dyDescent="0.25">
      <c r="A926" t="s">
        <v>117</v>
      </c>
      <c r="B926" t="s">
        <v>13</v>
      </c>
      <c r="C926" t="s">
        <v>14</v>
      </c>
      <c r="D926" t="s">
        <v>6</v>
      </c>
      <c r="E926" t="s">
        <v>98</v>
      </c>
      <c r="F926" s="32" t="s">
        <v>102</v>
      </c>
      <c r="G926">
        <f>H926/0.93</f>
        <v>50666.908310251289</v>
      </c>
      <c r="H926">
        <v>47120.2247285337</v>
      </c>
    </row>
    <row r="927" spans="1:8" x14ac:dyDescent="0.25">
      <c r="A927" t="s">
        <v>117</v>
      </c>
      <c r="B927" t="s">
        <v>13</v>
      </c>
      <c r="C927" t="s">
        <v>14</v>
      </c>
      <c r="D927" t="s">
        <v>5</v>
      </c>
      <c r="E927" t="s">
        <v>98</v>
      </c>
      <c r="F927" s="32" t="s">
        <v>103</v>
      </c>
      <c r="G927">
        <f>H927/0.93</f>
        <v>85142.021758897041</v>
      </c>
      <c r="H927">
        <v>79182.08023577425</v>
      </c>
    </row>
    <row r="928" spans="1:8" x14ac:dyDescent="0.25">
      <c r="A928" t="s">
        <v>117</v>
      </c>
      <c r="B928" t="s">
        <v>13</v>
      </c>
      <c r="C928" t="s">
        <v>14</v>
      </c>
      <c r="D928" t="s">
        <v>5</v>
      </c>
      <c r="E928" t="s">
        <v>98</v>
      </c>
      <c r="F928" s="32" t="s">
        <v>100</v>
      </c>
      <c r="G928">
        <f>H928/0.93</f>
        <v>86578.486082502408</v>
      </c>
      <c r="H928">
        <v>80517.992056727249</v>
      </c>
    </row>
    <row r="929" spans="1:8" x14ac:dyDescent="0.25">
      <c r="A929" t="s">
        <v>117</v>
      </c>
      <c r="B929" t="s">
        <v>13</v>
      </c>
      <c r="C929" t="s">
        <v>14</v>
      </c>
      <c r="D929" t="s">
        <v>5</v>
      </c>
      <c r="E929" t="s">
        <v>98</v>
      </c>
      <c r="F929" s="32" t="s">
        <v>99</v>
      </c>
      <c r="G929">
        <f>H929/0.93</f>
        <v>87163.04025396725</v>
      </c>
      <c r="H929">
        <v>81061.627436189548</v>
      </c>
    </row>
    <row r="930" spans="1:8" x14ac:dyDescent="0.25">
      <c r="A930" t="s">
        <v>117</v>
      </c>
      <c r="B930" t="s">
        <v>13</v>
      </c>
      <c r="C930" t="s">
        <v>14</v>
      </c>
      <c r="D930" t="s">
        <v>6</v>
      </c>
      <c r="E930" t="s">
        <v>98</v>
      </c>
      <c r="F930" s="32" t="s">
        <v>102</v>
      </c>
      <c r="G930">
        <f>H930/0.93</f>
        <v>53385.769760426017</v>
      </c>
      <c r="H930">
        <v>49648.765877196201</v>
      </c>
    </row>
    <row r="931" spans="1:8" x14ac:dyDescent="0.25">
      <c r="A931" t="s">
        <v>117</v>
      </c>
      <c r="B931" t="s">
        <v>13</v>
      </c>
      <c r="C931" t="s">
        <v>14</v>
      </c>
      <c r="D931" t="s">
        <v>5</v>
      </c>
      <c r="E931" t="s">
        <v>98</v>
      </c>
      <c r="F931" s="32" t="s">
        <v>100</v>
      </c>
      <c r="G931">
        <f>H931/0.93</f>
        <v>90121.20315875113</v>
      </c>
      <c r="H931">
        <v>83812.71893763855</v>
      </c>
    </row>
    <row r="932" spans="1:8" x14ac:dyDescent="0.25">
      <c r="A932" t="s">
        <v>117</v>
      </c>
      <c r="B932" t="s">
        <v>13</v>
      </c>
      <c r="C932" t="s">
        <v>14</v>
      </c>
      <c r="D932" t="s">
        <v>5</v>
      </c>
      <c r="E932" t="s">
        <v>98</v>
      </c>
      <c r="F932" s="32" t="s">
        <v>100</v>
      </c>
      <c r="G932">
        <f>H932/0.93</f>
        <v>90491.674222867208</v>
      </c>
      <c r="H932">
        <v>84157.257027266503</v>
      </c>
    </row>
    <row r="933" spans="1:8" x14ac:dyDescent="0.25">
      <c r="A933" t="s">
        <v>117</v>
      </c>
      <c r="B933" t="s">
        <v>13</v>
      </c>
      <c r="C933" t="s">
        <v>14</v>
      </c>
      <c r="D933" t="s">
        <v>5</v>
      </c>
      <c r="E933" t="s">
        <v>98</v>
      </c>
      <c r="F933" s="32" t="s">
        <v>102</v>
      </c>
      <c r="G933">
        <f>H933/0.93</f>
        <v>93431.023988090834</v>
      </c>
      <c r="H933">
        <v>86890.852308924485</v>
      </c>
    </row>
    <row r="934" spans="1:8" x14ac:dyDescent="0.25">
      <c r="A934" t="s">
        <v>117</v>
      </c>
      <c r="B934" t="s">
        <v>13</v>
      </c>
      <c r="C934" t="s">
        <v>14</v>
      </c>
      <c r="D934" t="s">
        <v>5</v>
      </c>
      <c r="E934" t="s">
        <v>98</v>
      </c>
      <c r="F934" s="32" t="s">
        <v>102</v>
      </c>
      <c r="G934">
        <f>H934/0.93</f>
        <v>96333.879275795873</v>
      </c>
      <c r="H934">
        <v>89590.507726490163</v>
      </c>
    </row>
    <row r="935" spans="1:8" x14ac:dyDescent="0.25">
      <c r="A935" t="s">
        <v>117</v>
      </c>
      <c r="B935" t="s">
        <v>13</v>
      </c>
      <c r="C935" t="s">
        <v>14</v>
      </c>
      <c r="D935" t="s">
        <v>5</v>
      </c>
      <c r="E935" t="s">
        <v>98</v>
      </c>
      <c r="F935" s="32" t="s">
        <v>99</v>
      </c>
      <c r="G935">
        <f>H935/0.93</f>
        <v>96469.061297707376</v>
      </c>
      <c r="H935">
        <v>89716.227006867863</v>
      </c>
    </row>
    <row r="936" spans="1:8" x14ac:dyDescent="0.25">
      <c r="A936" t="s">
        <v>117</v>
      </c>
      <c r="B936" t="s">
        <v>13</v>
      </c>
      <c r="C936" t="s">
        <v>14</v>
      </c>
      <c r="D936" t="s">
        <v>5</v>
      </c>
      <c r="E936" t="s">
        <v>98</v>
      </c>
      <c r="F936" s="32" t="s">
        <v>99</v>
      </c>
      <c r="G936">
        <f>H936/0.93</f>
        <v>97143.951100670864</v>
      </c>
      <c r="H936">
        <v>90343.874523623905</v>
      </c>
    </row>
    <row r="937" spans="1:8" x14ac:dyDescent="0.25">
      <c r="A937" t="s">
        <v>117</v>
      </c>
      <c r="B937" t="s">
        <v>13</v>
      </c>
      <c r="C937" t="s">
        <v>14</v>
      </c>
      <c r="D937" t="s">
        <v>5</v>
      </c>
      <c r="E937" t="s">
        <v>98</v>
      </c>
      <c r="F937" s="32" t="s">
        <v>99</v>
      </c>
      <c r="G937">
        <f>H937/0.93</f>
        <v>97292.829788417192</v>
      </c>
      <c r="H937">
        <v>90482.331703227988</v>
      </c>
    </row>
    <row r="938" spans="1:8" x14ac:dyDescent="0.25">
      <c r="A938" t="s">
        <v>117</v>
      </c>
      <c r="B938" t="s">
        <v>13</v>
      </c>
      <c r="C938" t="s">
        <v>14</v>
      </c>
      <c r="D938" t="s">
        <v>5</v>
      </c>
      <c r="E938" t="s">
        <v>98</v>
      </c>
      <c r="F938" s="32" t="s">
        <v>103</v>
      </c>
      <c r="G938">
        <f>H938/0.93</f>
        <v>98778.787326986116</v>
      </c>
      <c r="H938">
        <v>91864.272214097087</v>
      </c>
    </row>
    <row r="939" spans="1:8" x14ac:dyDescent="0.25">
      <c r="A939" t="s">
        <v>117</v>
      </c>
      <c r="B939" t="s">
        <v>13</v>
      </c>
      <c r="C939" t="s">
        <v>14</v>
      </c>
      <c r="D939" t="s">
        <v>5</v>
      </c>
      <c r="E939" t="s">
        <v>98</v>
      </c>
      <c r="F939" s="32" t="s">
        <v>100</v>
      </c>
      <c r="G939">
        <f>H939/0.93</f>
        <v>99346.299541453423</v>
      </c>
      <c r="H939">
        <v>92392.058573551694</v>
      </c>
    </row>
    <row r="940" spans="1:8" x14ac:dyDescent="0.25">
      <c r="A940" t="s">
        <v>117</v>
      </c>
      <c r="B940" t="s">
        <v>13</v>
      </c>
      <c r="C940" t="s">
        <v>14</v>
      </c>
      <c r="D940" t="s">
        <v>5</v>
      </c>
      <c r="E940" t="s">
        <v>98</v>
      </c>
      <c r="F940" s="32" t="s">
        <v>102</v>
      </c>
      <c r="G940">
        <f>H940/0.93</f>
        <v>100138.26395297138</v>
      </c>
      <c r="H940">
        <v>93128.585476263383</v>
      </c>
    </row>
    <row r="941" spans="1:8" x14ac:dyDescent="0.25">
      <c r="A941" t="s">
        <v>117</v>
      </c>
      <c r="B941" t="s">
        <v>13</v>
      </c>
      <c r="C941" t="s">
        <v>14</v>
      </c>
      <c r="D941" t="s">
        <v>5</v>
      </c>
      <c r="E941" t="s">
        <v>98</v>
      </c>
      <c r="F941" s="32" t="s">
        <v>103</v>
      </c>
      <c r="G941">
        <f>H941/0.93</f>
        <v>102614.68805127764</v>
      </c>
      <c r="H941">
        <v>95431.659887688205</v>
      </c>
    </row>
    <row r="942" spans="1:8" x14ac:dyDescent="0.25">
      <c r="A942" t="s">
        <v>117</v>
      </c>
      <c r="B942" t="s">
        <v>13</v>
      </c>
      <c r="C942" t="s">
        <v>14</v>
      </c>
      <c r="D942" t="s">
        <v>5</v>
      </c>
      <c r="E942" t="s">
        <v>98</v>
      </c>
      <c r="F942" s="32" t="s">
        <v>103</v>
      </c>
      <c r="G942">
        <f>H942/0.93</f>
        <v>103291.96769627141</v>
      </c>
      <c r="H942">
        <v>96061.529957532417</v>
      </c>
    </row>
    <row r="943" spans="1:8" x14ac:dyDescent="0.25">
      <c r="A943" t="s">
        <v>117</v>
      </c>
      <c r="B943" t="s">
        <v>13</v>
      </c>
      <c r="C943" t="s">
        <v>14</v>
      </c>
      <c r="D943" t="s">
        <v>5</v>
      </c>
      <c r="E943" t="s">
        <v>98</v>
      </c>
      <c r="F943" s="32" t="s">
        <v>99</v>
      </c>
      <c r="G943">
        <f>H943/0.93</f>
        <v>103751.1369190327</v>
      </c>
      <c r="H943">
        <v>96488.55733470041</v>
      </c>
    </row>
    <row r="944" spans="1:8" x14ac:dyDescent="0.25">
      <c r="A944" t="s">
        <v>117</v>
      </c>
      <c r="B944" t="s">
        <v>13</v>
      </c>
      <c r="C944" t="s">
        <v>14</v>
      </c>
      <c r="D944" t="s">
        <v>5</v>
      </c>
      <c r="E944" t="s">
        <v>98</v>
      </c>
      <c r="F944" s="32" t="s">
        <v>99</v>
      </c>
      <c r="G944">
        <f>H944/0.93</f>
        <v>103878.85640244577</v>
      </c>
      <c r="H944">
        <v>96607.336454274569</v>
      </c>
    </row>
    <row r="945" spans="1:8" x14ac:dyDescent="0.25">
      <c r="A945" t="s">
        <v>117</v>
      </c>
      <c r="B945" t="s">
        <v>13</v>
      </c>
      <c r="C945" t="s">
        <v>14</v>
      </c>
      <c r="D945" t="s">
        <v>5</v>
      </c>
      <c r="E945" t="s">
        <v>98</v>
      </c>
      <c r="F945" s="32" t="s">
        <v>103</v>
      </c>
      <c r="G945">
        <f>H945/0.93</f>
        <v>104877.08557724439</v>
      </c>
      <c r="H945">
        <v>97535.689586837281</v>
      </c>
    </row>
    <row r="946" spans="1:8" x14ac:dyDescent="0.25">
      <c r="A946" t="s">
        <v>117</v>
      </c>
      <c r="B946" t="s">
        <v>13</v>
      </c>
      <c r="C946" t="s">
        <v>14</v>
      </c>
      <c r="D946" t="s">
        <v>5</v>
      </c>
      <c r="E946" t="s">
        <v>98</v>
      </c>
      <c r="F946" s="32" t="s">
        <v>102</v>
      </c>
      <c r="G946">
        <f>H946/0.93</f>
        <v>105525.45010764479</v>
      </c>
      <c r="H946">
        <v>98138.668600109668</v>
      </c>
    </row>
    <row r="947" spans="1:8" x14ac:dyDescent="0.25">
      <c r="A947" t="s">
        <v>117</v>
      </c>
      <c r="B947" t="s">
        <v>13</v>
      </c>
      <c r="C947" t="s">
        <v>14</v>
      </c>
      <c r="D947" t="s">
        <v>5</v>
      </c>
      <c r="E947" t="s">
        <v>98</v>
      </c>
      <c r="F947" s="32" t="s">
        <v>103</v>
      </c>
      <c r="G947">
        <f>H947/0.93</f>
        <v>105851.61970249558</v>
      </c>
      <c r="H947">
        <v>98442.006323320893</v>
      </c>
    </row>
    <row r="948" spans="1:8" x14ac:dyDescent="0.25">
      <c r="A948" t="s">
        <v>117</v>
      </c>
      <c r="B948" t="s">
        <v>13</v>
      </c>
      <c r="C948" t="s">
        <v>14</v>
      </c>
      <c r="D948" t="s">
        <v>5</v>
      </c>
      <c r="E948" t="s">
        <v>98</v>
      </c>
      <c r="F948" s="32" t="s">
        <v>99</v>
      </c>
      <c r="G948">
        <f>H948/0.93</f>
        <v>107001.95048268395</v>
      </c>
      <c r="H948">
        <v>99511.813948896088</v>
      </c>
    </row>
    <row r="949" spans="1:8" x14ac:dyDescent="0.25">
      <c r="A949" t="s">
        <v>117</v>
      </c>
      <c r="B949" t="s">
        <v>13</v>
      </c>
      <c r="C949" t="s">
        <v>14</v>
      </c>
      <c r="D949" t="s">
        <v>6</v>
      </c>
      <c r="E949" t="s">
        <v>98</v>
      </c>
      <c r="F949" s="32" t="s">
        <v>102</v>
      </c>
      <c r="G949">
        <f>H949/0.93</f>
        <v>59488.203292655853</v>
      </c>
      <c r="H949">
        <v>55324.029062169946</v>
      </c>
    </row>
    <row r="950" spans="1:8" x14ac:dyDescent="0.25">
      <c r="A950" t="s">
        <v>117</v>
      </c>
      <c r="B950" t="s">
        <v>13</v>
      </c>
      <c r="C950" t="s">
        <v>14</v>
      </c>
      <c r="D950" t="s">
        <v>5</v>
      </c>
      <c r="E950" t="s">
        <v>98</v>
      </c>
      <c r="F950" s="32" t="s">
        <v>102</v>
      </c>
      <c r="G950">
        <f>H950/0.93</f>
        <v>107787.32080772052</v>
      </c>
      <c r="H950">
        <v>100242.20835118009</v>
      </c>
    </row>
    <row r="951" spans="1:8" x14ac:dyDescent="0.25">
      <c r="A951" t="s">
        <v>117</v>
      </c>
      <c r="B951" t="s">
        <v>13</v>
      </c>
      <c r="C951" t="s">
        <v>14</v>
      </c>
      <c r="D951" t="s">
        <v>5</v>
      </c>
      <c r="E951" t="s">
        <v>98</v>
      </c>
      <c r="F951" s="32" t="s">
        <v>102</v>
      </c>
      <c r="G951">
        <f>H951/0.93</f>
        <v>107788.86408027311</v>
      </c>
      <c r="H951">
        <v>100243.643594654</v>
      </c>
    </row>
    <row r="952" spans="1:8" x14ac:dyDescent="0.25">
      <c r="A952" t="s">
        <v>117</v>
      </c>
      <c r="B952" t="s">
        <v>13</v>
      </c>
      <c r="C952" t="s">
        <v>14</v>
      </c>
      <c r="D952" t="s">
        <v>5</v>
      </c>
      <c r="E952" t="s">
        <v>98</v>
      </c>
      <c r="F952" s="32" t="s">
        <v>100</v>
      </c>
      <c r="G952">
        <f>H952/0.93</f>
        <v>108012.5395099087</v>
      </c>
      <c r="H952">
        <v>100451.6617442151</v>
      </c>
    </row>
    <row r="953" spans="1:8" x14ac:dyDescent="0.25">
      <c r="A953" t="s">
        <v>117</v>
      </c>
      <c r="B953" t="s">
        <v>13</v>
      </c>
      <c r="C953" t="s">
        <v>14</v>
      </c>
      <c r="D953" t="s">
        <v>5</v>
      </c>
      <c r="E953" t="s">
        <v>98</v>
      </c>
      <c r="F953" s="32" t="s">
        <v>102</v>
      </c>
      <c r="G953">
        <f>H953/0.93</f>
        <v>108503.78892474619</v>
      </c>
      <c r="H953">
        <v>100908.52370001396</v>
      </c>
    </row>
    <row r="954" spans="1:8" x14ac:dyDescent="0.25">
      <c r="A954" t="s">
        <v>117</v>
      </c>
      <c r="B954" t="s">
        <v>13</v>
      </c>
      <c r="C954" t="s">
        <v>14</v>
      </c>
      <c r="D954" t="s">
        <v>5</v>
      </c>
      <c r="E954" t="s">
        <v>98</v>
      </c>
      <c r="F954" s="32" t="s">
        <v>102</v>
      </c>
      <c r="G954">
        <f>H954/0.93</f>
        <v>110918.95489278245</v>
      </c>
      <c r="H954">
        <v>103154.62805028769</v>
      </c>
    </row>
    <row r="955" spans="1:8" x14ac:dyDescent="0.25">
      <c r="A955" t="s">
        <v>117</v>
      </c>
      <c r="B955" t="s">
        <v>13</v>
      </c>
      <c r="C955" t="s">
        <v>14</v>
      </c>
      <c r="D955" t="s">
        <v>5</v>
      </c>
      <c r="E955" t="s">
        <v>98</v>
      </c>
      <c r="F955" s="32" t="s">
        <v>100</v>
      </c>
      <c r="G955">
        <f>H955/0.93</f>
        <v>110919.73476561651</v>
      </c>
      <c r="H955">
        <v>103155.35333202335</v>
      </c>
    </row>
    <row r="956" spans="1:8" x14ac:dyDescent="0.25">
      <c r="A956" t="s">
        <v>117</v>
      </c>
      <c r="B956" t="s">
        <v>13</v>
      </c>
      <c r="C956" t="s">
        <v>14</v>
      </c>
      <c r="D956" t="s">
        <v>5</v>
      </c>
      <c r="E956" t="s">
        <v>98</v>
      </c>
      <c r="F956" s="32" t="s">
        <v>102</v>
      </c>
      <c r="G956">
        <f>H956/0.93</f>
        <v>111100.20044377187</v>
      </c>
      <c r="H956">
        <v>103323.18641270784</v>
      </c>
    </row>
    <row r="957" spans="1:8" x14ac:dyDescent="0.25">
      <c r="A957" t="s">
        <v>117</v>
      </c>
      <c r="B957" t="s">
        <v>13</v>
      </c>
      <c r="C957" t="s">
        <v>14</v>
      </c>
      <c r="D957" t="s">
        <v>5</v>
      </c>
      <c r="E957" t="s">
        <v>98</v>
      </c>
      <c r="F957" s="32" t="s">
        <v>103</v>
      </c>
      <c r="G957">
        <f>H957/0.93</f>
        <v>112893.68411559868</v>
      </c>
      <c r="H957">
        <v>104991.12622750677</v>
      </c>
    </row>
    <row r="958" spans="1:8" x14ac:dyDescent="0.25">
      <c r="A958" t="s">
        <v>117</v>
      </c>
      <c r="B958" t="s">
        <v>13</v>
      </c>
      <c r="C958" t="s">
        <v>14</v>
      </c>
      <c r="D958" t="s">
        <v>5</v>
      </c>
      <c r="E958" t="s">
        <v>98</v>
      </c>
      <c r="F958" s="32" t="s">
        <v>103</v>
      </c>
      <c r="G958">
        <f>H958/0.93</f>
        <v>114216.47286469016</v>
      </c>
      <c r="H958">
        <v>106221.31976416186</v>
      </c>
    </row>
    <row r="959" spans="1:8" x14ac:dyDescent="0.25">
      <c r="A959" t="s">
        <v>117</v>
      </c>
      <c r="B959" t="s">
        <v>13</v>
      </c>
      <c r="C959" t="s">
        <v>14</v>
      </c>
      <c r="D959" t="s">
        <v>5</v>
      </c>
      <c r="E959" t="s">
        <v>98</v>
      </c>
      <c r="F959" s="32" t="s">
        <v>99</v>
      </c>
      <c r="G959">
        <f>H959/0.93</f>
        <v>115786.02142166423</v>
      </c>
      <c r="H959">
        <v>107680.99992214775</v>
      </c>
    </row>
    <row r="960" spans="1:8" x14ac:dyDescent="0.25">
      <c r="A960" t="s">
        <v>117</v>
      </c>
      <c r="B960" t="s">
        <v>13</v>
      </c>
      <c r="C960" t="s">
        <v>14</v>
      </c>
      <c r="D960" t="s">
        <v>5</v>
      </c>
      <c r="E960" t="s">
        <v>98</v>
      </c>
      <c r="F960" s="32" t="s">
        <v>99</v>
      </c>
      <c r="G960">
        <f>H960/0.93</f>
        <v>116091.79337993929</v>
      </c>
      <c r="H960">
        <v>107965.36784334354</v>
      </c>
    </row>
    <row r="961" spans="1:8" x14ac:dyDescent="0.25">
      <c r="A961" t="s">
        <v>117</v>
      </c>
      <c r="B961" t="s">
        <v>13</v>
      </c>
      <c r="C961" t="s">
        <v>14</v>
      </c>
      <c r="D961" t="s">
        <v>5</v>
      </c>
      <c r="E961" t="s">
        <v>98</v>
      </c>
      <c r="F961" s="32" t="s">
        <v>102</v>
      </c>
      <c r="G961">
        <f>H961/0.93</f>
        <v>116840.99201177944</v>
      </c>
      <c r="H961">
        <v>108662.12257095489</v>
      </c>
    </row>
    <row r="962" spans="1:8" x14ac:dyDescent="0.25">
      <c r="A962" t="s">
        <v>117</v>
      </c>
      <c r="B962" t="s">
        <v>13</v>
      </c>
      <c r="C962" t="s">
        <v>14</v>
      </c>
      <c r="D962" t="s">
        <v>5</v>
      </c>
      <c r="E962" t="s">
        <v>98</v>
      </c>
      <c r="F962" s="32" t="s">
        <v>100</v>
      </c>
      <c r="G962">
        <f>H962/0.93</f>
        <v>118060.94711689635</v>
      </c>
      <c r="H962">
        <v>109796.6808187136</v>
      </c>
    </row>
    <row r="963" spans="1:8" x14ac:dyDescent="0.25">
      <c r="A963" t="s">
        <v>117</v>
      </c>
      <c r="B963" t="s">
        <v>13</v>
      </c>
      <c r="C963" t="s">
        <v>14</v>
      </c>
      <c r="D963" t="s">
        <v>5</v>
      </c>
      <c r="E963" t="s">
        <v>98</v>
      </c>
      <c r="F963" s="32" t="s">
        <v>103</v>
      </c>
      <c r="G963">
        <f>H963/0.93</f>
        <v>118743.90068150189</v>
      </c>
      <c r="H963">
        <v>110431.82763379677</v>
      </c>
    </row>
    <row r="964" spans="1:8" x14ac:dyDescent="0.25">
      <c r="A964" t="s">
        <v>117</v>
      </c>
      <c r="B964" t="s">
        <v>13</v>
      </c>
      <c r="C964" t="s">
        <v>14</v>
      </c>
      <c r="D964" t="s">
        <v>5</v>
      </c>
      <c r="E964" t="s">
        <v>98</v>
      </c>
      <c r="F964" s="32" t="s">
        <v>99</v>
      </c>
      <c r="G964">
        <f>H964/0.93</f>
        <v>120730.59941738329</v>
      </c>
      <c r="H964">
        <v>112279.45745816646</v>
      </c>
    </row>
    <row r="965" spans="1:8" x14ac:dyDescent="0.25">
      <c r="A965" t="s">
        <v>117</v>
      </c>
      <c r="B965" t="s">
        <v>13</v>
      </c>
      <c r="C965" t="s">
        <v>14</v>
      </c>
      <c r="D965" t="s">
        <v>5</v>
      </c>
      <c r="E965" t="s">
        <v>98</v>
      </c>
      <c r="F965" s="32" t="s">
        <v>99</v>
      </c>
      <c r="G965">
        <f>H965/0.93</f>
        <v>123640.34730465182</v>
      </c>
      <c r="H965">
        <v>114985.5229933262</v>
      </c>
    </row>
    <row r="966" spans="1:8" x14ac:dyDescent="0.25">
      <c r="A966" t="s">
        <v>117</v>
      </c>
      <c r="B966" t="s">
        <v>13</v>
      </c>
      <c r="C966" t="s">
        <v>14</v>
      </c>
      <c r="D966" t="s">
        <v>5</v>
      </c>
      <c r="E966" t="s">
        <v>98</v>
      </c>
      <c r="F966" s="32" t="s">
        <v>102</v>
      </c>
      <c r="G966">
        <f>H966/0.93</f>
        <v>124239.76786077193</v>
      </c>
      <c r="H966">
        <v>115542.98411051789</v>
      </c>
    </row>
    <row r="967" spans="1:8" x14ac:dyDescent="0.25">
      <c r="A967" t="s">
        <v>117</v>
      </c>
      <c r="B967" t="s">
        <v>13</v>
      </c>
      <c r="C967" t="s">
        <v>14</v>
      </c>
      <c r="D967" t="s">
        <v>5</v>
      </c>
      <c r="E967" t="s">
        <v>98</v>
      </c>
      <c r="F967" s="32" t="s">
        <v>102</v>
      </c>
      <c r="G967">
        <f>H967/0.93</f>
        <v>125533.60327227514</v>
      </c>
      <c r="H967">
        <v>116746.25104321589</v>
      </c>
    </row>
    <row r="968" spans="1:8" x14ac:dyDescent="0.25">
      <c r="A968" t="s">
        <v>117</v>
      </c>
      <c r="B968" t="s">
        <v>13</v>
      </c>
      <c r="C968" t="s">
        <v>14</v>
      </c>
      <c r="D968" t="s">
        <v>5</v>
      </c>
      <c r="E968" t="s">
        <v>98</v>
      </c>
      <c r="F968" s="32" t="s">
        <v>102</v>
      </c>
      <c r="G968">
        <f>H968/0.93</f>
        <v>125701.32192983339</v>
      </c>
      <c r="H968">
        <v>116902.22939474505</v>
      </c>
    </row>
    <row r="969" spans="1:8" x14ac:dyDescent="0.25">
      <c r="A969" t="s">
        <v>117</v>
      </c>
      <c r="B969" t="s">
        <v>13</v>
      </c>
      <c r="C969" t="s">
        <v>14</v>
      </c>
      <c r="D969" t="s">
        <v>5</v>
      </c>
      <c r="E969" t="s">
        <v>98</v>
      </c>
      <c r="F969" s="32" t="s">
        <v>99</v>
      </c>
      <c r="G969">
        <f>H969/0.93</f>
        <v>126194.52573609202</v>
      </c>
      <c r="H969">
        <v>117360.90893456558</v>
      </c>
    </row>
    <row r="970" spans="1:8" x14ac:dyDescent="0.25">
      <c r="A970" t="s">
        <v>117</v>
      </c>
      <c r="B970" t="s">
        <v>13</v>
      </c>
      <c r="C970" t="s">
        <v>14</v>
      </c>
      <c r="D970" t="s">
        <v>5</v>
      </c>
      <c r="E970" t="s">
        <v>98</v>
      </c>
      <c r="F970" s="32" t="s">
        <v>103</v>
      </c>
      <c r="G970">
        <f>H970/0.93</f>
        <v>127387.03474083651</v>
      </c>
      <c r="H970">
        <v>118469.94230897796</v>
      </c>
    </row>
    <row r="971" spans="1:8" x14ac:dyDescent="0.25">
      <c r="A971" t="s">
        <v>117</v>
      </c>
      <c r="B971" t="s">
        <v>13</v>
      </c>
      <c r="C971" t="s">
        <v>14</v>
      </c>
      <c r="D971" t="s">
        <v>5</v>
      </c>
      <c r="E971" t="s">
        <v>98</v>
      </c>
      <c r="F971" s="32" t="s">
        <v>100</v>
      </c>
      <c r="G971">
        <f>H971/0.93</f>
        <v>127522.20668559558</v>
      </c>
      <c r="H971">
        <v>118595.6522176039</v>
      </c>
    </row>
    <row r="972" spans="1:8" x14ac:dyDescent="0.25">
      <c r="A972" t="s">
        <v>117</v>
      </c>
      <c r="B972" t="s">
        <v>13</v>
      </c>
      <c r="C972" t="s">
        <v>14</v>
      </c>
      <c r="D972" t="s">
        <v>5</v>
      </c>
      <c r="E972" t="s">
        <v>98</v>
      </c>
      <c r="F972" s="32" t="s">
        <v>99</v>
      </c>
      <c r="G972">
        <f>H972/0.93</f>
        <v>128566.73812315578</v>
      </c>
      <c r="H972">
        <v>119567.06645453488</v>
      </c>
    </row>
    <row r="973" spans="1:8" x14ac:dyDescent="0.25">
      <c r="A973" t="s">
        <v>117</v>
      </c>
      <c r="B973" t="s">
        <v>13</v>
      </c>
      <c r="C973" t="s">
        <v>14</v>
      </c>
      <c r="D973" t="s">
        <v>6</v>
      </c>
      <c r="E973" t="s">
        <v>98</v>
      </c>
      <c r="F973" s="32" t="s">
        <v>102</v>
      </c>
      <c r="G973">
        <f>H973/0.93</f>
        <v>70322.352278123639</v>
      </c>
      <c r="H973">
        <v>65399.787618654984</v>
      </c>
    </row>
    <row r="974" spans="1:8" x14ac:dyDescent="0.25">
      <c r="A974" t="s">
        <v>117</v>
      </c>
      <c r="B974" t="s">
        <v>13</v>
      </c>
      <c r="C974" t="s">
        <v>14</v>
      </c>
      <c r="D974" t="s">
        <v>5</v>
      </c>
      <c r="E974" t="s">
        <v>98</v>
      </c>
      <c r="F974" s="32" t="s">
        <v>103</v>
      </c>
      <c r="G974">
        <f>H974/0.93</f>
        <v>131649.21711408731</v>
      </c>
      <c r="H974">
        <v>122433.77191610119</v>
      </c>
    </row>
    <row r="975" spans="1:8" x14ac:dyDescent="0.25">
      <c r="A975" t="s">
        <v>117</v>
      </c>
      <c r="B975" t="s">
        <v>13</v>
      </c>
      <c r="C975" t="s">
        <v>14</v>
      </c>
      <c r="D975" t="s">
        <v>5</v>
      </c>
      <c r="E975" t="s">
        <v>98</v>
      </c>
      <c r="F975" s="32" t="s">
        <v>102</v>
      </c>
      <c r="G975">
        <f>H975/0.93</f>
        <v>133887.20017543994</v>
      </c>
      <c r="H975">
        <v>124515.09616315915</v>
      </c>
    </row>
    <row r="976" spans="1:8" x14ac:dyDescent="0.25">
      <c r="A976" t="s">
        <v>117</v>
      </c>
      <c r="B976" t="s">
        <v>13</v>
      </c>
      <c r="C976" t="s">
        <v>14</v>
      </c>
      <c r="D976" t="s">
        <v>5</v>
      </c>
      <c r="E976" t="s">
        <v>98</v>
      </c>
      <c r="F976" s="32" t="s">
        <v>102</v>
      </c>
      <c r="G976">
        <f>H976/0.93</f>
        <v>134554.36776232597</v>
      </c>
      <c r="H976">
        <v>125135.56201896316</v>
      </c>
    </row>
    <row r="977" spans="1:8" x14ac:dyDescent="0.25">
      <c r="A977" t="s">
        <v>117</v>
      </c>
      <c r="B977" t="s">
        <v>13</v>
      </c>
      <c r="C977" t="s">
        <v>14</v>
      </c>
      <c r="D977" t="s">
        <v>5</v>
      </c>
      <c r="E977" t="s">
        <v>98</v>
      </c>
      <c r="F977" s="32" t="s">
        <v>102</v>
      </c>
      <c r="G977">
        <f>H977/0.93</f>
        <v>135181.16953479857</v>
      </c>
      <c r="H977">
        <v>125718.48766736267</v>
      </c>
    </row>
    <row r="978" spans="1:8" x14ac:dyDescent="0.25">
      <c r="A978" t="s">
        <v>117</v>
      </c>
      <c r="B978" t="s">
        <v>13</v>
      </c>
      <c r="C978" t="s">
        <v>14</v>
      </c>
      <c r="D978" t="s">
        <v>5</v>
      </c>
      <c r="E978" t="s">
        <v>98</v>
      </c>
      <c r="F978" s="32" t="s">
        <v>103</v>
      </c>
      <c r="G978">
        <f>H978/0.93</f>
        <v>137215.99832144438</v>
      </c>
      <c r="H978">
        <v>127610.87843894328</v>
      </c>
    </row>
    <row r="979" spans="1:8" x14ac:dyDescent="0.25">
      <c r="A979" t="s">
        <v>117</v>
      </c>
      <c r="B979" t="s">
        <v>13</v>
      </c>
      <c r="C979" t="s">
        <v>14</v>
      </c>
      <c r="D979" t="s">
        <v>5</v>
      </c>
      <c r="E979" t="s">
        <v>98</v>
      </c>
      <c r="F979" s="32" t="s">
        <v>99</v>
      </c>
      <c r="G979">
        <f>H979/0.93</f>
        <v>138504.50728128833</v>
      </c>
      <c r="H979">
        <v>128809.19177159815</v>
      </c>
    </row>
    <row r="980" spans="1:8" x14ac:dyDescent="0.25">
      <c r="A980" t="s">
        <v>117</v>
      </c>
      <c r="B980" t="s">
        <v>13</v>
      </c>
      <c r="C980" t="s">
        <v>14</v>
      </c>
      <c r="D980" t="s">
        <v>5</v>
      </c>
      <c r="E980" t="s">
        <v>98</v>
      </c>
      <c r="F980" s="32" t="s">
        <v>102</v>
      </c>
      <c r="G980">
        <f>H980/0.93</f>
        <v>138650.09402980917</v>
      </c>
      <c r="H980">
        <v>128944.58744772253</v>
      </c>
    </row>
    <row r="981" spans="1:8" x14ac:dyDescent="0.25">
      <c r="A981" t="s">
        <v>117</v>
      </c>
      <c r="B981" t="s">
        <v>13</v>
      </c>
      <c r="C981" t="s">
        <v>14</v>
      </c>
      <c r="D981" t="s">
        <v>5</v>
      </c>
      <c r="E981" t="s">
        <v>98</v>
      </c>
      <c r="F981" s="32" t="s">
        <v>103</v>
      </c>
      <c r="G981">
        <f>H981/0.93</f>
        <v>140098.36743470759</v>
      </c>
      <c r="H981">
        <v>130291.48171427807</v>
      </c>
    </row>
    <row r="982" spans="1:8" x14ac:dyDescent="0.25">
      <c r="A982" t="s">
        <v>117</v>
      </c>
      <c r="B982" t="s">
        <v>13</v>
      </c>
      <c r="C982" t="s">
        <v>14</v>
      </c>
      <c r="D982" t="s">
        <v>5</v>
      </c>
      <c r="E982" t="s">
        <v>98</v>
      </c>
      <c r="F982" s="32" t="s">
        <v>100</v>
      </c>
      <c r="G982">
        <f>H982/0.93</f>
        <v>141539.41849896254</v>
      </c>
      <c r="H982">
        <v>131631.65920403515</v>
      </c>
    </row>
    <row r="983" spans="1:8" x14ac:dyDescent="0.25">
      <c r="A983" t="s">
        <v>117</v>
      </c>
      <c r="B983" t="s">
        <v>13</v>
      </c>
      <c r="C983" t="s">
        <v>14</v>
      </c>
      <c r="D983" t="s">
        <v>6</v>
      </c>
      <c r="E983" t="s">
        <v>98</v>
      </c>
      <c r="F983" s="32" t="s">
        <v>103</v>
      </c>
      <c r="G983">
        <f>H983/0.93</f>
        <v>73672.06291842075</v>
      </c>
      <c r="H983">
        <v>68515.018514131298</v>
      </c>
    </row>
    <row r="984" spans="1:8" x14ac:dyDescent="0.25">
      <c r="A984" t="s">
        <v>117</v>
      </c>
      <c r="B984" t="s">
        <v>13</v>
      </c>
      <c r="C984" t="s">
        <v>14</v>
      </c>
      <c r="D984" t="s">
        <v>5</v>
      </c>
      <c r="E984" t="s">
        <v>98</v>
      </c>
      <c r="F984" s="32" t="s">
        <v>103</v>
      </c>
      <c r="G984">
        <f>H984/0.93</f>
        <v>144651.70779676561</v>
      </c>
      <c r="H984">
        <v>134526.08825099203</v>
      </c>
    </row>
    <row r="985" spans="1:8" x14ac:dyDescent="0.25">
      <c r="A985" t="s">
        <v>117</v>
      </c>
      <c r="B985" t="s">
        <v>13</v>
      </c>
      <c r="C985" t="s">
        <v>14</v>
      </c>
      <c r="D985" t="s">
        <v>5</v>
      </c>
      <c r="E985" t="s">
        <v>98</v>
      </c>
      <c r="F985" s="32" t="s">
        <v>100</v>
      </c>
      <c r="G985">
        <f>H985/0.93</f>
        <v>147810.46026075468</v>
      </c>
      <c r="H985">
        <v>137463.72804250187</v>
      </c>
    </row>
    <row r="986" spans="1:8" x14ac:dyDescent="0.25">
      <c r="A986" t="s">
        <v>117</v>
      </c>
      <c r="B986" t="s">
        <v>13</v>
      </c>
      <c r="C986" t="s">
        <v>14</v>
      </c>
      <c r="D986" t="s">
        <v>5</v>
      </c>
      <c r="E986" t="s">
        <v>98</v>
      </c>
      <c r="F986" s="32" t="s">
        <v>102</v>
      </c>
      <c r="G986">
        <f>H986/0.93</f>
        <v>147977.4427664798</v>
      </c>
      <c r="H986">
        <v>137619.02177282621</v>
      </c>
    </row>
    <row r="987" spans="1:8" x14ac:dyDescent="0.25">
      <c r="A987" t="s">
        <v>117</v>
      </c>
      <c r="B987" t="s">
        <v>13</v>
      </c>
      <c r="C987" t="s">
        <v>14</v>
      </c>
      <c r="D987" t="s">
        <v>5</v>
      </c>
      <c r="E987" t="s">
        <v>104</v>
      </c>
      <c r="F987" s="32" t="s">
        <v>100</v>
      </c>
      <c r="G987">
        <f>H987/0.93</f>
        <v>148464.95540023386</v>
      </c>
      <c r="H987">
        <v>138072.40852221751</v>
      </c>
    </row>
    <row r="988" spans="1:8" x14ac:dyDescent="0.25">
      <c r="A988" t="s">
        <v>117</v>
      </c>
      <c r="B988" t="s">
        <v>13</v>
      </c>
      <c r="C988" t="s">
        <v>14</v>
      </c>
      <c r="D988" t="s">
        <v>5</v>
      </c>
      <c r="E988" t="s">
        <v>104</v>
      </c>
      <c r="F988" s="32" t="s">
        <v>99</v>
      </c>
      <c r="G988">
        <f>H988/0.93</f>
        <v>149829.06166617776</v>
      </c>
      <c r="H988">
        <v>139341.02734954533</v>
      </c>
    </row>
    <row r="989" spans="1:8" x14ac:dyDescent="0.25">
      <c r="A989" t="s">
        <v>117</v>
      </c>
      <c r="B989" t="s">
        <v>13</v>
      </c>
      <c r="C989" t="s">
        <v>14</v>
      </c>
      <c r="D989" t="s">
        <v>5</v>
      </c>
      <c r="E989" t="s">
        <v>98</v>
      </c>
      <c r="F989" s="32" t="s">
        <v>99</v>
      </c>
      <c r="G989">
        <f>H989/0.93</f>
        <v>154322.99890767253</v>
      </c>
      <c r="H989">
        <v>143520.38898413547</v>
      </c>
    </row>
    <row r="990" spans="1:8" x14ac:dyDescent="0.25">
      <c r="A990" t="s">
        <v>117</v>
      </c>
      <c r="B990" t="s">
        <v>13</v>
      </c>
      <c r="C990" t="s">
        <v>14</v>
      </c>
      <c r="D990" t="s">
        <v>5</v>
      </c>
      <c r="E990" t="s">
        <v>98</v>
      </c>
      <c r="F990" s="32" t="s">
        <v>99</v>
      </c>
      <c r="G990">
        <f>H990/0.93</f>
        <v>154638.63483055879</v>
      </c>
      <c r="H990">
        <v>143813.93039241969</v>
      </c>
    </row>
    <row r="991" spans="1:8" x14ac:dyDescent="0.25">
      <c r="A991" t="s">
        <v>117</v>
      </c>
      <c r="B991" t="s">
        <v>13</v>
      </c>
      <c r="C991" t="s">
        <v>14</v>
      </c>
      <c r="D991" t="s">
        <v>5</v>
      </c>
      <c r="E991" t="s">
        <v>98</v>
      </c>
      <c r="F991" s="32" t="s">
        <v>99</v>
      </c>
      <c r="G991">
        <f>H991/0.93</f>
        <v>154980.85591470409</v>
      </c>
      <c r="H991">
        <v>144132.19600067483</v>
      </c>
    </row>
    <row r="992" spans="1:8" x14ac:dyDescent="0.25">
      <c r="A992" t="s">
        <v>117</v>
      </c>
      <c r="B992" t="s">
        <v>13</v>
      </c>
      <c r="C992" t="s">
        <v>14</v>
      </c>
      <c r="D992" t="s">
        <v>5</v>
      </c>
      <c r="E992" t="s">
        <v>98</v>
      </c>
      <c r="F992" s="32" t="s">
        <v>99</v>
      </c>
      <c r="G992">
        <f>H992/0.93</f>
        <v>155117.4300942088</v>
      </c>
      <c r="H992">
        <v>144259.20998761419</v>
      </c>
    </row>
    <row r="993" spans="1:8" x14ac:dyDescent="0.25">
      <c r="A993" t="s">
        <v>117</v>
      </c>
      <c r="B993" t="s">
        <v>13</v>
      </c>
      <c r="C993" t="s">
        <v>14</v>
      </c>
      <c r="D993" t="s">
        <v>5</v>
      </c>
      <c r="E993" t="s">
        <v>104</v>
      </c>
      <c r="F993" s="32" t="s">
        <v>99</v>
      </c>
      <c r="G993">
        <f>H993/0.93</f>
        <v>156694.74226353533</v>
      </c>
      <c r="H993">
        <v>145726.11030508787</v>
      </c>
    </row>
    <row r="994" spans="1:8" x14ac:dyDescent="0.25">
      <c r="A994" t="s">
        <v>117</v>
      </c>
      <c r="B994" t="s">
        <v>13</v>
      </c>
      <c r="C994" t="s">
        <v>14</v>
      </c>
      <c r="D994" t="s">
        <v>5</v>
      </c>
      <c r="E994" t="s">
        <v>98</v>
      </c>
      <c r="F994" s="32" t="s">
        <v>102</v>
      </c>
      <c r="G994">
        <f>H994/0.93</f>
        <v>160257.31059194016</v>
      </c>
      <c r="H994">
        <v>149039.29885050436</v>
      </c>
    </row>
    <row r="995" spans="1:8" x14ac:dyDescent="0.25">
      <c r="A995" t="s">
        <v>117</v>
      </c>
      <c r="B995" t="s">
        <v>13</v>
      </c>
      <c r="C995" t="s">
        <v>14</v>
      </c>
      <c r="D995" t="s">
        <v>5</v>
      </c>
      <c r="E995" t="s">
        <v>98</v>
      </c>
      <c r="F995" s="32" t="s">
        <v>99</v>
      </c>
      <c r="G995">
        <f>H995/0.93</f>
        <v>163218.79331738444</v>
      </c>
      <c r="H995">
        <v>151793.47778516755</v>
      </c>
    </row>
    <row r="996" spans="1:8" x14ac:dyDescent="0.25">
      <c r="A996" t="s">
        <v>117</v>
      </c>
      <c r="B996" t="s">
        <v>13</v>
      </c>
      <c r="C996" t="s">
        <v>14</v>
      </c>
      <c r="D996" t="s">
        <v>6</v>
      </c>
      <c r="E996" t="s">
        <v>98</v>
      </c>
      <c r="F996" s="32" t="s">
        <v>103</v>
      </c>
      <c r="G996">
        <f>H996/0.93</f>
        <v>83736.653440085182</v>
      </c>
      <c r="H996">
        <v>77875.087699279218</v>
      </c>
    </row>
    <row r="997" spans="1:8" x14ac:dyDescent="0.25">
      <c r="A997" t="s">
        <v>117</v>
      </c>
      <c r="B997" t="s">
        <v>13</v>
      </c>
      <c r="C997" t="s">
        <v>14</v>
      </c>
      <c r="D997" t="s">
        <v>5</v>
      </c>
      <c r="E997" t="s">
        <v>105</v>
      </c>
      <c r="F997" s="32" t="s">
        <v>100</v>
      </c>
      <c r="G997">
        <f>H997/0.93</f>
        <v>164897.54237917101</v>
      </c>
      <c r="H997">
        <v>153354.71441262905</v>
      </c>
    </row>
    <row r="998" spans="1:8" x14ac:dyDescent="0.25">
      <c r="A998" t="s">
        <v>117</v>
      </c>
      <c r="B998" t="s">
        <v>13</v>
      </c>
      <c r="C998" t="s">
        <v>14</v>
      </c>
      <c r="D998" t="s">
        <v>5</v>
      </c>
      <c r="E998" t="s">
        <v>98</v>
      </c>
      <c r="F998" s="32" t="s">
        <v>103</v>
      </c>
      <c r="G998">
        <f>H998/0.93</f>
        <v>165045.09760575122</v>
      </c>
      <c r="H998">
        <v>153491.94077334864</v>
      </c>
    </row>
    <row r="999" spans="1:8" x14ac:dyDescent="0.25">
      <c r="A999" t="s">
        <v>117</v>
      </c>
      <c r="B999" t="s">
        <v>13</v>
      </c>
      <c r="C999" t="s">
        <v>14</v>
      </c>
      <c r="D999" t="s">
        <v>5</v>
      </c>
      <c r="E999" t="s">
        <v>98</v>
      </c>
      <c r="F999" s="32" t="s">
        <v>102</v>
      </c>
      <c r="G999">
        <f>H999/0.93</f>
        <v>168134.43945528619</v>
      </c>
      <c r="H999">
        <v>156365.02869341616</v>
      </c>
    </row>
    <row r="1000" spans="1:8" x14ac:dyDescent="0.25">
      <c r="A1000" t="s">
        <v>117</v>
      </c>
      <c r="B1000" t="s">
        <v>13</v>
      </c>
      <c r="C1000" t="s">
        <v>14</v>
      </c>
      <c r="D1000" t="s">
        <v>6</v>
      </c>
      <c r="E1000" t="s">
        <v>105</v>
      </c>
      <c r="F1000" s="32" t="s">
        <v>103</v>
      </c>
      <c r="G1000">
        <f>H1000/0.93</f>
        <v>89612.00615471261</v>
      </c>
      <c r="H1000">
        <v>83339.165723882732</v>
      </c>
    </row>
    <row r="1001" spans="1:8" x14ac:dyDescent="0.25">
      <c r="A1001" t="s">
        <v>117</v>
      </c>
      <c r="B1001" t="s">
        <v>13</v>
      </c>
      <c r="C1001" t="s">
        <v>14</v>
      </c>
      <c r="D1001" t="s">
        <v>5</v>
      </c>
      <c r="E1001" t="s">
        <v>98</v>
      </c>
      <c r="F1001" s="32" t="s">
        <v>103</v>
      </c>
      <c r="G1001">
        <f>H1001/0.93</f>
        <v>172640.25796457537</v>
      </c>
      <c r="H1001">
        <v>160555.43990705512</v>
      </c>
    </row>
    <row r="1002" spans="1:8" x14ac:dyDescent="0.25">
      <c r="A1002" t="s">
        <v>117</v>
      </c>
      <c r="B1002" t="s">
        <v>13</v>
      </c>
      <c r="C1002" t="s">
        <v>14</v>
      </c>
      <c r="D1002" t="s">
        <v>5</v>
      </c>
      <c r="E1002" t="s">
        <v>98</v>
      </c>
      <c r="F1002" s="32" t="s">
        <v>103</v>
      </c>
      <c r="G1002">
        <f>H1002/0.93</f>
        <v>173651.08020835894</v>
      </c>
      <c r="H1002">
        <v>161495.50459377383</v>
      </c>
    </row>
    <row r="1003" spans="1:8" x14ac:dyDescent="0.25">
      <c r="A1003" t="s">
        <v>117</v>
      </c>
      <c r="B1003" t="s">
        <v>13</v>
      </c>
      <c r="C1003" t="s">
        <v>14</v>
      </c>
      <c r="D1003" t="s">
        <v>5</v>
      </c>
      <c r="E1003" t="s">
        <v>98</v>
      </c>
      <c r="F1003" s="32" t="s">
        <v>99</v>
      </c>
      <c r="G1003">
        <f>H1003/0.93</f>
        <v>174388.17871744235</v>
      </c>
      <c r="H1003">
        <v>162181.00620722139</v>
      </c>
    </row>
    <row r="1004" spans="1:8" x14ac:dyDescent="0.25">
      <c r="A1004" t="s">
        <v>117</v>
      </c>
      <c r="B1004" t="s">
        <v>13</v>
      </c>
      <c r="C1004" t="s">
        <v>14</v>
      </c>
      <c r="D1004" t="s">
        <v>5</v>
      </c>
      <c r="E1004" t="s">
        <v>98</v>
      </c>
      <c r="F1004" s="32" t="s">
        <v>103</v>
      </c>
      <c r="G1004">
        <f>H1004/0.93</f>
        <v>176879.99855583481</v>
      </c>
      <c r="H1004">
        <v>164498.39865692638</v>
      </c>
    </row>
    <row r="1005" spans="1:8" x14ac:dyDescent="0.25">
      <c r="A1005" t="s">
        <v>117</v>
      </c>
      <c r="B1005" t="s">
        <v>13</v>
      </c>
      <c r="C1005" t="s">
        <v>14</v>
      </c>
      <c r="D1005" t="s">
        <v>5</v>
      </c>
      <c r="E1005" t="s">
        <v>98</v>
      </c>
      <c r="F1005" s="32" t="s">
        <v>103</v>
      </c>
      <c r="G1005">
        <f>H1005/0.93</f>
        <v>177605.55571394364</v>
      </c>
      <c r="H1005">
        <v>165173.1668139676</v>
      </c>
    </row>
    <row r="1006" spans="1:8" x14ac:dyDescent="0.25">
      <c r="A1006" t="s">
        <v>117</v>
      </c>
      <c r="B1006" t="s">
        <v>13</v>
      </c>
      <c r="C1006" t="s">
        <v>14</v>
      </c>
      <c r="D1006" t="s">
        <v>5</v>
      </c>
      <c r="E1006" t="s">
        <v>98</v>
      </c>
      <c r="F1006" s="32" t="s">
        <v>103</v>
      </c>
      <c r="G1006">
        <f>H1006/0.93</f>
        <v>177644.2553718081</v>
      </c>
      <c r="H1006">
        <v>165209.15749578155</v>
      </c>
    </row>
    <row r="1007" spans="1:8" x14ac:dyDescent="0.25">
      <c r="A1007" t="s">
        <v>117</v>
      </c>
      <c r="B1007" t="s">
        <v>13</v>
      </c>
      <c r="C1007" t="s">
        <v>14</v>
      </c>
      <c r="D1007" t="s">
        <v>5</v>
      </c>
      <c r="E1007" t="s">
        <v>98</v>
      </c>
      <c r="F1007" s="32" t="s">
        <v>103</v>
      </c>
      <c r="G1007">
        <f>H1007/0.93</f>
        <v>183143.8774404632</v>
      </c>
      <c r="H1007">
        <v>170323.80601963078</v>
      </c>
    </row>
    <row r="1008" spans="1:8" x14ac:dyDescent="0.25">
      <c r="A1008" t="s">
        <v>117</v>
      </c>
      <c r="B1008" t="s">
        <v>13</v>
      </c>
      <c r="C1008" t="s">
        <v>14</v>
      </c>
      <c r="D1008" t="s">
        <v>5</v>
      </c>
      <c r="E1008" t="s">
        <v>98</v>
      </c>
      <c r="F1008" s="32" t="s">
        <v>102</v>
      </c>
      <c r="G1008">
        <f>H1008/0.93</f>
        <v>185438.81623139232</v>
      </c>
      <c r="H1008">
        <v>172458.09909519486</v>
      </c>
    </row>
    <row r="1009" spans="1:8" x14ac:dyDescent="0.25">
      <c r="A1009" t="s">
        <v>117</v>
      </c>
      <c r="B1009" t="s">
        <v>13</v>
      </c>
      <c r="C1009" t="s">
        <v>14</v>
      </c>
      <c r="D1009" t="s">
        <v>5</v>
      </c>
      <c r="E1009" t="s">
        <v>98</v>
      </c>
      <c r="F1009" s="32" t="s">
        <v>102</v>
      </c>
      <c r="G1009">
        <f>H1009/0.93</f>
        <v>186255.51898292633</v>
      </c>
      <c r="H1009">
        <v>173217.63265412149</v>
      </c>
    </row>
    <row r="1010" spans="1:8" x14ac:dyDescent="0.25">
      <c r="A1010" t="s">
        <v>117</v>
      </c>
      <c r="B1010" t="s">
        <v>13</v>
      </c>
      <c r="C1010" t="s">
        <v>14</v>
      </c>
      <c r="D1010" t="s">
        <v>5</v>
      </c>
      <c r="E1010" t="s">
        <v>98</v>
      </c>
      <c r="F1010" s="32" t="s">
        <v>102</v>
      </c>
      <c r="G1010">
        <f>H1010/0.93</f>
        <v>192968.6374382817</v>
      </c>
      <c r="H1010">
        <v>179460.832817602</v>
      </c>
    </row>
    <row r="1011" spans="1:8" x14ac:dyDescent="0.25">
      <c r="A1011" t="s">
        <v>117</v>
      </c>
      <c r="B1011" t="s">
        <v>13</v>
      </c>
      <c r="C1011" t="s">
        <v>14</v>
      </c>
      <c r="D1011" t="s">
        <v>5</v>
      </c>
      <c r="E1011" t="s">
        <v>98</v>
      </c>
      <c r="F1011" s="32" t="s">
        <v>99</v>
      </c>
      <c r="G1011">
        <f>H1011/0.93</f>
        <v>198068.45713680104</v>
      </c>
      <c r="H1011">
        <v>184203.66513722498</v>
      </c>
    </row>
    <row r="1012" spans="1:8" x14ac:dyDescent="0.25">
      <c r="A1012" t="s">
        <v>117</v>
      </c>
      <c r="B1012" t="s">
        <v>13</v>
      </c>
      <c r="C1012" t="s">
        <v>14</v>
      </c>
      <c r="D1012" t="s">
        <v>5</v>
      </c>
      <c r="E1012" t="s">
        <v>98</v>
      </c>
      <c r="F1012" s="32" t="s">
        <v>102</v>
      </c>
      <c r="G1012">
        <f>H1012/0.93</f>
        <v>199669.08945387267</v>
      </c>
      <c r="H1012">
        <v>185692.25319210161</v>
      </c>
    </row>
    <row r="1013" spans="1:8" x14ac:dyDescent="0.25">
      <c r="A1013" t="s">
        <v>117</v>
      </c>
      <c r="B1013" t="s">
        <v>13</v>
      </c>
      <c r="C1013" t="s">
        <v>14</v>
      </c>
      <c r="D1013" t="s">
        <v>5</v>
      </c>
      <c r="E1013" t="s">
        <v>104</v>
      </c>
      <c r="F1013" s="32" t="s">
        <v>99</v>
      </c>
      <c r="G1013">
        <f>H1013/0.93</f>
        <v>203054.76696835313</v>
      </c>
      <c r="H1013">
        <v>188840.93328056842</v>
      </c>
    </row>
    <row r="1014" spans="1:8" x14ac:dyDescent="0.25">
      <c r="A1014" t="s">
        <v>117</v>
      </c>
      <c r="B1014" t="s">
        <v>13</v>
      </c>
      <c r="C1014" t="s">
        <v>14</v>
      </c>
      <c r="D1014" t="s">
        <v>5</v>
      </c>
      <c r="E1014" t="s">
        <v>98</v>
      </c>
      <c r="F1014" s="32" t="s">
        <v>100</v>
      </c>
      <c r="G1014">
        <f>H1014/0.93</f>
        <v>204545.77752928631</v>
      </c>
      <c r="H1014">
        <v>190227.57310223629</v>
      </c>
    </row>
    <row r="1015" spans="1:8" x14ac:dyDescent="0.25">
      <c r="A1015" t="s">
        <v>117</v>
      </c>
      <c r="B1015" t="s">
        <v>13</v>
      </c>
      <c r="C1015" t="s">
        <v>14</v>
      </c>
      <c r="D1015" t="s">
        <v>5</v>
      </c>
      <c r="E1015" t="s">
        <v>98</v>
      </c>
      <c r="F1015" s="32" t="s">
        <v>99</v>
      </c>
      <c r="G1015">
        <f>H1015/0.93</f>
        <v>209543.76813478483</v>
      </c>
      <c r="H1015">
        <v>194875.7043653499</v>
      </c>
    </row>
    <row r="1016" spans="1:8" x14ac:dyDescent="0.25">
      <c r="A1016" t="s">
        <v>117</v>
      </c>
      <c r="B1016" t="s">
        <v>13</v>
      </c>
      <c r="C1016" t="s">
        <v>14</v>
      </c>
      <c r="D1016" t="s">
        <v>5</v>
      </c>
      <c r="E1016" t="s">
        <v>98</v>
      </c>
      <c r="F1016" s="32" t="s">
        <v>99</v>
      </c>
      <c r="G1016">
        <f>H1016/0.93</f>
        <v>215399.48399458424</v>
      </c>
      <c r="H1016">
        <v>200321.52011496335</v>
      </c>
    </row>
    <row r="1017" spans="1:8" x14ac:dyDescent="0.25">
      <c r="A1017" t="s">
        <v>117</v>
      </c>
      <c r="B1017" t="s">
        <v>13</v>
      </c>
      <c r="C1017" t="s">
        <v>14</v>
      </c>
      <c r="D1017" t="s">
        <v>5</v>
      </c>
      <c r="E1017" t="s">
        <v>104</v>
      </c>
      <c r="F1017" s="32" t="s">
        <v>99</v>
      </c>
      <c r="G1017">
        <f>H1017/0.93</f>
        <v>217852.34796471673</v>
      </c>
      <c r="H1017">
        <v>202602.68360718657</v>
      </c>
    </row>
    <row r="1018" spans="1:8" x14ac:dyDescent="0.25">
      <c r="A1018" t="s">
        <v>117</v>
      </c>
      <c r="B1018" t="s">
        <v>13</v>
      </c>
      <c r="C1018" t="s">
        <v>14</v>
      </c>
      <c r="D1018" t="s">
        <v>5</v>
      </c>
      <c r="E1018" t="s">
        <v>98</v>
      </c>
      <c r="F1018" s="32" t="s">
        <v>99</v>
      </c>
      <c r="G1018">
        <f>H1018/0.93</f>
        <v>248612.03021925912</v>
      </c>
      <c r="H1018">
        <v>231209.188103911</v>
      </c>
    </row>
    <row r="1019" spans="1:8" x14ac:dyDescent="0.25">
      <c r="A1019" t="s">
        <v>117</v>
      </c>
      <c r="B1019" t="s">
        <v>13</v>
      </c>
      <c r="C1019" t="s">
        <v>14</v>
      </c>
      <c r="D1019" t="s">
        <v>5</v>
      </c>
      <c r="E1019" t="s">
        <v>104</v>
      </c>
      <c r="F1019" s="32" t="s">
        <v>99</v>
      </c>
      <c r="G1019">
        <f>H1019/0.93</f>
        <v>254946.46396088233</v>
      </c>
      <c r="H1019">
        <v>237100.21148362057</v>
      </c>
    </row>
    <row r="1020" spans="1:8" x14ac:dyDescent="0.25">
      <c r="A1020" t="s">
        <v>117</v>
      </c>
      <c r="B1020" t="s">
        <v>13</v>
      </c>
      <c r="C1020" t="s">
        <v>14</v>
      </c>
      <c r="D1020" t="s">
        <v>5</v>
      </c>
      <c r="E1020" t="s">
        <v>98</v>
      </c>
      <c r="F1020" s="32" t="s">
        <v>99</v>
      </c>
      <c r="G1020">
        <f>H1020/0.93</f>
        <v>259801.30034717964</v>
      </c>
      <c r="H1020">
        <v>241615.20932287708</v>
      </c>
    </row>
    <row r="1021" spans="1:8" x14ac:dyDescent="0.25">
      <c r="A1021" t="s">
        <v>117</v>
      </c>
      <c r="B1021" t="s">
        <v>13</v>
      </c>
      <c r="C1021" t="s">
        <v>14</v>
      </c>
      <c r="D1021" t="s">
        <v>5</v>
      </c>
      <c r="E1021" t="s">
        <v>106</v>
      </c>
      <c r="F1021" s="32" t="s">
        <v>99</v>
      </c>
      <c r="G1021">
        <f>H1021/0.93</f>
        <v>273833.27261096105</v>
      </c>
      <c r="H1021">
        <v>254664.94352819381</v>
      </c>
    </row>
    <row r="1022" spans="1:8" x14ac:dyDescent="0.25">
      <c r="A1022" t="s">
        <v>117</v>
      </c>
      <c r="B1022" t="s">
        <v>13</v>
      </c>
      <c r="C1022" t="s">
        <v>14</v>
      </c>
      <c r="D1022" t="s">
        <v>5</v>
      </c>
      <c r="E1022" t="s">
        <v>98</v>
      </c>
      <c r="F1022" s="32" t="s">
        <v>99</v>
      </c>
      <c r="G1022">
        <f>H1022/0.93</f>
        <v>274809.32057322457</v>
      </c>
      <c r="H1022">
        <v>255572.66813309886</v>
      </c>
    </row>
    <row r="1023" spans="1:8" x14ac:dyDescent="0.25">
      <c r="A1023" t="s">
        <v>117</v>
      </c>
      <c r="B1023" t="s">
        <v>13</v>
      </c>
      <c r="C1023" t="s">
        <v>14</v>
      </c>
      <c r="D1023" t="s">
        <v>5</v>
      </c>
      <c r="E1023" t="s">
        <v>98</v>
      </c>
      <c r="F1023" s="32" t="s">
        <v>99</v>
      </c>
      <c r="G1023">
        <f>H1023/0.93</f>
        <v>275328.32564843091</v>
      </c>
      <c r="H1023">
        <v>256055.34285304078</v>
      </c>
    </row>
    <row r="1024" spans="1:8" x14ac:dyDescent="0.25">
      <c r="A1024" t="s">
        <v>117</v>
      </c>
      <c r="B1024" t="s">
        <v>13</v>
      </c>
      <c r="C1024" t="s">
        <v>14</v>
      </c>
      <c r="D1024" t="s">
        <v>6</v>
      </c>
      <c r="E1024" t="s">
        <v>105</v>
      </c>
      <c r="F1024" s="32" t="s">
        <v>103</v>
      </c>
      <c r="G1024">
        <f>H1024/0.93</f>
        <v>144661.4065467575</v>
      </c>
      <c r="H1024">
        <v>134535.10808848447</v>
      </c>
    </row>
    <row r="1025" spans="1:8" x14ac:dyDescent="0.25">
      <c r="A1025" t="s">
        <v>117</v>
      </c>
      <c r="B1025" t="s">
        <v>13</v>
      </c>
      <c r="C1025" t="s">
        <v>14</v>
      </c>
      <c r="D1025" t="s">
        <v>5</v>
      </c>
      <c r="E1025" t="s">
        <v>104</v>
      </c>
      <c r="F1025" s="32" t="s">
        <v>99</v>
      </c>
      <c r="G1025">
        <f>H1025/0.93</f>
        <v>286581.33771882491</v>
      </c>
      <c r="H1025">
        <v>266520.6440785072</v>
      </c>
    </row>
    <row r="1026" spans="1:8" x14ac:dyDescent="0.25">
      <c r="A1026" t="s">
        <v>117</v>
      </c>
      <c r="B1026" t="s">
        <v>13</v>
      </c>
      <c r="C1026" t="s">
        <v>14</v>
      </c>
      <c r="D1026" t="s">
        <v>5</v>
      </c>
      <c r="E1026" t="s">
        <v>98</v>
      </c>
      <c r="F1026" s="32" t="s">
        <v>99</v>
      </c>
      <c r="G1026">
        <f>H1026/0.93</f>
        <v>292211.63502426055</v>
      </c>
      <c r="H1026">
        <v>271756.82057256234</v>
      </c>
    </row>
    <row r="1027" spans="1:8" x14ac:dyDescent="0.25">
      <c r="A1027" t="s">
        <v>117</v>
      </c>
      <c r="B1027" t="s">
        <v>13</v>
      </c>
      <c r="C1027" t="s">
        <v>14</v>
      </c>
      <c r="D1027" t="s">
        <v>5</v>
      </c>
      <c r="E1027" t="s">
        <v>98</v>
      </c>
      <c r="F1027" s="32" t="s">
        <v>99</v>
      </c>
      <c r="G1027">
        <f>H1027/0.93</f>
        <v>293652.79594453017</v>
      </c>
      <c r="H1027">
        <v>273097.10022841307</v>
      </c>
    </row>
    <row r="1028" spans="1:8" x14ac:dyDescent="0.25">
      <c r="A1028" t="s">
        <v>117</v>
      </c>
      <c r="B1028" t="s">
        <v>13</v>
      </c>
      <c r="C1028" t="s">
        <v>14</v>
      </c>
      <c r="D1028" t="s">
        <v>5</v>
      </c>
      <c r="E1028" t="s">
        <v>104</v>
      </c>
      <c r="F1028" s="32" t="s">
        <v>99</v>
      </c>
      <c r="G1028">
        <f>H1028/0.93</f>
        <v>316446.59750895464</v>
      </c>
      <c r="H1028">
        <v>294295.33568332781</v>
      </c>
    </row>
    <row r="1029" spans="1:8" x14ac:dyDescent="0.25">
      <c r="A1029" t="s">
        <v>117</v>
      </c>
      <c r="B1029" t="s">
        <v>13</v>
      </c>
      <c r="C1029" t="s">
        <v>14</v>
      </c>
      <c r="D1029" t="s">
        <v>5</v>
      </c>
      <c r="E1029" t="s">
        <v>98</v>
      </c>
      <c r="F1029" s="32" t="s">
        <v>102</v>
      </c>
      <c r="G1029">
        <f>H1029/0.93</f>
        <v>319110.35072942299</v>
      </c>
      <c r="H1029">
        <v>296772.6261783634</v>
      </c>
    </row>
    <row r="1030" spans="1:8" x14ac:dyDescent="0.25">
      <c r="A1030" t="s">
        <v>117</v>
      </c>
      <c r="B1030" t="s">
        <v>13</v>
      </c>
      <c r="C1030" t="s">
        <v>14</v>
      </c>
      <c r="D1030" t="s">
        <v>5</v>
      </c>
      <c r="E1030" t="s">
        <v>104</v>
      </c>
      <c r="F1030" s="32" t="s">
        <v>99</v>
      </c>
      <c r="G1030">
        <f>H1030/0.93</f>
        <v>327189.45421749249</v>
      </c>
      <c r="H1030">
        <v>304286.19242226804</v>
      </c>
    </row>
    <row r="1031" spans="1:8" x14ac:dyDescent="0.25">
      <c r="A1031" t="s">
        <v>117</v>
      </c>
      <c r="B1031" t="s">
        <v>13</v>
      </c>
      <c r="C1031" t="s">
        <v>14</v>
      </c>
      <c r="D1031" t="s">
        <v>5</v>
      </c>
      <c r="E1031" t="s">
        <v>105</v>
      </c>
      <c r="F1031" s="32" t="s">
        <v>100</v>
      </c>
      <c r="G1031">
        <f>H1031/0.93</f>
        <v>338354.20902871981</v>
      </c>
      <c r="H1031">
        <v>314669.41439670941</v>
      </c>
    </row>
    <row r="1032" spans="1:8" x14ac:dyDescent="0.25">
      <c r="A1032" t="s">
        <v>117</v>
      </c>
      <c r="B1032" t="s">
        <v>13</v>
      </c>
      <c r="C1032" t="s">
        <v>14</v>
      </c>
      <c r="D1032" t="s">
        <v>5</v>
      </c>
      <c r="E1032" t="s">
        <v>104</v>
      </c>
      <c r="F1032" s="32" t="s">
        <v>99</v>
      </c>
      <c r="G1032">
        <f>H1032/0.93</f>
        <v>375327.93254960136</v>
      </c>
      <c r="H1032">
        <v>349054.97727112926</v>
      </c>
    </row>
    <row r="1033" spans="1:8" x14ac:dyDescent="0.25">
      <c r="A1033" t="s">
        <v>117</v>
      </c>
      <c r="B1033" t="s">
        <v>13</v>
      </c>
      <c r="C1033" t="s">
        <v>15</v>
      </c>
      <c r="D1033" t="s">
        <v>5</v>
      </c>
      <c r="E1033" t="s">
        <v>98</v>
      </c>
      <c r="F1033" s="32" t="s">
        <v>101</v>
      </c>
      <c r="G1033">
        <f>H1033/0.93</f>
        <v>37469.846491386219</v>
      </c>
      <c r="H1033">
        <v>34846.957236989183</v>
      </c>
    </row>
    <row r="1034" spans="1:8" x14ac:dyDescent="0.25">
      <c r="A1034" t="s">
        <v>117</v>
      </c>
      <c r="B1034" t="s">
        <v>13</v>
      </c>
      <c r="C1034" t="s">
        <v>15</v>
      </c>
      <c r="D1034" t="s">
        <v>5</v>
      </c>
      <c r="E1034" t="s">
        <v>98</v>
      </c>
      <c r="F1034" s="32" t="s">
        <v>99</v>
      </c>
      <c r="G1034">
        <f>H1034/0.93</f>
        <v>37944.029446346307</v>
      </c>
      <c r="H1034">
        <v>35287.947385102067</v>
      </c>
    </row>
    <row r="1035" spans="1:8" x14ac:dyDescent="0.25">
      <c r="A1035" t="s">
        <v>117</v>
      </c>
      <c r="B1035" t="s">
        <v>13</v>
      </c>
      <c r="C1035" t="s">
        <v>15</v>
      </c>
      <c r="D1035" t="s">
        <v>5</v>
      </c>
      <c r="E1035" t="s">
        <v>98</v>
      </c>
      <c r="F1035" s="32" t="s">
        <v>102</v>
      </c>
      <c r="G1035">
        <f>H1035/0.93</f>
        <v>38176.633358829909</v>
      </c>
      <c r="H1035">
        <v>35504.269023711815</v>
      </c>
    </row>
    <row r="1036" spans="1:8" x14ac:dyDescent="0.25">
      <c r="A1036" t="s">
        <v>117</v>
      </c>
      <c r="B1036" t="s">
        <v>13</v>
      </c>
      <c r="C1036" t="s">
        <v>15</v>
      </c>
      <c r="D1036" t="s">
        <v>5</v>
      </c>
      <c r="E1036" t="s">
        <v>98</v>
      </c>
      <c r="F1036" s="32" t="s">
        <v>102</v>
      </c>
      <c r="G1036">
        <f>H1036/0.93</f>
        <v>38694.176550804557</v>
      </c>
      <c r="H1036">
        <v>35985.584192248243</v>
      </c>
    </row>
    <row r="1037" spans="1:8" x14ac:dyDescent="0.25">
      <c r="A1037" t="s">
        <v>117</v>
      </c>
      <c r="B1037" t="s">
        <v>13</v>
      </c>
      <c r="C1037" t="s">
        <v>15</v>
      </c>
      <c r="D1037" t="s">
        <v>5</v>
      </c>
      <c r="E1037" t="s">
        <v>98</v>
      </c>
      <c r="F1037" s="32" t="s">
        <v>99</v>
      </c>
      <c r="G1037">
        <f>H1037/0.93</f>
        <v>39422.32466498945</v>
      </c>
      <c r="H1037">
        <v>36662.761938440191</v>
      </c>
    </row>
    <row r="1038" spans="1:8" x14ac:dyDescent="0.25">
      <c r="A1038" t="s">
        <v>117</v>
      </c>
      <c r="B1038" t="s">
        <v>13</v>
      </c>
      <c r="C1038" t="s">
        <v>15</v>
      </c>
      <c r="D1038" t="s">
        <v>5</v>
      </c>
      <c r="E1038" t="s">
        <v>98</v>
      </c>
      <c r="F1038" s="32" t="s">
        <v>99</v>
      </c>
      <c r="G1038">
        <f>H1038/0.93</f>
        <v>42142.766191784242</v>
      </c>
      <c r="H1038">
        <v>39192.772558359349</v>
      </c>
    </row>
    <row r="1039" spans="1:8" x14ac:dyDescent="0.25">
      <c r="A1039" t="s">
        <v>117</v>
      </c>
      <c r="B1039" t="s">
        <v>13</v>
      </c>
      <c r="C1039" t="s">
        <v>15</v>
      </c>
      <c r="D1039" t="s">
        <v>5</v>
      </c>
      <c r="E1039" t="s">
        <v>98</v>
      </c>
      <c r="F1039" s="32" t="s">
        <v>102</v>
      </c>
      <c r="G1039">
        <f>H1039/0.93</f>
        <v>44914.784880802355</v>
      </c>
      <c r="H1039">
        <v>41770.74993914619</v>
      </c>
    </row>
    <row r="1040" spans="1:8" x14ac:dyDescent="0.25">
      <c r="A1040" t="s">
        <v>117</v>
      </c>
      <c r="B1040" t="s">
        <v>13</v>
      </c>
      <c r="C1040" t="s">
        <v>15</v>
      </c>
      <c r="D1040" t="s">
        <v>5</v>
      </c>
      <c r="E1040" t="s">
        <v>98</v>
      </c>
      <c r="F1040" s="32" t="s">
        <v>102</v>
      </c>
      <c r="G1040">
        <f>H1040/0.93</f>
        <v>45519.884631566718</v>
      </c>
      <c r="H1040">
        <v>42333.492707357051</v>
      </c>
    </row>
    <row r="1041" spans="1:8" x14ac:dyDescent="0.25">
      <c r="A1041" t="s">
        <v>117</v>
      </c>
      <c r="B1041" t="s">
        <v>13</v>
      </c>
      <c r="C1041" t="s">
        <v>15</v>
      </c>
      <c r="D1041" t="s">
        <v>5</v>
      </c>
      <c r="E1041" t="s">
        <v>98</v>
      </c>
      <c r="F1041" s="32" t="s">
        <v>99</v>
      </c>
      <c r="G1041">
        <f>H1041/0.93</f>
        <v>46626.86924373504</v>
      </c>
      <c r="H1041">
        <v>43362.988396673587</v>
      </c>
    </row>
    <row r="1042" spans="1:8" x14ac:dyDescent="0.25">
      <c r="A1042" t="s">
        <v>117</v>
      </c>
      <c r="B1042" t="s">
        <v>13</v>
      </c>
      <c r="C1042" t="s">
        <v>15</v>
      </c>
      <c r="D1042" t="s">
        <v>5</v>
      </c>
      <c r="E1042" t="s">
        <v>98</v>
      </c>
      <c r="F1042" s="32" t="s">
        <v>103</v>
      </c>
      <c r="G1042">
        <f>H1042/0.93</f>
        <v>48513.334587648198</v>
      </c>
      <c r="H1042">
        <v>45117.401166512827</v>
      </c>
    </row>
    <row r="1043" spans="1:8" x14ac:dyDescent="0.25">
      <c r="A1043" t="s">
        <v>117</v>
      </c>
      <c r="B1043" t="s">
        <v>13</v>
      </c>
      <c r="C1043" t="s">
        <v>15</v>
      </c>
      <c r="D1043" t="s">
        <v>5</v>
      </c>
      <c r="E1043" t="s">
        <v>98</v>
      </c>
      <c r="F1043" s="32" t="s">
        <v>99</v>
      </c>
      <c r="G1043">
        <f>H1043/0.93</f>
        <v>49029.188386285205</v>
      </c>
      <c r="H1043">
        <v>45597.145199245242</v>
      </c>
    </row>
    <row r="1044" spans="1:8" x14ac:dyDescent="0.25">
      <c r="A1044" t="s">
        <v>117</v>
      </c>
      <c r="B1044" t="s">
        <v>13</v>
      </c>
      <c r="C1044" t="s">
        <v>15</v>
      </c>
      <c r="D1044" t="s">
        <v>5</v>
      </c>
      <c r="E1044" t="s">
        <v>98</v>
      </c>
      <c r="F1044" s="32" t="s">
        <v>102</v>
      </c>
      <c r="G1044">
        <f>H1044/0.93</f>
        <v>52060.621832234188</v>
      </c>
      <c r="H1044">
        <v>48416.378303977799</v>
      </c>
    </row>
    <row r="1045" spans="1:8" x14ac:dyDescent="0.25">
      <c r="A1045" t="s">
        <v>117</v>
      </c>
      <c r="B1045" t="s">
        <v>13</v>
      </c>
      <c r="C1045" t="s">
        <v>15</v>
      </c>
      <c r="D1045" t="s">
        <v>5</v>
      </c>
      <c r="E1045" t="s">
        <v>98</v>
      </c>
      <c r="F1045" s="32" t="s">
        <v>102</v>
      </c>
      <c r="G1045">
        <f>H1045/0.93</f>
        <v>52411.728017315923</v>
      </c>
      <c r="H1045">
        <v>48742.90705610381</v>
      </c>
    </row>
    <row r="1046" spans="1:8" x14ac:dyDescent="0.25">
      <c r="A1046" t="s">
        <v>117</v>
      </c>
      <c r="B1046" t="s">
        <v>13</v>
      </c>
      <c r="C1046" t="s">
        <v>15</v>
      </c>
      <c r="D1046" t="s">
        <v>5</v>
      </c>
      <c r="E1046" t="s">
        <v>98</v>
      </c>
      <c r="F1046" s="32" t="s">
        <v>102</v>
      </c>
      <c r="G1046">
        <f>H1046/0.93</f>
        <v>52988.267936847697</v>
      </c>
      <c r="H1046">
        <v>49279.089181268362</v>
      </c>
    </row>
    <row r="1047" spans="1:8" x14ac:dyDescent="0.25">
      <c r="A1047" t="s">
        <v>117</v>
      </c>
      <c r="B1047" t="s">
        <v>13</v>
      </c>
      <c r="C1047" t="s">
        <v>15</v>
      </c>
      <c r="D1047" t="s">
        <v>5</v>
      </c>
      <c r="E1047" t="s">
        <v>98</v>
      </c>
      <c r="F1047" s="32" t="s">
        <v>100</v>
      </c>
      <c r="G1047">
        <f>H1047/0.93</f>
        <v>55796.595451769899</v>
      </c>
      <c r="H1047">
        <v>51890.833770146011</v>
      </c>
    </row>
    <row r="1048" spans="1:8" x14ac:dyDescent="0.25">
      <c r="A1048" t="s">
        <v>117</v>
      </c>
      <c r="B1048" t="s">
        <v>13</v>
      </c>
      <c r="C1048" t="s">
        <v>15</v>
      </c>
      <c r="D1048" t="s">
        <v>5</v>
      </c>
      <c r="E1048" t="s">
        <v>98</v>
      </c>
      <c r="F1048" s="32" t="s">
        <v>102</v>
      </c>
      <c r="G1048">
        <f>H1048/0.93</f>
        <v>58127.046495589173</v>
      </c>
      <c r="H1048">
        <v>54058.153240897933</v>
      </c>
    </row>
    <row r="1049" spans="1:8" x14ac:dyDescent="0.25">
      <c r="A1049" t="s">
        <v>117</v>
      </c>
      <c r="B1049" t="s">
        <v>13</v>
      </c>
      <c r="C1049" t="s">
        <v>15</v>
      </c>
      <c r="D1049" t="s">
        <v>5</v>
      </c>
      <c r="E1049" t="s">
        <v>98</v>
      </c>
      <c r="F1049" s="32" t="s">
        <v>99</v>
      </c>
      <c r="G1049">
        <f>H1049/0.93</f>
        <v>59052.804921144685</v>
      </c>
      <c r="H1049">
        <v>54919.108576664563</v>
      </c>
    </row>
    <row r="1050" spans="1:8" x14ac:dyDescent="0.25">
      <c r="A1050" t="s">
        <v>117</v>
      </c>
      <c r="B1050" t="s">
        <v>13</v>
      </c>
      <c r="C1050" t="s">
        <v>15</v>
      </c>
      <c r="D1050" t="s">
        <v>5</v>
      </c>
      <c r="E1050" t="s">
        <v>98</v>
      </c>
      <c r="F1050" s="32" t="s">
        <v>102</v>
      </c>
      <c r="G1050">
        <f>H1050/0.93</f>
        <v>59054.206339180448</v>
      </c>
      <c r="H1050">
        <v>54920.411895437821</v>
      </c>
    </row>
    <row r="1051" spans="1:8" x14ac:dyDescent="0.25">
      <c r="A1051" t="s">
        <v>117</v>
      </c>
      <c r="B1051" t="s">
        <v>13</v>
      </c>
      <c r="C1051" t="s">
        <v>15</v>
      </c>
      <c r="D1051" t="s">
        <v>5</v>
      </c>
      <c r="E1051" t="s">
        <v>98</v>
      </c>
      <c r="F1051" s="32" t="s">
        <v>99</v>
      </c>
      <c r="G1051">
        <f>H1051/0.93</f>
        <v>59084.48325060706</v>
      </c>
      <c r="H1051">
        <v>54948.569423064568</v>
      </c>
    </row>
    <row r="1052" spans="1:8" x14ac:dyDescent="0.25">
      <c r="A1052" t="s">
        <v>117</v>
      </c>
      <c r="B1052" t="s">
        <v>13</v>
      </c>
      <c r="C1052" t="s">
        <v>15</v>
      </c>
      <c r="D1052" t="s">
        <v>5</v>
      </c>
      <c r="E1052" t="s">
        <v>98</v>
      </c>
      <c r="F1052" s="32" t="s">
        <v>100</v>
      </c>
      <c r="G1052">
        <f>H1052/0.93</f>
        <v>59644.973791598146</v>
      </c>
      <c r="H1052">
        <v>55469.825626186277</v>
      </c>
    </row>
    <row r="1053" spans="1:8" x14ac:dyDescent="0.25">
      <c r="A1053" t="s">
        <v>117</v>
      </c>
      <c r="B1053" t="s">
        <v>13</v>
      </c>
      <c r="C1053" t="s">
        <v>15</v>
      </c>
      <c r="D1053" t="s">
        <v>5</v>
      </c>
      <c r="E1053" t="s">
        <v>98</v>
      </c>
      <c r="F1053" s="32" t="s">
        <v>102</v>
      </c>
      <c r="G1053">
        <f>H1053/0.93</f>
        <v>64714.132201245477</v>
      </c>
      <c r="H1053">
        <v>60184.142947158296</v>
      </c>
    </row>
    <row r="1054" spans="1:8" x14ac:dyDescent="0.25">
      <c r="A1054" t="s">
        <v>117</v>
      </c>
      <c r="B1054" t="s">
        <v>13</v>
      </c>
      <c r="C1054" t="s">
        <v>15</v>
      </c>
      <c r="D1054" t="s">
        <v>5</v>
      </c>
      <c r="E1054" t="s">
        <v>98</v>
      </c>
      <c r="F1054" s="32" t="s">
        <v>99</v>
      </c>
      <c r="G1054">
        <f>H1054/0.93</f>
        <v>66403.282020226674</v>
      </c>
      <c r="H1054">
        <v>61755.052278810814</v>
      </c>
    </row>
    <row r="1055" spans="1:8" x14ac:dyDescent="0.25">
      <c r="A1055" t="s">
        <v>117</v>
      </c>
      <c r="B1055" t="s">
        <v>13</v>
      </c>
      <c r="C1055" t="s">
        <v>15</v>
      </c>
      <c r="D1055" t="s">
        <v>5</v>
      </c>
      <c r="E1055" t="s">
        <v>98</v>
      </c>
      <c r="F1055" s="32" t="s">
        <v>100</v>
      </c>
      <c r="G1055">
        <f>H1055/0.93</f>
        <v>67188.371125094796</v>
      </c>
      <c r="H1055">
        <v>62485.185146338161</v>
      </c>
    </row>
    <row r="1056" spans="1:8" x14ac:dyDescent="0.25">
      <c r="A1056" t="s">
        <v>117</v>
      </c>
      <c r="B1056" t="s">
        <v>13</v>
      </c>
      <c r="C1056" t="s">
        <v>15</v>
      </c>
      <c r="D1056" t="s">
        <v>5</v>
      </c>
      <c r="E1056" t="s">
        <v>98</v>
      </c>
      <c r="F1056" s="32" t="s">
        <v>102</v>
      </c>
      <c r="G1056">
        <f>H1056/0.93</f>
        <v>67994.513881635386</v>
      </c>
      <c r="H1056">
        <v>63234.89790992091</v>
      </c>
    </row>
    <row r="1057" spans="1:8" x14ac:dyDescent="0.25">
      <c r="A1057" t="s">
        <v>117</v>
      </c>
      <c r="B1057" t="s">
        <v>13</v>
      </c>
      <c r="C1057" t="s">
        <v>15</v>
      </c>
      <c r="D1057" t="s">
        <v>5</v>
      </c>
      <c r="E1057" t="s">
        <v>98</v>
      </c>
      <c r="F1057" s="32" t="s">
        <v>100</v>
      </c>
      <c r="G1057">
        <f>H1057/0.93</f>
        <v>68189.036820005393</v>
      </c>
      <c r="H1057">
        <v>63415.804242605023</v>
      </c>
    </row>
    <row r="1058" spans="1:8" x14ac:dyDescent="0.25">
      <c r="A1058" t="s">
        <v>117</v>
      </c>
      <c r="B1058" t="s">
        <v>13</v>
      </c>
      <c r="C1058" t="s">
        <v>15</v>
      </c>
      <c r="D1058" t="s">
        <v>5</v>
      </c>
      <c r="E1058" t="s">
        <v>98</v>
      </c>
      <c r="F1058" s="32" t="s">
        <v>103</v>
      </c>
      <c r="G1058">
        <f>H1058/0.93</f>
        <v>68643.505362583412</v>
      </c>
      <c r="H1058">
        <v>63838.459987202572</v>
      </c>
    </row>
    <row r="1059" spans="1:8" x14ac:dyDescent="0.25">
      <c r="A1059" t="s">
        <v>117</v>
      </c>
      <c r="B1059" t="s">
        <v>13</v>
      </c>
      <c r="C1059" t="s">
        <v>15</v>
      </c>
      <c r="D1059" t="s">
        <v>5</v>
      </c>
      <c r="E1059" t="s">
        <v>98</v>
      </c>
      <c r="F1059" s="32" t="s">
        <v>100</v>
      </c>
      <c r="G1059">
        <f>H1059/0.93</f>
        <v>69140.609698842964</v>
      </c>
      <c r="H1059">
        <v>64300.767019923966</v>
      </c>
    </row>
    <row r="1060" spans="1:8" x14ac:dyDescent="0.25">
      <c r="A1060" t="s">
        <v>117</v>
      </c>
      <c r="B1060" t="s">
        <v>13</v>
      </c>
      <c r="C1060" t="s">
        <v>15</v>
      </c>
      <c r="D1060" t="s">
        <v>5</v>
      </c>
      <c r="E1060" t="s">
        <v>98</v>
      </c>
      <c r="F1060" s="32" t="s">
        <v>102</v>
      </c>
      <c r="G1060">
        <f>H1060/0.93</f>
        <v>71667.827443744522</v>
      </c>
      <c r="H1060">
        <v>66651.079522682412</v>
      </c>
    </row>
    <row r="1061" spans="1:8" x14ac:dyDescent="0.25">
      <c r="A1061" t="s">
        <v>117</v>
      </c>
      <c r="B1061" t="s">
        <v>13</v>
      </c>
      <c r="C1061" t="s">
        <v>15</v>
      </c>
      <c r="D1061" t="s">
        <v>5</v>
      </c>
      <c r="E1061" t="s">
        <v>98</v>
      </c>
      <c r="F1061" s="32" t="s">
        <v>102</v>
      </c>
      <c r="G1061">
        <f>H1061/0.93</f>
        <v>72605.292001062771</v>
      </c>
      <c r="H1061">
        <v>67522.921560988383</v>
      </c>
    </row>
    <row r="1062" spans="1:8" x14ac:dyDescent="0.25">
      <c r="A1062" t="s">
        <v>117</v>
      </c>
      <c r="B1062" t="s">
        <v>13</v>
      </c>
      <c r="C1062" t="s">
        <v>15</v>
      </c>
      <c r="D1062" t="s">
        <v>5</v>
      </c>
      <c r="E1062" t="s">
        <v>98</v>
      </c>
      <c r="F1062" s="32" t="s">
        <v>100</v>
      </c>
      <c r="G1062">
        <f>H1062/0.93</f>
        <v>74185.835371514229</v>
      </c>
      <c r="H1062">
        <v>68992.826895508231</v>
      </c>
    </row>
    <row r="1063" spans="1:8" x14ac:dyDescent="0.25">
      <c r="A1063" t="s">
        <v>117</v>
      </c>
      <c r="B1063" t="s">
        <v>13</v>
      </c>
      <c r="C1063" t="s">
        <v>15</v>
      </c>
      <c r="D1063" t="s">
        <v>5</v>
      </c>
      <c r="E1063" t="s">
        <v>98</v>
      </c>
      <c r="F1063" s="32" t="s">
        <v>100</v>
      </c>
      <c r="G1063">
        <f>H1063/0.93</f>
        <v>75008.422233369245</v>
      </c>
      <c r="H1063">
        <v>69757.832677033395</v>
      </c>
    </row>
    <row r="1064" spans="1:8" x14ac:dyDescent="0.25">
      <c r="A1064" t="s">
        <v>117</v>
      </c>
      <c r="B1064" t="s">
        <v>13</v>
      </c>
      <c r="C1064" t="s">
        <v>15</v>
      </c>
      <c r="D1064" t="s">
        <v>5</v>
      </c>
      <c r="E1064" t="s">
        <v>98</v>
      </c>
      <c r="F1064" s="32" t="s">
        <v>100</v>
      </c>
      <c r="G1064">
        <f>H1064/0.93</f>
        <v>76716.394684224651</v>
      </c>
      <c r="H1064">
        <v>71346.247056328924</v>
      </c>
    </row>
    <row r="1065" spans="1:8" x14ac:dyDescent="0.25">
      <c r="A1065" t="s">
        <v>117</v>
      </c>
      <c r="B1065" t="s">
        <v>13</v>
      </c>
      <c r="C1065" t="s">
        <v>15</v>
      </c>
      <c r="D1065" t="s">
        <v>5</v>
      </c>
      <c r="E1065" t="s">
        <v>98</v>
      </c>
      <c r="F1065" s="32" t="s">
        <v>99</v>
      </c>
      <c r="G1065">
        <f>H1065/0.93</f>
        <v>79373.363290761947</v>
      </c>
      <c r="H1065">
        <v>73817.227860408617</v>
      </c>
    </row>
    <row r="1066" spans="1:8" x14ac:dyDescent="0.25">
      <c r="A1066" t="s">
        <v>117</v>
      </c>
      <c r="B1066" t="s">
        <v>13</v>
      </c>
      <c r="C1066" t="s">
        <v>15</v>
      </c>
      <c r="D1066" t="s">
        <v>5</v>
      </c>
      <c r="E1066" t="s">
        <v>98</v>
      </c>
      <c r="F1066" s="32" t="s">
        <v>99</v>
      </c>
      <c r="G1066">
        <f>H1066/0.93</f>
        <v>83123.738783965251</v>
      </c>
      <c r="H1066">
        <v>77305.077069087682</v>
      </c>
    </row>
    <row r="1067" spans="1:8" x14ac:dyDescent="0.25">
      <c r="A1067" t="s">
        <v>117</v>
      </c>
      <c r="B1067" t="s">
        <v>13</v>
      </c>
      <c r="C1067" t="s">
        <v>15</v>
      </c>
      <c r="D1067" t="s">
        <v>5</v>
      </c>
      <c r="E1067" t="s">
        <v>98</v>
      </c>
      <c r="F1067" s="32" t="s">
        <v>102</v>
      </c>
      <c r="G1067">
        <f>H1067/0.93</f>
        <v>84536.058671041974</v>
      </c>
      <c r="H1067">
        <v>78618.534564069036</v>
      </c>
    </row>
    <row r="1068" spans="1:8" x14ac:dyDescent="0.25">
      <c r="A1068" t="s">
        <v>117</v>
      </c>
      <c r="B1068" t="s">
        <v>13</v>
      </c>
      <c r="C1068" t="s">
        <v>15</v>
      </c>
      <c r="D1068" t="s">
        <v>5</v>
      </c>
      <c r="E1068" t="s">
        <v>98</v>
      </c>
      <c r="F1068" s="32" t="s">
        <v>99</v>
      </c>
      <c r="G1068">
        <f>H1068/0.93</f>
        <v>88968.006674348188</v>
      </c>
      <c r="H1068">
        <v>82740.24620714382</v>
      </c>
    </row>
    <row r="1069" spans="1:8" x14ac:dyDescent="0.25">
      <c r="A1069" t="s">
        <v>117</v>
      </c>
      <c r="B1069" t="s">
        <v>13</v>
      </c>
      <c r="C1069" t="s">
        <v>15</v>
      </c>
      <c r="D1069" t="s">
        <v>5</v>
      </c>
      <c r="E1069" t="s">
        <v>98</v>
      </c>
      <c r="F1069" s="32" t="s">
        <v>100</v>
      </c>
      <c r="G1069">
        <f>H1069/0.93</f>
        <v>89490.558579652396</v>
      </c>
      <c r="H1069">
        <v>83226.219479076739</v>
      </c>
    </row>
    <row r="1070" spans="1:8" x14ac:dyDescent="0.25">
      <c r="A1070" t="s">
        <v>117</v>
      </c>
      <c r="B1070" t="s">
        <v>13</v>
      </c>
      <c r="C1070" t="s">
        <v>15</v>
      </c>
      <c r="D1070" t="s">
        <v>5</v>
      </c>
      <c r="E1070" t="s">
        <v>98</v>
      </c>
      <c r="F1070" s="32" t="s">
        <v>102</v>
      </c>
      <c r="G1070">
        <f>H1070/0.93</f>
        <v>91191.913076665267</v>
      </c>
      <c r="H1070">
        <v>84808.479161298703</v>
      </c>
    </row>
    <row r="1071" spans="1:8" x14ac:dyDescent="0.25">
      <c r="A1071" t="s">
        <v>117</v>
      </c>
      <c r="B1071" t="s">
        <v>13</v>
      </c>
      <c r="C1071" t="s">
        <v>15</v>
      </c>
      <c r="D1071" t="s">
        <v>5</v>
      </c>
      <c r="E1071" t="s">
        <v>98</v>
      </c>
      <c r="F1071" s="32" t="s">
        <v>100</v>
      </c>
      <c r="G1071">
        <f>H1071/0.93</f>
        <v>93299.766829113069</v>
      </c>
      <c r="H1071">
        <v>86768.783151075157</v>
      </c>
    </row>
    <row r="1072" spans="1:8" x14ac:dyDescent="0.25">
      <c r="A1072" t="s">
        <v>117</v>
      </c>
      <c r="B1072" t="s">
        <v>13</v>
      </c>
      <c r="C1072" t="s">
        <v>15</v>
      </c>
      <c r="D1072" t="s">
        <v>5</v>
      </c>
      <c r="E1072" t="s">
        <v>98</v>
      </c>
      <c r="F1072" s="32" t="s">
        <v>99</v>
      </c>
      <c r="G1072">
        <f>H1072/0.93</f>
        <v>94391.560819083708</v>
      </c>
      <c r="H1072">
        <v>87784.151561747858</v>
      </c>
    </row>
    <row r="1073" spans="1:8" x14ac:dyDescent="0.25">
      <c r="A1073" t="s">
        <v>117</v>
      </c>
      <c r="B1073" t="s">
        <v>13</v>
      </c>
      <c r="C1073" t="s">
        <v>15</v>
      </c>
      <c r="D1073" t="s">
        <v>5</v>
      </c>
      <c r="E1073" t="s">
        <v>98</v>
      </c>
      <c r="F1073" s="32" t="s">
        <v>102</v>
      </c>
      <c r="G1073">
        <f>H1073/0.93</f>
        <v>94572.710350635767</v>
      </c>
      <c r="H1073">
        <v>87952.620626091273</v>
      </c>
    </row>
    <row r="1074" spans="1:8" x14ac:dyDescent="0.25">
      <c r="A1074" t="s">
        <v>117</v>
      </c>
      <c r="B1074" t="s">
        <v>13</v>
      </c>
      <c r="C1074" t="s">
        <v>15</v>
      </c>
      <c r="D1074" t="s">
        <v>5</v>
      </c>
      <c r="E1074" t="s">
        <v>98</v>
      </c>
      <c r="F1074" s="32" t="s">
        <v>102</v>
      </c>
      <c r="G1074">
        <f>H1074/0.93</f>
        <v>94789.531867038837</v>
      </c>
      <c r="H1074">
        <v>88154.264636346124</v>
      </c>
    </row>
    <row r="1075" spans="1:8" x14ac:dyDescent="0.25">
      <c r="A1075" t="s">
        <v>117</v>
      </c>
      <c r="B1075" t="s">
        <v>13</v>
      </c>
      <c r="C1075" t="s">
        <v>15</v>
      </c>
      <c r="D1075" t="s">
        <v>5</v>
      </c>
      <c r="E1075" t="s">
        <v>98</v>
      </c>
      <c r="F1075" s="32" t="s">
        <v>102</v>
      </c>
      <c r="G1075">
        <f>H1075/0.93</f>
        <v>95097.138183361385</v>
      </c>
      <c r="H1075">
        <v>88440.338510526097</v>
      </c>
    </row>
    <row r="1076" spans="1:8" x14ac:dyDescent="0.25">
      <c r="A1076" t="s">
        <v>117</v>
      </c>
      <c r="B1076" t="s">
        <v>13</v>
      </c>
      <c r="C1076" t="s">
        <v>15</v>
      </c>
      <c r="D1076" t="s">
        <v>5</v>
      </c>
      <c r="E1076" t="s">
        <v>104</v>
      </c>
      <c r="F1076" s="32" t="s">
        <v>99</v>
      </c>
      <c r="G1076">
        <f>H1076/0.93</f>
        <v>95233.042398746155</v>
      </c>
      <c r="H1076">
        <v>88566.729430833933</v>
      </c>
    </row>
    <row r="1077" spans="1:8" x14ac:dyDescent="0.25">
      <c r="A1077" t="s">
        <v>117</v>
      </c>
      <c r="B1077" t="s">
        <v>13</v>
      </c>
      <c r="C1077" t="s">
        <v>15</v>
      </c>
      <c r="D1077" t="s">
        <v>5</v>
      </c>
      <c r="E1077" t="s">
        <v>98</v>
      </c>
      <c r="F1077" s="32" t="s">
        <v>99</v>
      </c>
      <c r="G1077">
        <f>H1077/0.93</f>
        <v>95742.791884432561</v>
      </c>
      <c r="H1077">
        <v>89040.796452522292</v>
      </c>
    </row>
    <row r="1078" spans="1:8" x14ac:dyDescent="0.25">
      <c r="A1078" t="s">
        <v>117</v>
      </c>
      <c r="B1078" t="s">
        <v>13</v>
      </c>
      <c r="C1078" t="s">
        <v>15</v>
      </c>
      <c r="D1078" t="s">
        <v>5</v>
      </c>
      <c r="E1078" t="s">
        <v>98</v>
      </c>
      <c r="F1078" s="32" t="s">
        <v>99</v>
      </c>
      <c r="G1078">
        <f>H1078/0.93</f>
        <v>97257.252808507605</v>
      </c>
      <c r="H1078">
        <v>90449.245111912081</v>
      </c>
    </row>
    <row r="1079" spans="1:8" x14ac:dyDescent="0.25">
      <c r="A1079" t="s">
        <v>117</v>
      </c>
      <c r="B1079" t="s">
        <v>13</v>
      </c>
      <c r="C1079" t="s">
        <v>15</v>
      </c>
      <c r="D1079" t="s">
        <v>5</v>
      </c>
      <c r="E1079" t="s">
        <v>98</v>
      </c>
      <c r="F1079" s="32" t="s">
        <v>99</v>
      </c>
      <c r="G1079">
        <f>H1079/0.93</f>
        <v>97587.902983408421</v>
      </c>
      <c r="H1079">
        <v>90756.749774569835</v>
      </c>
    </row>
    <row r="1080" spans="1:8" x14ac:dyDescent="0.25">
      <c r="A1080" t="s">
        <v>117</v>
      </c>
      <c r="B1080" t="s">
        <v>13</v>
      </c>
      <c r="C1080" t="s">
        <v>15</v>
      </c>
      <c r="D1080" t="s">
        <v>5</v>
      </c>
      <c r="E1080" t="s">
        <v>98</v>
      </c>
      <c r="F1080" s="32" t="s">
        <v>103</v>
      </c>
      <c r="G1080">
        <f>H1080/0.93</f>
        <v>97755.205874967694</v>
      </c>
      <c r="H1080">
        <v>90912.34146371996</v>
      </c>
    </row>
    <row r="1081" spans="1:8" x14ac:dyDescent="0.25">
      <c r="A1081" t="s">
        <v>117</v>
      </c>
      <c r="B1081" t="s">
        <v>13</v>
      </c>
      <c r="C1081" t="s">
        <v>15</v>
      </c>
      <c r="D1081" t="s">
        <v>5</v>
      </c>
      <c r="E1081" t="s">
        <v>98</v>
      </c>
      <c r="F1081" s="32" t="s">
        <v>100</v>
      </c>
      <c r="G1081">
        <f>H1081/0.93</f>
        <v>99205.237380289705</v>
      </c>
      <c r="H1081">
        <v>92260.870763669431</v>
      </c>
    </row>
    <row r="1082" spans="1:8" x14ac:dyDescent="0.25">
      <c r="A1082" t="s">
        <v>117</v>
      </c>
      <c r="B1082" t="s">
        <v>13</v>
      </c>
      <c r="C1082" t="s">
        <v>15</v>
      </c>
      <c r="D1082" t="s">
        <v>5</v>
      </c>
      <c r="E1082" t="s">
        <v>98</v>
      </c>
      <c r="F1082" s="32" t="s">
        <v>100</v>
      </c>
      <c r="G1082">
        <f>H1082/0.93</f>
        <v>99716.588994779595</v>
      </c>
      <c r="H1082">
        <v>92736.427765145025</v>
      </c>
    </row>
    <row r="1083" spans="1:8" x14ac:dyDescent="0.25">
      <c r="A1083" t="s">
        <v>117</v>
      </c>
      <c r="B1083" t="s">
        <v>13</v>
      </c>
      <c r="C1083" t="s">
        <v>15</v>
      </c>
      <c r="D1083" t="s">
        <v>5</v>
      </c>
      <c r="E1083" t="s">
        <v>98</v>
      </c>
      <c r="F1083" s="32" t="s">
        <v>102</v>
      </c>
      <c r="G1083">
        <f>H1083/0.93</f>
        <v>99768.993996570905</v>
      </c>
      <c r="H1083">
        <v>92785.164416810949</v>
      </c>
    </row>
    <row r="1084" spans="1:8" x14ac:dyDescent="0.25">
      <c r="A1084" t="s">
        <v>117</v>
      </c>
      <c r="B1084" t="s">
        <v>13</v>
      </c>
      <c r="C1084" t="s">
        <v>15</v>
      </c>
      <c r="D1084" t="s">
        <v>5</v>
      </c>
      <c r="E1084" t="s">
        <v>98</v>
      </c>
      <c r="F1084" s="32" t="s">
        <v>102</v>
      </c>
      <c r="G1084">
        <f>H1084/0.93</f>
        <v>102593.59861078775</v>
      </c>
      <c r="H1084">
        <v>95412.04670803262</v>
      </c>
    </row>
    <row r="1085" spans="1:8" x14ac:dyDescent="0.25">
      <c r="A1085" t="s">
        <v>117</v>
      </c>
      <c r="B1085" t="s">
        <v>13</v>
      </c>
      <c r="C1085" t="s">
        <v>15</v>
      </c>
      <c r="D1085" t="s">
        <v>5</v>
      </c>
      <c r="E1085" t="s">
        <v>98</v>
      </c>
      <c r="F1085" s="32" t="s">
        <v>100</v>
      </c>
      <c r="G1085">
        <f>H1085/0.93</f>
        <v>104573.55550612477</v>
      </c>
      <c r="H1085">
        <v>97253.406620696042</v>
      </c>
    </row>
    <row r="1086" spans="1:8" x14ac:dyDescent="0.25">
      <c r="A1086" t="s">
        <v>117</v>
      </c>
      <c r="B1086" t="s">
        <v>13</v>
      </c>
      <c r="C1086" t="s">
        <v>15</v>
      </c>
      <c r="D1086" t="s">
        <v>5</v>
      </c>
      <c r="E1086" t="s">
        <v>98</v>
      </c>
      <c r="F1086" s="32" t="s">
        <v>100</v>
      </c>
      <c r="G1086">
        <f>H1086/0.93</f>
        <v>104823.93101749044</v>
      </c>
      <c r="H1086">
        <v>97486.255846266111</v>
      </c>
    </row>
    <row r="1087" spans="1:8" x14ac:dyDescent="0.25">
      <c r="A1087" t="s">
        <v>117</v>
      </c>
      <c r="B1087" t="s">
        <v>13</v>
      </c>
      <c r="C1087" t="s">
        <v>15</v>
      </c>
      <c r="D1087" t="s">
        <v>5</v>
      </c>
      <c r="E1087" t="s">
        <v>98</v>
      </c>
      <c r="F1087" s="32" t="s">
        <v>102</v>
      </c>
      <c r="G1087">
        <f>H1087/0.93</f>
        <v>105262.74209288495</v>
      </c>
      <c r="H1087">
        <v>97894.350146383003</v>
      </c>
    </row>
    <row r="1088" spans="1:8" x14ac:dyDescent="0.25">
      <c r="A1088" t="s">
        <v>117</v>
      </c>
      <c r="B1088" t="s">
        <v>13</v>
      </c>
      <c r="C1088" t="s">
        <v>15</v>
      </c>
      <c r="D1088" t="s">
        <v>5</v>
      </c>
      <c r="E1088" t="s">
        <v>98</v>
      </c>
      <c r="F1088" s="32" t="s">
        <v>99</v>
      </c>
      <c r="G1088">
        <f>H1088/0.93</f>
        <v>106479.07167653137</v>
      </c>
      <c r="H1088">
        <v>99025.536659174177</v>
      </c>
    </row>
    <row r="1089" spans="1:8" x14ac:dyDescent="0.25">
      <c r="A1089" t="s">
        <v>117</v>
      </c>
      <c r="B1089" t="s">
        <v>13</v>
      </c>
      <c r="C1089" t="s">
        <v>15</v>
      </c>
      <c r="D1089" t="s">
        <v>5</v>
      </c>
      <c r="E1089" t="s">
        <v>98</v>
      </c>
      <c r="F1089" s="32" t="s">
        <v>99</v>
      </c>
      <c r="G1089">
        <f>H1089/0.93</f>
        <v>107568.9279803911</v>
      </c>
      <c r="H1089">
        <v>100039.10302176373</v>
      </c>
    </row>
    <row r="1090" spans="1:8" x14ac:dyDescent="0.25">
      <c r="A1090" t="s">
        <v>117</v>
      </c>
      <c r="B1090" t="s">
        <v>13</v>
      </c>
      <c r="C1090" t="s">
        <v>15</v>
      </c>
      <c r="D1090" t="s">
        <v>5</v>
      </c>
      <c r="E1090" t="s">
        <v>98</v>
      </c>
      <c r="F1090" s="32" t="s">
        <v>102</v>
      </c>
      <c r="G1090">
        <f>H1090/0.93</f>
        <v>108279.85898778806</v>
      </c>
      <c r="H1090">
        <v>100700.2688586429</v>
      </c>
    </row>
    <row r="1091" spans="1:8" x14ac:dyDescent="0.25">
      <c r="A1091" t="s">
        <v>117</v>
      </c>
      <c r="B1091" t="s">
        <v>13</v>
      </c>
      <c r="C1091" t="s">
        <v>15</v>
      </c>
      <c r="D1091" t="s">
        <v>5</v>
      </c>
      <c r="E1091" t="s">
        <v>98</v>
      </c>
      <c r="F1091" s="32" t="s">
        <v>100</v>
      </c>
      <c r="G1091">
        <f>H1091/0.93</f>
        <v>114562.30828603309</v>
      </c>
      <c r="H1091">
        <v>106542.94670601079</v>
      </c>
    </row>
    <row r="1092" spans="1:8" x14ac:dyDescent="0.25">
      <c r="A1092" t="s">
        <v>117</v>
      </c>
      <c r="B1092" t="s">
        <v>13</v>
      </c>
      <c r="C1092" t="s">
        <v>15</v>
      </c>
      <c r="D1092" t="s">
        <v>5</v>
      </c>
      <c r="E1092" t="s">
        <v>98</v>
      </c>
      <c r="F1092" s="32" t="s">
        <v>103</v>
      </c>
      <c r="G1092">
        <f>H1092/0.93</f>
        <v>115208.75276608297</v>
      </c>
      <c r="H1092">
        <v>107144.14007245716</v>
      </c>
    </row>
    <row r="1093" spans="1:8" x14ac:dyDescent="0.25">
      <c r="A1093" t="s">
        <v>117</v>
      </c>
      <c r="B1093" t="s">
        <v>13</v>
      </c>
      <c r="C1093" t="s">
        <v>15</v>
      </c>
      <c r="D1093" t="s">
        <v>5</v>
      </c>
      <c r="E1093" t="s">
        <v>98</v>
      </c>
      <c r="F1093" s="32" t="s">
        <v>100</v>
      </c>
      <c r="G1093">
        <f>H1093/0.93</f>
        <v>116034.13997436059</v>
      </c>
      <c r="H1093">
        <v>107911.75017615536</v>
      </c>
    </row>
    <row r="1094" spans="1:8" x14ac:dyDescent="0.25">
      <c r="A1094" t="s">
        <v>117</v>
      </c>
      <c r="B1094" t="s">
        <v>13</v>
      </c>
      <c r="C1094" t="s">
        <v>15</v>
      </c>
      <c r="D1094" t="s">
        <v>5</v>
      </c>
      <c r="E1094" t="s">
        <v>98</v>
      </c>
      <c r="F1094" s="32" t="s">
        <v>102</v>
      </c>
      <c r="G1094">
        <f>H1094/0.93</f>
        <v>120860.13642577158</v>
      </c>
      <c r="H1094">
        <v>112399.92687596758</v>
      </c>
    </row>
    <row r="1095" spans="1:8" x14ac:dyDescent="0.25">
      <c r="A1095" t="s">
        <v>117</v>
      </c>
      <c r="B1095" t="s">
        <v>13</v>
      </c>
      <c r="C1095" t="s">
        <v>15</v>
      </c>
      <c r="D1095" t="s">
        <v>6</v>
      </c>
      <c r="E1095" t="s">
        <v>98</v>
      </c>
      <c r="F1095" s="32" t="s">
        <v>102</v>
      </c>
      <c r="G1095">
        <f>H1095/0.93</f>
        <v>65416.353756137301</v>
      </c>
      <c r="H1095">
        <v>60837.208993207692</v>
      </c>
    </row>
    <row r="1096" spans="1:8" x14ac:dyDescent="0.25">
      <c r="A1096" t="s">
        <v>117</v>
      </c>
      <c r="B1096" t="s">
        <v>13</v>
      </c>
      <c r="C1096" t="s">
        <v>15</v>
      </c>
      <c r="D1096" t="s">
        <v>6</v>
      </c>
      <c r="E1096" t="s">
        <v>98</v>
      </c>
      <c r="F1096" s="32" t="s">
        <v>102</v>
      </c>
      <c r="G1096">
        <f>H1096/0.93</f>
        <v>65546.011471621445</v>
      </c>
      <c r="H1096">
        <v>60957.790668607951</v>
      </c>
    </row>
    <row r="1097" spans="1:8" x14ac:dyDescent="0.25">
      <c r="A1097" t="s">
        <v>117</v>
      </c>
      <c r="B1097" t="s">
        <v>13</v>
      </c>
      <c r="C1097" t="s">
        <v>15</v>
      </c>
      <c r="D1097" t="s">
        <v>5</v>
      </c>
      <c r="E1097" t="s">
        <v>98</v>
      </c>
      <c r="F1097" s="32" t="s">
        <v>99</v>
      </c>
      <c r="G1097">
        <f>H1097/0.93</f>
        <v>124903.87085431894</v>
      </c>
      <c r="H1097">
        <v>116160.59989451662</v>
      </c>
    </row>
    <row r="1098" spans="1:8" x14ac:dyDescent="0.25">
      <c r="A1098" t="s">
        <v>117</v>
      </c>
      <c r="B1098" t="s">
        <v>13</v>
      </c>
      <c r="C1098" t="s">
        <v>15</v>
      </c>
      <c r="D1098" t="s">
        <v>5</v>
      </c>
      <c r="E1098" t="s">
        <v>98</v>
      </c>
      <c r="F1098" s="32" t="s">
        <v>99</v>
      </c>
      <c r="G1098">
        <f>H1098/0.93</f>
        <v>125051.80240125358</v>
      </c>
      <c r="H1098">
        <v>116298.17623316582</v>
      </c>
    </row>
    <row r="1099" spans="1:8" x14ac:dyDescent="0.25">
      <c r="A1099" t="s">
        <v>117</v>
      </c>
      <c r="B1099" t="s">
        <v>13</v>
      </c>
      <c r="C1099" t="s">
        <v>15</v>
      </c>
      <c r="D1099" t="s">
        <v>5</v>
      </c>
      <c r="E1099" t="s">
        <v>98</v>
      </c>
      <c r="F1099" s="32" t="s">
        <v>102</v>
      </c>
      <c r="G1099">
        <f>H1099/0.93</f>
        <v>125558.26171303053</v>
      </c>
      <c r="H1099">
        <v>116769.18339311839</v>
      </c>
    </row>
    <row r="1100" spans="1:8" x14ac:dyDescent="0.25">
      <c r="A1100" t="s">
        <v>117</v>
      </c>
      <c r="B1100" t="s">
        <v>13</v>
      </c>
      <c r="C1100" t="s">
        <v>15</v>
      </c>
      <c r="D1100" t="s">
        <v>5</v>
      </c>
      <c r="E1100" t="s">
        <v>98</v>
      </c>
      <c r="F1100" s="32" t="s">
        <v>103</v>
      </c>
      <c r="G1100">
        <f>H1100/0.93</f>
        <v>125756.55329165256</v>
      </c>
      <c r="H1100">
        <v>116953.59456123688</v>
      </c>
    </row>
    <row r="1101" spans="1:8" x14ac:dyDescent="0.25">
      <c r="A1101" t="s">
        <v>117</v>
      </c>
      <c r="B1101" t="s">
        <v>13</v>
      </c>
      <c r="C1101" t="s">
        <v>15</v>
      </c>
      <c r="D1101" t="s">
        <v>5</v>
      </c>
      <c r="E1101" t="s">
        <v>98</v>
      </c>
      <c r="F1101" s="32" t="s">
        <v>100</v>
      </c>
      <c r="G1101">
        <f>H1101/0.93</f>
        <v>126010.71936543187</v>
      </c>
      <c r="H1101">
        <v>117189.96900985164</v>
      </c>
    </row>
    <row r="1102" spans="1:8" x14ac:dyDescent="0.25">
      <c r="A1102" t="s">
        <v>117</v>
      </c>
      <c r="B1102" t="s">
        <v>13</v>
      </c>
      <c r="C1102" t="s">
        <v>15</v>
      </c>
      <c r="D1102" t="s">
        <v>5</v>
      </c>
      <c r="E1102" t="s">
        <v>98</v>
      </c>
      <c r="F1102" s="32" t="s">
        <v>102</v>
      </c>
      <c r="G1102">
        <f>H1102/0.93</f>
        <v>127593.83604313621</v>
      </c>
      <c r="H1102">
        <v>118662.26752011669</v>
      </c>
    </row>
    <row r="1103" spans="1:8" x14ac:dyDescent="0.25">
      <c r="A1103" t="s">
        <v>117</v>
      </c>
      <c r="B1103" t="s">
        <v>13</v>
      </c>
      <c r="C1103" t="s">
        <v>15</v>
      </c>
      <c r="D1103" t="s">
        <v>5</v>
      </c>
      <c r="E1103" t="s">
        <v>98</v>
      </c>
      <c r="F1103" s="32" t="s">
        <v>99</v>
      </c>
      <c r="G1103">
        <f>H1103/0.93</f>
        <v>131921.99680354359</v>
      </c>
      <c r="H1103">
        <v>122687.45702729555</v>
      </c>
    </row>
    <row r="1104" spans="1:8" x14ac:dyDescent="0.25">
      <c r="A1104" t="s">
        <v>117</v>
      </c>
      <c r="B1104" t="s">
        <v>13</v>
      </c>
      <c r="C1104" t="s">
        <v>15</v>
      </c>
      <c r="D1104" t="s">
        <v>5</v>
      </c>
      <c r="E1104" t="s">
        <v>98</v>
      </c>
      <c r="F1104" s="32" t="s">
        <v>102</v>
      </c>
      <c r="G1104">
        <f>H1104/0.93</f>
        <v>133243.63738733521</v>
      </c>
      <c r="H1104">
        <v>123916.58277022175</v>
      </c>
    </row>
    <row r="1105" spans="1:8" x14ac:dyDescent="0.25">
      <c r="A1105" t="s">
        <v>117</v>
      </c>
      <c r="B1105" t="s">
        <v>13</v>
      </c>
      <c r="C1105" t="s">
        <v>15</v>
      </c>
      <c r="D1105" t="s">
        <v>5</v>
      </c>
      <c r="E1105" t="s">
        <v>98</v>
      </c>
      <c r="F1105" s="32" t="s">
        <v>100</v>
      </c>
      <c r="G1105">
        <f>H1105/0.93</f>
        <v>136869.5199678092</v>
      </c>
      <c r="H1105">
        <v>127288.65357006257</v>
      </c>
    </row>
    <row r="1106" spans="1:8" x14ac:dyDescent="0.25">
      <c r="A1106" t="s">
        <v>117</v>
      </c>
      <c r="B1106" t="s">
        <v>13</v>
      </c>
      <c r="C1106" t="s">
        <v>15</v>
      </c>
      <c r="D1106" t="s">
        <v>5</v>
      </c>
      <c r="E1106" t="s">
        <v>104</v>
      </c>
      <c r="F1106" s="32" t="s">
        <v>99</v>
      </c>
      <c r="G1106">
        <f>H1106/0.93</f>
        <v>137486.7277008387</v>
      </c>
      <c r="H1106">
        <v>127862.65676177999</v>
      </c>
    </row>
    <row r="1107" spans="1:8" x14ac:dyDescent="0.25">
      <c r="A1107" t="s">
        <v>117</v>
      </c>
      <c r="B1107" t="s">
        <v>13</v>
      </c>
      <c r="C1107" t="s">
        <v>15</v>
      </c>
      <c r="D1107" t="s">
        <v>5</v>
      </c>
      <c r="E1107" t="s">
        <v>98</v>
      </c>
      <c r="F1107" s="32" t="s">
        <v>99</v>
      </c>
      <c r="G1107">
        <f>H1107/0.93</f>
        <v>138048.39056148956</v>
      </c>
      <c r="H1107">
        <v>128385.0032221853</v>
      </c>
    </row>
    <row r="1108" spans="1:8" x14ac:dyDescent="0.25">
      <c r="A1108" t="s">
        <v>117</v>
      </c>
      <c r="B1108" t="s">
        <v>13</v>
      </c>
      <c r="C1108" t="s">
        <v>15</v>
      </c>
      <c r="D1108" t="s">
        <v>5</v>
      </c>
      <c r="E1108" t="s">
        <v>98</v>
      </c>
      <c r="F1108" s="32" t="s">
        <v>103</v>
      </c>
      <c r="G1108">
        <f>H1108/0.93</f>
        <v>143000.9554145782</v>
      </c>
      <c r="H1108">
        <v>132990.88853555772</v>
      </c>
    </row>
    <row r="1109" spans="1:8" x14ac:dyDescent="0.25">
      <c r="A1109" t="s">
        <v>117</v>
      </c>
      <c r="B1109" t="s">
        <v>13</v>
      </c>
      <c r="C1109" t="s">
        <v>15</v>
      </c>
      <c r="D1109" t="s">
        <v>5</v>
      </c>
      <c r="E1109" t="s">
        <v>98</v>
      </c>
      <c r="F1109" s="32" t="s">
        <v>99</v>
      </c>
      <c r="G1109">
        <f>H1109/0.93</f>
        <v>150123.29802053678</v>
      </c>
      <c r="H1109">
        <v>139614.66715909922</v>
      </c>
    </row>
    <row r="1110" spans="1:8" x14ac:dyDescent="0.25">
      <c r="A1110" t="s">
        <v>117</v>
      </c>
      <c r="B1110" t="s">
        <v>13</v>
      </c>
      <c r="C1110" t="s">
        <v>15</v>
      </c>
      <c r="D1110" t="s">
        <v>5</v>
      </c>
      <c r="E1110" t="s">
        <v>98</v>
      </c>
      <c r="F1110" s="32" t="s">
        <v>103</v>
      </c>
      <c r="G1110">
        <f>H1110/0.93</f>
        <v>152681.66994020401</v>
      </c>
      <c r="H1110">
        <v>141993.95304438972</v>
      </c>
    </row>
    <row r="1111" spans="1:8" x14ac:dyDescent="0.25">
      <c r="A1111" t="s">
        <v>117</v>
      </c>
      <c r="B1111" t="s">
        <v>13</v>
      </c>
      <c r="C1111" t="s">
        <v>15</v>
      </c>
      <c r="D1111" t="s">
        <v>5</v>
      </c>
      <c r="E1111" t="s">
        <v>98</v>
      </c>
      <c r="F1111" s="32" t="s">
        <v>99</v>
      </c>
      <c r="G1111">
        <f>H1111/0.93</f>
        <v>153104.33738348982</v>
      </c>
      <c r="H1111">
        <v>142387.03376664553</v>
      </c>
    </row>
    <row r="1112" spans="1:8" x14ac:dyDescent="0.25">
      <c r="A1112" t="s">
        <v>117</v>
      </c>
      <c r="B1112" t="s">
        <v>13</v>
      </c>
      <c r="C1112" t="s">
        <v>15</v>
      </c>
      <c r="D1112" t="s">
        <v>5</v>
      </c>
      <c r="E1112" t="s">
        <v>104</v>
      </c>
      <c r="F1112" s="32" t="s">
        <v>100</v>
      </c>
      <c r="G1112">
        <f>H1112/0.93</f>
        <v>153299.21555256192</v>
      </c>
      <c r="H1112">
        <v>142568.2704638826</v>
      </c>
    </row>
    <row r="1113" spans="1:8" x14ac:dyDescent="0.25">
      <c r="A1113" t="s">
        <v>117</v>
      </c>
      <c r="B1113" t="s">
        <v>13</v>
      </c>
      <c r="C1113" t="s">
        <v>15</v>
      </c>
      <c r="D1113" t="s">
        <v>5</v>
      </c>
      <c r="E1113" t="s">
        <v>98</v>
      </c>
      <c r="F1113" s="32" t="s">
        <v>102</v>
      </c>
      <c r="G1113">
        <f>H1113/0.93</f>
        <v>153402.26279981041</v>
      </c>
      <c r="H1113">
        <v>142664.1044038237</v>
      </c>
    </row>
    <row r="1114" spans="1:8" x14ac:dyDescent="0.25">
      <c r="A1114" t="s">
        <v>117</v>
      </c>
      <c r="B1114" t="s">
        <v>13</v>
      </c>
      <c r="C1114" t="s">
        <v>15</v>
      </c>
      <c r="D1114" t="s">
        <v>5</v>
      </c>
      <c r="E1114" t="s">
        <v>98</v>
      </c>
      <c r="F1114" s="32" t="s">
        <v>99</v>
      </c>
      <c r="G1114">
        <f>H1114/0.93</f>
        <v>155679.89394317902</v>
      </c>
      <c r="H1114">
        <v>144782.3013671565</v>
      </c>
    </row>
    <row r="1115" spans="1:8" x14ac:dyDescent="0.25">
      <c r="A1115" t="s">
        <v>117</v>
      </c>
      <c r="B1115" t="s">
        <v>13</v>
      </c>
      <c r="C1115" t="s">
        <v>15</v>
      </c>
      <c r="D1115" t="s">
        <v>5</v>
      </c>
      <c r="E1115" t="s">
        <v>98</v>
      </c>
      <c r="F1115" s="32" t="s">
        <v>102</v>
      </c>
      <c r="G1115">
        <f>H1115/0.93</f>
        <v>156918.11295322035</v>
      </c>
      <c r="H1115">
        <v>145933.84504649494</v>
      </c>
    </row>
    <row r="1116" spans="1:8" x14ac:dyDescent="0.25">
      <c r="A1116" t="s">
        <v>117</v>
      </c>
      <c r="B1116" t="s">
        <v>13</v>
      </c>
      <c r="C1116" t="s">
        <v>15</v>
      </c>
      <c r="D1116" t="s">
        <v>5</v>
      </c>
      <c r="E1116" t="s">
        <v>98</v>
      </c>
      <c r="F1116" s="32" t="s">
        <v>99</v>
      </c>
      <c r="G1116">
        <f>H1116/0.93</f>
        <v>157830.52369053775</v>
      </c>
      <c r="H1116">
        <v>146782.38703220012</v>
      </c>
    </row>
    <row r="1117" spans="1:8" x14ac:dyDescent="0.25">
      <c r="A1117" t="s">
        <v>117</v>
      </c>
      <c r="B1117" t="s">
        <v>13</v>
      </c>
      <c r="C1117" t="s">
        <v>15</v>
      </c>
      <c r="D1117" t="s">
        <v>5</v>
      </c>
      <c r="E1117" t="s">
        <v>98</v>
      </c>
      <c r="F1117" s="32" t="s">
        <v>103</v>
      </c>
      <c r="G1117">
        <f>H1117/0.93</f>
        <v>158419.86875790209</v>
      </c>
      <c r="H1117">
        <v>147330.47794484894</v>
      </c>
    </row>
    <row r="1118" spans="1:8" x14ac:dyDescent="0.25">
      <c r="A1118" t="s">
        <v>117</v>
      </c>
      <c r="B1118" t="s">
        <v>13</v>
      </c>
      <c r="C1118" t="s">
        <v>15</v>
      </c>
      <c r="D1118" t="s">
        <v>5</v>
      </c>
      <c r="E1118" t="s">
        <v>98</v>
      </c>
      <c r="F1118" s="32" t="s">
        <v>99</v>
      </c>
      <c r="G1118">
        <f>H1118/0.93</f>
        <v>158978.17288707799</v>
      </c>
      <c r="H1118">
        <v>147849.70078498253</v>
      </c>
    </row>
    <row r="1119" spans="1:8" x14ac:dyDescent="0.25">
      <c r="A1119" t="s">
        <v>117</v>
      </c>
      <c r="B1119" t="s">
        <v>13</v>
      </c>
      <c r="C1119" t="s">
        <v>15</v>
      </c>
      <c r="D1119" t="s">
        <v>5</v>
      </c>
      <c r="E1119" t="s">
        <v>98</v>
      </c>
      <c r="F1119" s="32" t="s">
        <v>100</v>
      </c>
      <c r="G1119">
        <f>H1119/0.93</f>
        <v>159350.84132587153</v>
      </c>
      <c r="H1119">
        <v>148196.28243306052</v>
      </c>
    </row>
    <row r="1120" spans="1:8" x14ac:dyDescent="0.25">
      <c r="A1120" t="s">
        <v>117</v>
      </c>
      <c r="B1120" t="s">
        <v>13</v>
      </c>
      <c r="C1120" t="s">
        <v>15</v>
      </c>
      <c r="D1120" t="s">
        <v>5</v>
      </c>
      <c r="E1120" t="s">
        <v>98</v>
      </c>
      <c r="F1120" s="32" t="s">
        <v>103</v>
      </c>
      <c r="G1120">
        <f>H1120/0.93</f>
        <v>162729.52927346958</v>
      </c>
      <c r="H1120">
        <v>151338.46222432671</v>
      </c>
    </row>
    <row r="1121" spans="1:8" x14ac:dyDescent="0.25">
      <c r="A1121" t="s">
        <v>117</v>
      </c>
      <c r="B1121" t="s">
        <v>13</v>
      </c>
      <c r="C1121" t="s">
        <v>15</v>
      </c>
      <c r="D1121" t="s">
        <v>5</v>
      </c>
      <c r="E1121" t="s">
        <v>104</v>
      </c>
      <c r="F1121" s="32" t="s">
        <v>100</v>
      </c>
      <c r="G1121">
        <f>H1121/0.93</f>
        <v>163372.16226180096</v>
      </c>
      <c r="H1121">
        <v>151936.11090347491</v>
      </c>
    </row>
    <row r="1122" spans="1:8" x14ac:dyDescent="0.25">
      <c r="A1122" t="s">
        <v>117</v>
      </c>
      <c r="B1122" t="s">
        <v>13</v>
      </c>
      <c r="C1122" t="s">
        <v>15</v>
      </c>
      <c r="D1122" t="s">
        <v>5</v>
      </c>
      <c r="E1122" t="s">
        <v>98</v>
      </c>
      <c r="F1122" s="32" t="s">
        <v>100</v>
      </c>
      <c r="G1122">
        <f>H1122/0.93</f>
        <v>164221.67012049473</v>
      </c>
      <c r="H1122">
        <v>152726.1532120601</v>
      </c>
    </row>
    <row r="1123" spans="1:8" x14ac:dyDescent="0.25">
      <c r="A1123" t="s">
        <v>117</v>
      </c>
      <c r="B1123" t="s">
        <v>13</v>
      </c>
      <c r="C1123" t="s">
        <v>15</v>
      </c>
      <c r="D1123" t="s">
        <v>5</v>
      </c>
      <c r="E1123" t="s">
        <v>98</v>
      </c>
      <c r="F1123" s="32" t="s">
        <v>100</v>
      </c>
      <c r="G1123">
        <f>H1123/0.93</f>
        <v>166778.776731983</v>
      </c>
      <c r="H1123">
        <v>155104.26236074421</v>
      </c>
    </row>
    <row r="1124" spans="1:8" x14ac:dyDescent="0.25">
      <c r="A1124" t="s">
        <v>117</v>
      </c>
      <c r="B1124" t="s">
        <v>13</v>
      </c>
      <c r="C1124" t="s">
        <v>15</v>
      </c>
      <c r="D1124" t="s">
        <v>5</v>
      </c>
      <c r="E1124" t="s">
        <v>98</v>
      </c>
      <c r="F1124" s="32" t="s">
        <v>103</v>
      </c>
      <c r="G1124">
        <f>H1124/0.93</f>
        <v>168697.22765243519</v>
      </c>
      <c r="H1124">
        <v>156888.42171676474</v>
      </c>
    </row>
    <row r="1125" spans="1:8" x14ac:dyDescent="0.25">
      <c r="A1125" t="s">
        <v>117</v>
      </c>
      <c r="B1125" t="s">
        <v>13</v>
      </c>
      <c r="C1125" t="s">
        <v>15</v>
      </c>
      <c r="D1125" t="s">
        <v>5</v>
      </c>
      <c r="E1125" t="s">
        <v>98</v>
      </c>
      <c r="F1125" s="32" t="s">
        <v>102</v>
      </c>
      <c r="G1125">
        <f>H1125/0.93</f>
        <v>169577.84570832373</v>
      </c>
      <c r="H1125">
        <v>157707.39650874108</v>
      </c>
    </row>
    <row r="1126" spans="1:8" x14ac:dyDescent="0.25">
      <c r="A1126" t="s">
        <v>117</v>
      </c>
      <c r="B1126" t="s">
        <v>13</v>
      </c>
      <c r="C1126" t="s">
        <v>15</v>
      </c>
      <c r="D1126" t="s">
        <v>5</v>
      </c>
      <c r="E1126" t="s">
        <v>98</v>
      </c>
      <c r="F1126" s="32" t="s">
        <v>100</v>
      </c>
      <c r="G1126">
        <f>H1126/0.93</f>
        <v>170852.72859708386</v>
      </c>
      <c r="H1126">
        <v>158893.03759528798</v>
      </c>
    </row>
    <row r="1127" spans="1:8" x14ac:dyDescent="0.25">
      <c r="A1127" t="s">
        <v>117</v>
      </c>
      <c r="B1127" t="s">
        <v>13</v>
      </c>
      <c r="C1127" t="s">
        <v>15</v>
      </c>
      <c r="D1127" t="s">
        <v>5</v>
      </c>
      <c r="E1127" t="s">
        <v>98</v>
      </c>
      <c r="F1127" s="32" t="s">
        <v>99</v>
      </c>
      <c r="G1127">
        <f>H1127/0.93</f>
        <v>173876.92516289308</v>
      </c>
      <c r="H1127">
        <v>161705.54040149058</v>
      </c>
    </row>
    <row r="1128" spans="1:8" x14ac:dyDescent="0.25">
      <c r="A1128" t="s">
        <v>117</v>
      </c>
      <c r="B1128" t="s">
        <v>13</v>
      </c>
      <c r="C1128" t="s">
        <v>15</v>
      </c>
      <c r="D1128" t="s">
        <v>5</v>
      </c>
      <c r="E1128" t="s">
        <v>98</v>
      </c>
      <c r="F1128" s="32" t="s">
        <v>99</v>
      </c>
      <c r="G1128">
        <f>H1128/0.93</f>
        <v>174198.72225512608</v>
      </c>
      <c r="H1128">
        <v>162004.81169726726</v>
      </c>
    </row>
    <row r="1129" spans="1:8" x14ac:dyDescent="0.25">
      <c r="A1129" t="s">
        <v>117</v>
      </c>
      <c r="B1129" t="s">
        <v>13</v>
      </c>
      <c r="C1129" t="s">
        <v>15</v>
      </c>
      <c r="D1129" t="s">
        <v>5</v>
      </c>
      <c r="E1129" t="s">
        <v>98</v>
      </c>
      <c r="F1129" s="32" t="s">
        <v>103</v>
      </c>
      <c r="G1129">
        <f>H1129/0.93</f>
        <v>176016.97872285559</v>
      </c>
      <c r="H1129">
        <v>163695.7902122557</v>
      </c>
    </row>
    <row r="1130" spans="1:8" x14ac:dyDescent="0.25">
      <c r="A1130" t="s">
        <v>117</v>
      </c>
      <c r="B1130" t="s">
        <v>13</v>
      </c>
      <c r="C1130" t="s">
        <v>15</v>
      </c>
      <c r="D1130" t="s">
        <v>5</v>
      </c>
      <c r="E1130" t="s">
        <v>98</v>
      </c>
      <c r="F1130" s="32" t="s">
        <v>99</v>
      </c>
      <c r="G1130">
        <f>H1130/0.93</f>
        <v>176615.82861358018</v>
      </c>
      <c r="H1130">
        <v>164252.72061062956</v>
      </c>
    </row>
    <row r="1131" spans="1:8" x14ac:dyDescent="0.25">
      <c r="A1131" t="s">
        <v>117</v>
      </c>
      <c r="B1131" t="s">
        <v>13</v>
      </c>
      <c r="C1131" t="s">
        <v>15</v>
      </c>
      <c r="D1131" t="s">
        <v>5</v>
      </c>
      <c r="E1131" t="s">
        <v>98</v>
      </c>
      <c r="F1131" s="32" t="s">
        <v>103</v>
      </c>
      <c r="G1131">
        <f>H1131/0.93</f>
        <v>179764.92712320894</v>
      </c>
      <c r="H1131">
        <v>167181.38222458432</v>
      </c>
    </row>
    <row r="1132" spans="1:8" x14ac:dyDescent="0.25">
      <c r="A1132" t="s">
        <v>117</v>
      </c>
      <c r="B1132" t="s">
        <v>13</v>
      </c>
      <c r="C1132" t="s">
        <v>15</v>
      </c>
      <c r="D1132" t="s">
        <v>5</v>
      </c>
      <c r="E1132" t="s">
        <v>98</v>
      </c>
      <c r="F1132" s="32" t="s">
        <v>103</v>
      </c>
      <c r="G1132">
        <f>H1132/0.93</f>
        <v>184934.4956843142</v>
      </c>
      <c r="H1132">
        <v>171989.08098641221</v>
      </c>
    </row>
    <row r="1133" spans="1:8" x14ac:dyDescent="0.25">
      <c r="A1133" t="s">
        <v>117</v>
      </c>
      <c r="B1133" t="s">
        <v>13</v>
      </c>
      <c r="C1133" t="s">
        <v>15</v>
      </c>
      <c r="D1133" t="s">
        <v>5</v>
      </c>
      <c r="E1133" t="s">
        <v>98</v>
      </c>
      <c r="F1133" s="32" t="s">
        <v>102</v>
      </c>
      <c r="G1133">
        <f>H1133/0.93</f>
        <v>186045.93052410684</v>
      </c>
      <c r="H1133">
        <v>173022.71538741936</v>
      </c>
    </row>
    <row r="1134" spans="1:8" x14ac:dyDescent="0.25">
      <c r="A1134" t="s">
        <v>117</v>
      </c>
      <c r="B1134" t="s">
        <v>13</v>
      </c>
      <c r="C1134" t="s">
        <v>15</v>
      </c>
      <c r="D1134" t="s">
        <v>5</v>
      </c>
      <c r="E1134" t="s">
        <v>104</v>
      </c>
      <c r="F1134" s="32" t="s">
        <v>102</v>
      </c>
      <c r="G1134">
        <f>H1134/0.93</f>
        <v>186975.52849367727</v>
      </c>
      <c r="H1134">
        <v>173887.24149911987</v>
      </c>
    </row>
    <row r="1135" spans="1:8" x14ac:dyDescent="0.25">
      <c r="A1135" t="s">
        <v>117</v>
      </c>
      <c r="B1135" t="s">
        <v>13</v>
      </c>
      <c r="C1135" t="s">
        <v>15</v>
      </c>
      <c r="D1135" t="s">
        <v>5</v>
      </c>
      <c r="E1135" t="s">
        <v>98</v>
      </c>
      <c r="F1135" s="32" t="s">
        <v>102</v>
      </c>
      <c r="G1135">
        <f>H1135/0.93</f>
        <v>187939.7866224435</v>
      </c>
      <c r="H1135">
        <v>174784.00155887246</v>
      </c>
    </row>
    <row r="1136" spans="1:8" x14ac:dyDescent="0.25">
      <c r="A1136" t="s">
        <v>117</v>
      </c>
      <c r="B1136" t="s">
        <v>13</v>
      </c>
      <c r="C1136" t="s">
        <v>15</v>
      </c>
      <c r="D1136" t="s">
        <v>5</v>
      </c>
      <c r="E1136" t="s">
        <v>98</v>
      </c>
      <c r="F1136" s="32" t="s">
        <v>100</v>
      </c>
      <c r="G1136">
        <f>H1136/0.93</f>
        <v>187992.1514961129</v>
      </c>
      <c r="H1136">
        <v>174832.700891385</v>
      </c>
    </row>
    <row r="1137" spans="1:8" x14ac:dyDescent="0.25">
      <c r="A1137" t="s">
        <v>117</v>
      </c>
      <c r="B1137" t="s">
        <v>13</v>
      </c>
      <c r="C1137" t="s">
        <v>15</v>
      </c>
      <c r="D1137" t="s">
        <v>5</v>
      </c>
      <c r="E1137" t="s">
        <v>98</v>
      </c>
      <c r="F1137" s="32" t="s">
        <v>100</v>
      </c>
      <c r="G1137">
        <f>H1137/0.93</f>
        <v>188310.69197253531</v>
      </c>
      <c r="H1137">
        <v>175128.94353445785</v>
      </c>
    </row>
    <row r="1138" spans="1:8" x14ac:dyDescent="0.25">
      <c r="A1138" t="s">
        <v>117</v>
      </c>
      <c r="B1138" t="s">
        <v>13</v>
      </c>
      <c r="C1138" t="s">
        <v>15</v>
      </c>
      <c r="D1138" t="s">
        <v>5</v>
      </c>
      <c r="E1138" t="s">
        <v>98</v>
      </c>
      <c r="F1138" s="32" t="s">
        <v>99</v>
      </c>
      <c r="G1138">
        <f>H1138/0.93</f>
        <v>190824.71365156971</v>
      </c>
      <c r="H1138">
        <v>177466.98369595985</v>
      </c>
    </row>
    <row r="1139" spans="1:8" x14ac:dyDescent="0.25">
      <c r="A1139" t="s">
        <v>117</v>
      </c>
      <c r="B1139" t="s">
        <v>13</v>
      </c>
      <c r="C1139" t="s">
        <v>15</v>
      </c>
      <c r="D1139" t="s">
        <v>5</v>
      </c>
      <c r="E1139" t="s">
        <v>98</v>
      </c>
      <c r="F1139" s="32" t="s">
        <v>99</v>
      </c>
      <c r="G1139">
        <f>H1139/0.93</f>
        <v>191488.92601346795</v>
      </c>
      <c r="H1139">
        <v>178084.70119252522</v>
      </c>
    </row>
    <row r="1140" spans="1:8" x14ac:dyDescent="0.25">
      <c r="A1140" t="s">
        <v>117</v>
      </c>
      <c r="B1140" t="s">
        <v>13</v>
      </c>
      <c r="C1140" t="s">
        <v>15</v>
      </c>
      <c r="D1140" t="s">
        <v>5</v>
      </c>
      <c r="E1140" t="s">
        <v>98</v>
      </c>
      <c r="F1140" s="32" t="s">
        <v>103</v>
      </c>
      <c r="G1140">
        <f>H1140/0.93</f>
        <v>192313.84258822654</v>
      </c>
      <c r="H1140">
        <v>178851.87360705069</v>
      </c>
    </row>
    <row r="1141" spans="1:8" x14ac:dyDescent="0.25">
      <c r="A1141" t="s">
        <v>117</v>
      </c>
      <c r="B1141" t="s">
        <v>13</v>
      </c>
      <c r="C1141" t="s">
        <v>15</v>
      </c>
      <c r="D1141" t="s">
        <v>5</v>
      </c>
      <c r="E1141" t="s">
        <v>98</v>
      </c>
      <c r="F1141" s="32" t="s">
        <v>99</v>
      </c>
      <c r="G1141">
        <f>H1141/0.93</f>
        <v>199157.79898502462</v>
      </c>
      <c r="H1141">
        <v>185216.75305607292</v>
      </c>
    </row>
    <row r="1142" spans="1:8" x14ac:dyDescent="0.25">
      <c r="A1142" t="s">
        <v>117</v>
      </c>
      <c r="B1142" t="s">
        <v>13</v>
      </c>
      <c r="C1142" t="s">
        <v>15</v>
      </c>
      <c r="D1142" t="s">
        <v>5</v>
      </c>
      <c r="E1142" t="s">
        <v>98</v>
      </c>
      <c r="F1142" s="32" t="s">
        <v>99</v>
      </c>
      <c r="G1142">
        <f>H1142/0.93</f>
        <v>202243.14156867971</v>
      </c>
      <c r="H1142">
        <v>188086.12165887214</v>
      </c>
    </row>
    <row r="1143" spans="1:8" x14ac:dyDescent="0.25">
      <c r="A1143" t="s">
        <v>117</v>
      </c>
      <c r="B1143" t="s">
        <v>13</v>
      </c>
      <c r="C1143" t="s">
        <v>15</v>
      </c>
      <c r="D1143" t="s">
        <v>5</v>
      </c>
      <c r="E1143" t="s">
        <v>98</v>
      </c>
      <c r="F1143" s="32" t="s">
        <v>102</v>
      </c>
      <c r="G1143">
        <f>H1143/0.93</f>
        <v>202847.51319340241</v>
      </c>
      <c r="H1143">
        <v>188648.18726986425</v>
      </c>
    </row>
    <row r="1144" spans="1:8" x14ac:dyDescent="0.25">
      <c r="A1144" t="s">
        <v>117</v>
      </c>
      <c r="B1144" t="s">
        <v>13</v>
      </c>
      <c r="C1144" t="s">
        <v>15</v>
      </c>
      <c r="D1144" t="s">
        <v>5</v>
      </c>
      <c r="E1144" t="s">
        <v>98</v>
      </c>
      <c r="F1144" s="32" t="s">
        <v>102</v>
      </c>
      <c r="G1144">
        <f>H1144/0.93</f>
        <v>213153.24099211636</v>
      </c>
      <c r="H1144">
        <v>198232.51412266822</v>
      </c>
    </row>
    <row r="1145" spans="1:8" x14ac:dyDescent="0.25">
      <c r="A1145" t="s">
        <v>117</v>
      </c>
      <c r="B1145" t="s">
        <v>13</v>
      </c>
      <c r="C1145" t="s">
        <v>15</v>
      </c>
      <c r="D1145" t="s">
        <v>6</v>
      </c>
      <c r="E1145" t="s">
        <v>98</v>
      </c>
      <c r="F1145" s="32" t="s">
        <v>103</v>
      </c>
      <c r="G1145">
        <f>H1145/0.93</f>
        <v>115825.00494349445</v>
      </c>
      <c r="H1145">
        <v>107717.25459744985</v>
      </c>
    </row>
    <row r="1146" spans="1:8" x14ac:dyDescent="0.25">
      <c r="A1146" t="s">
        <v>117</v>
      </c>
      <c r="B1146" t="s">
        <v>13</v>
      </c>
      <c r="C1146" t="s">
        <v>15</v>
      </c>
      <c r="D1146" t="s">
        <v>5</v>
      </c>
      <c r="E1146" t="s">
        <v>98</v>
      </c>
      <c r="F1146" s="32" t="s">
        <v>99</v>
      </c>
      <c r="G1146">
        <f>H1146/0.93</f>
        <v>213872.88742391721</v>
      </c>
      <c r="H1146">
        <v>198901.78530424301</v>
      </c>
    </row>
    <row r="1147" spans="1:8" x14ac:dyDescent="0.25">
      <c r="A1147" t="s">
        <v>117</v>
      </c>
      <c r="B1147" t="s">
        <v>13</v>
      </c>
      <c r="C1147" t="s">
        <v>15</v>
      </c>
      <c r="D1147" t="s">
        <v>5</v>
      </c>
      <c r="E1147" t="s">
        <v>98</v>
      </c>
      <c r="F1147" s="32" t="s">
        <v>99</v>
      </c>
      <c r="G1147">
        <f>H1147/0.93</f>
        <v>215292.77543982782</v>
      </c>
      <c r="H1147">
        <v>200222.28115903988</v>
      </c>
    </row>
    <row r="1148" spans="1:8" x14ac:dyDescent="0.25">
      <c r="A1148" t="s">
        <v>117</v>
      </c>
      <c r="B1148" t="s">
        <v>13</v>
      </c>
      <c r="C1148" t="s">
        <v>15</v>
      </c>
      <c r="D1148" t="s">
        <v>5</v>
      </c>
      <c r="E1148" t="s">
        <v>104</v>
      </c>
      <c r="F1148" s="32" t="s">
        <v>100</v>
      </c>
      <c r="G1148">
        <f>H1148/0.93</f>
        <v>217302.77378230973</v>
      </c>
      <c r="H1148">
        <v>202091.57961754806</v>
      </c>
    </row>
    <row r="1149" spans="1:8" x14ac:dyDescent="0.25">
      <c r="A1149" t="s">
        <v>117</v>
      </c>
      <c r="B1149" t="s">
        <v>13</v>
      </c>
      <c r="C1149" t="s">
        <v>15</v>
      </c>
      <c r="D1149" t="s">
        <v>5</v>
      </c>
      <c r="E1149" t="s">
        <v>98</v>
      </c>
      <c r="F1149" s="32" t="s">
        <v>99</v>
      </c>
      <c r="G1149">
        <f>H1149/0.93</f>
        <v>224884.78578857283</v>
      </c>
      <c r="H1149">
        <v>209142.85078337273</v>
      </c>
    </row>
    <row r="1150" spans="1:8" x14ac:dyDescent="0.25">
      <c r="A1150" t="s">
        <v>117</v>
      </c>
      <c r="B1150" t="s">
        <v>13</v>
      </c>
      <c r="C1150" t="s">
        <v>15</v>
      </c>
      <c r="D1150" t="s">
        <v>5</v>
      </c>
      <c r="E1150" t="s">
        <v>98</v>
      </c>
      <c r="F1150" s="32" t="s">
        <v>102</v>
      </c>
      <c r="G1150">
        <f>H1150/0.93</f>
        <v>240847.799427822</v>
      </c>
      <c r="H1150">
        <v>223988.45346787447</v>
      </c>
    </row>
    <row r="1151" spans="1:8" x14ac:dyDescent="0.25">
      <c r="A1151" t="s">
        <v>117</v>
      </c>
      <c r="B1151" t="s">
        <v>13</v>
      </c>
      <c r="C1151" t="s">
        <v>15</v>
      </c>
      <c r="D1151" t="s">
        <v>5</v>
      </c>
      <c r="E1151" t="s">
        <v>98</v>
      </c>
      <c r="F1151" s="32" t="s">
        <v>99</v>
      </c>
      <c r="G1151">
        <f>H1151/0.93</f>
        <v>252876.93342207378</v>
      </c>
      <c r="H1151">
        <v>235175.54808252864</v>
      </c>
    </row>
    <row r="1152" spans="1:8" x14ac:dyDescent="0.25">
      <c r="A1152" t="s">
        <v>117</v>
      </c>
      <c r="B1152" t="s">
        <v>13</v>
      </c>
      <c r="C1152" t="s">
        <v>15</v>
      </c>
      <c r="D1152" t="s">
        <v>5</v>
      </c>
      <c r="E1152" t="s">
        <v>98</v>
      </c>
      <c r="F1152" s="32" t="s">
        <v>99</v>
      </c>
      <c r="G1152">
        <f>H1152/0.93</f>
        <v>259246.95397664592</v>
      </c>
      <c r="H1152">
        <v>241099.66719828072</v>
      </c>
    </row>
    <row r="1153" spans="1:8" x14ac:dyDescent="0.25">
      <c r="A1153" t="s">
        <v>117</v>
      </c>
      <c r="B1153" t="s">
        <v>13</v>
      </c>
      <c r="C1153" t="s">
        <v>15</v>
      </c>
      <c r="D1153" t="s">
        <v>5</v>
      </c>
      <c r="E1153" t="s">
        <v>98</v>
      </c>
      <c r="F1153" s="32" t="s">
        <v>103</v>
      </c>
      <c r="G1153">
        <f>H1153/0.93</f>
        <v>259271.76103801967</v>
      </c>
      <c r="H1153">
        <v>241122.7377653583</v>
      </c>
    </row>
    <row r="1154" spans="1:8" x14ac:dyDescent="0.25">
      <c r="A1154" t="s">
        <v>117</v>
      </c>
      <c r="B1154" t="s">
        <v>13</v>
      </c>
      <c r="C1154" t="s">
        <v>15</v>
      </c>
      <c r="D1154" t="s">
        <v>5</v>
      </c>
      <c r="E1154" t="s">
        <v>98</v>
      </c>
      <c r="F1154" s="32" t="s">
        <v>100</v>
      </c>
      <c r="G1154">
        <f>H1154/0.93</f>
        <v>265666.5500757579</v>
      </c>
      <c r="H1154">
        <v>247069.89157045484</v>
      </c>
    </row>
    <row r="1155" spans="1:8" x14ac:dyDescent="0.25">
      <c r="A1155" t="s">
        <v>117</v>
      </c>
      <c r="B1155" t="s">
        <v>13</v>
      </c>
      <c r="C1155" t="s">
        <v>15</v>
      </c>
      <c r="D1155" t="s">
        <v>5</v>
      </c>
      <c r="E1155" t="s">
        <v>98</v>
      </c>
      <c r="F1155" s="32" t="s">
        <v>103</v>
      </c>
      <c r="G1155">
        <f>H1155/0.93</f>
        <v>286686.57578582509</v>
      </c>
      <c r="H1155">
        <v>266618.51548081735</v>
      </c>
    </row>
    <row r="1156" spans="1:8" x14ac:dyDescent="0.25">
      <c r="A1156" t="s">
        <v>117</v>
      </c>
      <c r="B1156" t="s">
        <v>13</v>
      </c>
      <c r="C1156" t="s">
        <v>15</v>
      </c>
      <c r="D1156" t="s">
        <v>5</v>
      </c>
      <c r="E1156" t="s">
        <v>104</v>
      </c>
      <c r="F1156" s="32" t="s">
        <v>99</v>
      </c>
      <c r="G1156">
        <f>H1156/0.93</f>
        <v>295746.03871130978</v>
      </c>
      <c r="H1156">
        <v>275043.81600151811</v>
      </c>
    </row>
    <row r="1157" spans="1:8" x14ac:dyDescent="0.25">
      <c r="A1157" t="s">
        <v>117</v>
      </c>
      <c r="B1157" t="s">
        <v>13</v>
      </c>
      <c r="C1157" t="s">
        <v>15</v>
      </c>
      <c r="D1157" t="s">
        <v>6</v>
      </c>
      <c r="E1157" t="s">
        <v>98</v>
      </c>
      <c r="F1157" s="32" t="s">
        <v>99</v>
      </c>
      <c r="G1157">
        <f>H1157/0.93</f>
        <v>158933.42412920049</v>
      </c>
      <c r="H1157">
        <v>147808.08444015647</v>
      </c>
    </row>
    <row r="1158" spans="1:8" x14ac:dyDescent="0.25">
      <c r="A1158" t="s">
        <v>117</v>
      </c>
      <c r="B1158" t="s">
        <v>13</v>
      </c>
      <c r="C1158" t="s">
        <v>15</v>
      </c>
      <c r="D1158" t="s">
        <v>5</v>
      </c>
      <c r="E1158" t="s">
        <v>98</v>
      </c>
      <c r="F1158" s="32" t="s">
        <v>103</v>
      </c>
      <c r="G1158">
        <f>H1158/0.93</f>
        <v>312748.62856365606</v>
      </c>
      <c r="H1158">
        <v>290856.22456420015</v>
      </c>
    </row>
    <row r="1159" spans="1:8" x14ac:dyDescent="0.25">
      <c r="A1159" t="s">
        <v>117</v>
      </c>
      <c r="B1159" t="s">
        <v>13</v>
      </c>
      <c r="C1159" t="s">
        <v>15</v>
      </c>
      <c r="D1159" t="s">
        <v>5</v>
      </c>
      <c r="E1159" t="s">
        <v>98</v>
      </c>
      <c r="F1159" s="32" t="s">
        <v>99</v>
      </c>
      <c r="G1159">
        <f>H1159/0.93</f>
        <v>342756.42406170978</v>
      </c>
      <c r="H1159">
        <v>318763.47437739011</v>
      </c>
    </row>
    <row r="1160" spans="1:8" x14ac:dyDescent="0.25">
      <c r="A1160" t="s">
        <v>117</v>
      </c>
      <c r="B1160" t="s">
        <v>13</v>
      </c>
      <c r="C1160" t="s">
        <v>15</v>
      </c>
      <c r="D1160" t="s">
        <v>5</v>
      </c>
      <c r="E1160" t="s">
        <v>105</v>
      </c>
      <c r="F1160" s="32" t="s">
        <v>99</v>
      </c>
      <c r="G1160">
        <f>H1160/0.93</f>
        <v>344564.21264489653</v>
      </c>
      <c r="H1160">
        <v>320444.71775975381</v>
      </c>
    </row>
    <row r="1161" spans="1:8" x14ac:dyDescent="0.25">
      <c r="A1161" t="s">
        <v>117</v>
      </c>
      <c r="B1161" t="s">
        <v>13</v>
      </c>
      <c r="C1161" t="s">
        <v>15</v>
      </c>
      <c r="D1161" t="s">
        <v>5</v>
      </c>
      <c r="E1161" t="s">
        <v>104</v>
      </c>
      <c r="F1161" s="32" t="s">
        <v>99</v>
      </c>
      <c r="G1161">
        <f>H1161/0.93</f>
        <v>374169.29590284318</v>
      </c>
      <c r="H1161">
        <v>347977.44518964418</v>
      </c>
    </row>
    <row r="1162" spans="1:8" x14ac:dyDescent="0.25">
      <c r="A1162" t="s">
        <v>117</v>
      </c>
      <c r="B1162" t="s">
        <v>13</v>
      </c>
      <c r="C1162" t="s">
        <v>15</v>
      </c>
      <c r="D1162" t="s">
        <v>5</v>
      </c>
      <c r="E1162" t="s">
        <v>105</v>
      </c>
      <c r="F1162" s="32" t="s">
        <v>99</v>
      </c>
      <c r="G1162">
        <f>H1162/0.93</f>
        <v>419783.00948577782</v>
      </c>
      <c r="H1162">
        <v>390398.1988217734</v>
      </c>
    </row>
    <row r="1163" spans="1:8" x14ac:dyDescent="0.25">
      <c r="A1163" t="s">
        <v>117</v>
      </c>
      <c r="B1163" t="s">
        <v>13</v>
      </c>
      <c r="C1163" t="s">
        <v>15</v>
      </c>
      <c r="D1163" t="s">
        <v>5</v>
      </c>
      <c r="E1163" t="s">
        <v>104</v>
      </c>
      <c r="F1163" s="32" t="s">
        <v>99</v>
      </c>
      <c r="G1163">
        <f>H1163/0.93</f>
        <v>423462.83236091177</v>
      </c>
      <c r="H1163">
        <v>393820.43409564794</v>
      </c>
    </row>
    <row r="1164" spans="1:8" x14ac:dyDescent="0.25">
      <c r="A1164" t="s">
        <v>117</v>
      </c>
      <c r="B1164" t="s">
        <v>13</v>
      </c>
      <c r="C1164" t="s">
        <v>16</v>
      </c>
      <c r="D1164" t="s">
        <v>5</v>
      </c>
      <c r="E1164" t="s">
        <v>98</v>
      </c>
      <c r="F1164" s="32" t="s">
        <v>99</v>
      </c>
      <c r="G1164">
        <f>H1164/0.93</f>
        <v>6398.5885574758167</v>
      </c>
      <c r="H1164">
        <v>5950.6873584525101</v>
      </c>
    </row>
    <row r="1165" spans="1:8" x14ac:dyDescent="0.25">
      <c r="A1165" t="s">
        <v>117</v>
      </c>
      <c r="B1165" t="s">
        <v>13</v>
      </c>
      <c r="C1165" t="s">
        <v>16</v>
      </c>
      <c r="D1165" t="s">
        <v>5</v>
      </c>
      <c r="E1165" t="s">
        <v>98</v>
      </c>
      <c r="F1165" s="32" t="s">
        <v>103</v>
      </c>
      <c r="G1165">
        <f>H1165/0.93</f>
        <v>11976.175134507595</v>
      </c>
      <c r="H1165">
        <v>11137.842875092065</v>
      </c>
    </row>
    <row r="1166" spans="1:8" x14ac:dyDescent="0.25">
      <c r="A1166" t="s">
        <v>117</v>
      </c>
      <c r="B1166" t="s">
        <v>13</v>
      </c>
      <c r="C1166" t="s">
        <v>16</v>
      </c>
      <c r="D1166" t="s">
        <v>5</v>
      </c>
      <c r="E1166" t="s">
        <v>98</v>
      </c>
      <c r="F1166" s="32" t="s">
        <v>102</v>
      </c>
      <c r="G1166">
        <f>H1166/0.93</f>
        <v>14572.671453858988</v>
      </c>
      <c r="H1166">
        <v>13552.584452088859</v>
      </c>
    </row>
    <row r="1167" spans="1:8" x14ac:dyDescent="0.25">
      <c r="A1167" t="s">
        <v>117</v>
      </c>
      <c r="B1167" t="s">
        <v>13</v>
      </c>
      <c r="C1167" t="s">
        <v>16</v>
      </c>
      <c r="D1167" t="s">
        <v>5</v>
      </c>
      <c r="E1167" t="s">
        <v>98</v>
      </c>
      <c r="F1167" s="32" t="s">
        <v>99</v>
      </c>
      <c r="G1167">
        <f>H1167/0.93</f>
        <v>14846.108266434308</v>
      </c>
      <c r="H1167">
        <v>13806.880687783907</v>
      </c>
    </row>
    <row r="1168" spans="1:8" x14ac:dyDescent="0.25">
      <c r="A1168" t="s">
        <v>117</v>
      </c>
      <c r="B1168" t="s">
        <v>13</v>
      </c>
      <c r="C1168" t="s">
        <v>16</v>
      </c>
      <c r="D1168" t="s">
        <v>5</v>
      </c>
      <c r="E1168" t="s">
        <v>98</v>
      </c>
      <c r="F1168" s="32" t="s">
        <v>99</v>
      </c>
      <c r="G1168">
        <f>H1168/0.93</f>
        <v>14933.675469349895</v>
      </c>
      <c r="H1168">
        <v>13888.318186495404</v>
      </c>
    </row>
    <row r="1169" spans="1:8" x14ac:dyDescent="0.25">
      <c r="A1169" t="s">
        <v>117</v>
      </c>
      <c r="B1169" t="s">
        <v>13</v>
      </c>
      <c r="C1169" t="s">
        <v>16</v>
      </c>
      <c r="D1169" t="s">
        <v>5</v>
      </c>
      <c r="E1169" t="s">
        <v>98</v>
      </c>
      <c r="F1169" s="32" t="s">
        <v>99</v>
      </c>
      <c r="G1169">
        <f>H1169/0.93</f>
        <v>19137.514704255354</v>
      </c>
      <c r="H1169">
        <v>17797.888674957481</v>
      </c>
    </row>
    <row r="1170" spans="1:8" x14ac:dyDescent="0.25">
      <c r="A1170" t="s">
        <v>117</v>
      </c>
      <c r="B1170" t="s">
        <v>13</v>
      </c>
      <c r="C1170" t="s">
        <v>16</v>
      </c>
      <c r="D1170" t="s">
        <v>5</v>
      </c>
      <c r="E1170" t="s">
        <v>98</v>
      </c>
      <c r="F1170" s="32" t="s">
        <v>102</v>
      </c>
      <c r="G1170">
        <f>H1170/0.93</f>
        <v>19318.403420677816</v>
      </c>
      <c r="H1170">
        <v>17966.115181230369</v>
      </c>
    </row>
    <row r="1171" spans="1:8" x14ac:dyDescent="0.25">
      <c r="A1171" t="s">
        <v>117</v>
      </c>
      <c r="B1171" t="s">
        <v>13</v>
      </c>
      <c r="C1171" t="s">
        <v>16</v>
      </c>
      <c r="D1171" t="s">
        <v>5</v>
      </c>
      <c r="E1171" t="s">
        <v>98</v>
      </c>
      <c r="F1171" s="32" t="s">
        <v>100</v>
      </c>
      <c r="G1171">
        <f>H1171/0.93</f>
        <v>20278.49987937976</v>
      </c>
      <c r="H1171">
        <v>18859.004887823179</v>
      </c>
    </row>
    <row r="1172" spans="1:8" x14ac:dyDescent="0.25">
      <c r="A1172" t="s">
        <v>117</v>
      </c>
      <c r="B1172" t="s">
        <v>13</v>
      </c>
      <c r="C1172" t="s">
        <v>16</v>
      </c>
      <c r="D1172" t="s">
        <v>5</v>
      </c>
      <c r="E1172" t="s">
        <v>98</v>
      </c>
      <c r="F1172" s="32" t="s">
        <v>99</v>
      </c>
      <c r="G1172">
        <f>H1172/0.93</f>
        <v>20364.713684215145</v>
      </c>
      <c r="H1172">
        <v>18939.183726320087</v>
      </c>
    </row>
    <row r="1173" spans="1:8" x14ac:dyDescent="0.25">
      <c r="A1173" t="s">
        <v>117</v>
      </c>
      <c r="B1173" t="s">
        <v>13</v>
      </c>
      <c r="C1173" t="s">
        <v>16</v>
      </c>
      <c r="D1173" t="s">
        <v>5</v>
      </c>
      <c r="E1173" t="s">
        <v>98</v>
      </c>
      <c r="F1173" s="32" t="s">
        <v>100</v>
      </c>
      <c r="G1173">
        <f>H1173/0.93</f>
        <v>20669.465297225273</v>
      </c>
      <c r="H1173">
        <v>19222.602726419504</v>
      </c>
    </row>
    <row r="1174" spans="1:8" x14ac:dyDescent="0.25">
      <c r="A1174" t="s">
        <v>117</v>
      </c>
      <c r="B1174" t="s">
        <v>13</v>
      </c>
      <c r="C1174" t="s">
        <v>16</v>
      </c>
      <c r="D1174" t="s">
        <v>6</v>
      </c>
      <c r="E1174" t="s">
        <v>98</v>
      </c>
      <c r="F1174" s="32" t="s">
        <v>103</v>
      </c>
      <c r="G1174">
        <f>H1174/0.93</f>
        <v>13999.767522863145</v>
      </c>
      <c r="H1174">
        <v>13019.783796262725</v>
      </c>
    </row>
    <row r="1175" spans="1:8" x14ac:dyDescent="0.25">
      <c r="A1175" t="s">
        <v>117</v>
      </c>
      <c r="B1175" t="s">
        <v>13</v>
      </c>
      <c r="C1175" t="s">
        <v>16</v>
      </c>
      <c r="D1175" t="s">
        <v>5</v>
      </c>
      <c r="E1175" t="s">
        <v>98</v>
      </c>
      <c r="F1175" s="32" t="s">
        <v>99</v>
      </c>
      <c r="G1175">
        <f>H1175/0.93</f>
        <v>22619.836154173041</v>
      </c>
      <c r="H1175">
        <v>21036.447623380929</v>
      </c>
    </row>
    <row r="1176" spans="1:8" x14ac:dyDescent="0.25">
      <c r="A1176" t="s">
        <v>117</v>
      </c>
      <c r="B1176" t="s">
        <v>13</v>
      </c>
      <c r="C1176" t="s">
        <v>16</v>
      </c>
      <c r="D1176" t="s">
        <v>5</v>
      </c>
      <c r="E1176" t="s">
        <v>98</v>
      </c>
      <c r="F1176" s="32" t="s">
        <v>100</v>
      </c>
      <c r="G1176">
        <f>H1176/0.93</f>
        <v>26100.393714322468</v>
      </c>
      <c r="H1176">
        <v>24273.366154319898</v>
      </c>
    </row>
    <row r="1177" spans="1:8" x14ac:dyDescent="0.25">
      <c r="A1177" t="s">
        <v>117</v>
      </c>
      <c r="B1177" t="s">
        <v>13</v>
      </c>
      <c r="C1177" t="s">
        <v>16</v>
      </c>
      <c r="D1177" t="s">
        <v>5</v>
      </c>
      <c r="E1177" t="s">
        <v>98</v>
      </c>
      <c r="F1177" s="32" t="s">
        <v>102</v>
      </c>
      <c r="G1177">
        <f>H1177/0.93</f>
        <v>26105.61141930964</v>
      </c>
      <c r="H1177">
        <v>24278.218619957966</v>
      </c>
    </row>
    <row r="1178" spans="1:8" x14ac:dyDescent="0.25">
      <c r="A1178" t="s">
        <v>117</v>
      </c>
      <c r="B1178" t="s">
        <v>13</v>
      </c>
      <c r="C1178" t="s">
        <v>16</v>
      </c>
      <c r="D1178" t="s">
        <v>5</v>
      </c>
      <c r="E1178" t="s">
        <v>98</v>
      </c>
      <c r="F1178" s="32" t="s">
        <v>100</v>
      </c>
      <c r="G1178">
        <f>H1178/0.93</f>
        <v>27060.581260216317</v>
      </c>
      <c r="H1178">
        <v>25166.340572001176</v>
      </c>
    </row>
    <row r="1179" spans="1:8" x14ac:dyDescent="0.25">
      <c r="A1179" t="s">
        <v>117</v>
      </c>
      <c r="B1179" t="s">
        <v>13</v>
      </c>
      <c r="C1179" t="s">
        <v>16</v>
      </c>
      <c r="D1179" t="s">
        <v>5</v>
      </c>
      <c r="E1179" t="s">
        <v>98</v>
      </c>
      <c r="F1179" s="32" t="s">
        <v>99</v>
      </c>
      <c r="G1179">
        <f>H1179/0.93</f>
        <v>30270.85778200714</v>
      </c>
      <c r="H1179">
        <v>28151.897737266641</v>
      </c>
    </row>
    <row r="1180" spans="1:8" x14ac:dyDescent="0.25">
      <c r="A1180" t="s">
        <v>117</v>
      </c>
      <c r="B1180" t="s">
        <v>13</v>
      </c>
      <c r="C1180" t="s">
        <v>16</v>
      </c>
      <c r="D1180" t="s">
        <v>5</v>
      </c>
      <c r="E1180" t="s">
        <v>98</v>
      </c>
      <c r="F1180" s="32" t="s">
        <v>99</v>
      </c>
      <c r="G1180">
        <f>H1180/0.93</f>
        <v>31322.226372598587</v>
      </c>
      <c r="H1180">
        <v>29129.670526516686</v>
      </c>
    </row>
    <row r="1181" spans="1:8" x14ac:dyDescent="0.25">
      <c r="A1181" t="s">
        <v>117</v>
      </c>
      <c r="B1181" t="s">
        <v>13</v>
      </c>
      <c r="C1181" t="s">
        <v>16</v>
      </c>
      <c r="D1181" t="s">
        <v>5</v>
      </c>
      <c r="E1181" t="s">
        <v>98</v>
      </c>
      <c r="F1181" s="32" t="s">
        <v>99</v>
      </c>
      <c r="G1181">
        <f>H1181/0.93</f>
        <v>32043.828304936207</v>
      </c>
      <c r="H1181">
        <v>29800.760323590675</v>
      </c>
    </row>
    <row r="1182" spans="1:8" x14ac:dyDescent="0.25">
      <c r="A1182" t="s">
        <v>117</v>
      </c>
      <c r="B1182" t="s">
        <v>13</v>
      </c>
      <c r="C1182" t="s">
        <v>16</v>
      </c>
      <c r="D1182" t="s">
        <v>5</v>
      </c>
      <c r="E1182" t="s">
        <v>98</v>
      </c>
      <c r="F1182" s="32" t="s">
        <v>99</v>
      </c>
      <c r="G1182">
        <f>H1182/0.93</f>
        <v>32155.641545199054</v>
      </c>
      <c r="H1182">
        <v>29904.746637035121</v>
      </c>
    </row>
    <row r="1183" spans="1:8" x14ac:dyDescent="0.25">
      <c r="A1183" t="s">
        <v>117</v>
      </c>
      <c r="B1183" t="s">
        <v>13</v>
      </c>
      <c r="C1183" t="s">
        <v>16</v>
      </c>
      <c r="D1183" t="s">
        <v>5</v>
      </c>
      <c r="E1183" t="s">
        <v>98</v>
      </c>
      <c r="F1183" s="32" t="s">
        <v>99</v>
      </c>
      <c r="G1183">
        <f>H1183/0.93</f>
        <v>33412.15605197187</v>
      </c>
      <c r="H1183">
        <v>31073.305128333843</v>
      </c>
    </row>
    <row r="1184" spans="1:8" x14ac:dyDescent="0.25">
      <c r="A1184" t="s">
        <v>117</v>
      </c>
      <c r="B1184" t="s">
        <v>13</v>
      </c>
      <c r="C1184" t="s">
        <v>16</v>
      </c>
      <c r="D1184" t="s">
        <v>5</v>
      </c>
      <c r="E1184" t="s">
        <v>98</v>
      </c>
      <c r="F1184" s="32" t="s">
        <v>100</v>
      </c>
      <c r="G1184">
        <f>H1184/0.93</f>
        <v>33542.49935189978</v>
      </c>
      <c r="H1184">
        <v>31194.524397266796</v>
      </c>
    </row>
    <row r="1185" spans="1:8" x14ac:dyDescent="0.25">
      <c r="A1185" t="s">
        <v>117</v>
      </c>
      <c r="B1185" t="s">
        <v>13</v>
      </c>
      <c r="C1185" t="s">
        <v>16</v>
      </c>
      <c r="D1185" t="s">
        <v>5</v>
      </c>
      <c r="E1185" t="s">
        <v>98</v>
      </c>
      <c r="F1185" s="32" t="s">
        <v>102</v>
      </c>
      <c r="G1185">
        <f>H1185/0.93</f>
        <v>33917.870504278944</v>
      </c>
      <c r="H1185">
        <v>31543.619568979422</v>
      </c>
    </row>
    <row r="1186" spans="1:8" x14ac:dyDescent="0.25">
      <c r="A1186" t="s">
        <v>117</v>
      </c>
      <c r="B1186" t="s">
        <v>13</v>
      </c>
      <c r="C1186" t="s">
        <v>16</v>
      </c>
      <c r="D1186" t="s">
        <v>5</v>
      </c>
      <c r="E1186" t="s">
        <v>98</v>
      </c>
      <c r="F1186" s="32" t="s">
        <v>102</v>
      </c>
      <c r="G1186">
        <f>H1186/0.93</f>
        <v>37885.278133716514</v>
      </c>
      <c r="H1186">
        <v>35233.308664356358</v>
      </c>
    </row>
    <row r="1187" spans="1:8" x14ac:dyDescent="0.25">
      <c r="A1187" t="s">
        <v>117</v>
      </c>
      <c r="B1187" t="s">
        <v>13</v>
      </c>
      <c r="C1187" t="s">
        <v>16</v>
      </c>
      <c r="D1187" t="s">
        <v>5</v>
      </c>
      <c r="E1187" t="s">
        <v>98</v>
      </c>
      <c r="F1187" s="32" t="s">
        <v>99</v>
      </c>
      <c r="G1187">
        <f>H1187/0.93</f>
        <v>42261.223274265998</v>
      </c>
      <c r="H1187">
        <v>39302.937645067381</v>
      </c>
    </row>
    <row r="1188" spans="1:8" x14ac:dyDescent="0.25">
      <c r="A1188" t="s">
        <v>117</v>
      </c>
      <c r="B1188" t="s">
        <v>13</v>
      </c>
      <c r="C1188" t="s">
        <v>16</v>
      </c>
      <c r="D1188" t="s">
        <v>5</v>
      </c>
      <c r="E1188" t="s">
        <v>98</v>
      </c>
      <c r="F1188" s="32" t="s">
        <v>102</v>
      </c>
      <c r="G1188">
        <f>H1188/0.93</f>
        <v>42280.144037682563</v>
      </c>
      <c r="H1188">
        <v>39320.533955044782</v>
      </c>
    </row>
    <row r="1189" spans="1:8" x14ac:dyDescent="0.25">
      <c r="A1189" t="s">
        <v>117</v>
      </c>
      <c r="B1189" t="s">
        <v>13</v>
      </c>
      <c r="C1189" t="s">
        <v>16</v>
      </c>
      <c r="D1189" t="s">
        <v>5</v>
      </c>
      <c r="E1189" t="s">
        <v>98</v>
      </c>
      <c r="F1189" s="32" t="s">
        <v>100</v>
      </c>
      <c r="G1189">
        <f>H1189/0.93</f>
        <v>43863.512701863678</v>
      </c>
      <c r="H1189">
        <v>40793.066812733225</v>
      </c>
    </row>
    <row r="1190" spans="1:8" x14ac:dyDescent="0.25">
      <c r="A1190" t="s">
        <v>117</v>
      </c>
      <c r="B1190" t="s">
        <v>13</v>
      </c>
      <c r="C1190" t="s">
        <v>16</v>
      </c>
      <c r="D1190" t="s">
        <v>5</v>
      </c>
      <c r="E1190" t="s">
        <v>98</v>
      </c>
      <c r="F1190" s="32" t="s">
        <v>100</v>
      </c>
      <c r="G1190">
        <f>H1190/0.93</f>
        <v>44051.520386298973</v>
      </c>
      <c r="H1190">
        <v>40967.913959258047</v>
      </c>
    </row>
    <row r="1191" spans="1:8" x14ac:dyDescent="0.25">
      <c r="A1191" t="s">
        <v>117</v>
      </c>
      <c r="B1191" t="s">
        <v>13</v>
      </c>
      <c r="C1191" t="s">
        <v>16</v>
      </c>
      <c r="D1191" t="s">
        <v>5</v>
      </c>
      <c r="E1191" t="s">
        <v>98</v>
      </c>
      <c r="F1191" s="32" t="s">
        <v>99</v>
      </c>
      <c r="G1191">
        <f>H1191/0.93</f>
        <v>46191.537936633387</v>
      </c>
      <c r="H1191">
        <v>42958.130281069054</v>
      </c>
    </row>
    <row r="1192" spans="1:8" x14ac:dyDescent="0.25">
      <c r="A1192" t="s">
        <v>117</v>
      </c>
      <c r="B1192" t="s">
        <v>13</v>
      </c>
      <c r="C1192" t="s">
        <v>16</v>
      </c>
      <c r="D1192" t="s">
        <v>5</v>
      </c>
      <c r="E1192" t="s">
        <v>98</v>
      </c>
      <c r="F1192" s="32" t="s">
        <v>99</v>
      </c>
      <c r="G1192">
        <f>H1192/0.93</f>
        <v>49386.139122228225</v>
      </c>
      <c r="H1192">
        <v>45929.10938367225</v>
      </c>
    </row>
    <row r="1193" spans="1:8" x14ac:dyDescent="0.25">
      <c r="A1193" t="s">
        <v>117</v>
      </c>
      <c r="B1193" t="s">
        <v>13</v>
      </c>
      <c r="C1193" t="s">
        <v>16</v>
      </c>
      <c r="D1193" t="s">
        <v>5</v>
      </c>
      <c r="E1193" t="s">
        <v>98</v>
      </c>
      <c r="F1193" s="32" t="s">
        <v>100</v>
      </c>
      <c r="G1193">
        <f>H1193/0.93</f>
        <v>49421.003421921516</v>
      </c>
      <c r="H1193">
        <v>45961.533182387015</v>
      </c>
    </row>
    <row r="1194" spans="1:8" x14ac:dyDescent="0.25">
      <c r="A1194" t="s">
        <v>117</v>
      </c>
      <c r="B1194" t="s">
        <v>13</v>
      </c>
      <c r="C1194" t="s">
        <v>16</v>
      </c>
      <c r="D1194" t="s">
        <v>5</v>
      </c>
      <c r="E1194" t="s">
        <v>98</v>
      </c>
      <c r="F1194" s="32" t="s">
        <v>99</v>
      </c>
      <c r="G1194">
        <f>H1194/0.93</f>
        <v>50934.777170719826</v>
      </c>
      <c r="H1194">
        <v>47369.342768769442</v>
      </c>
    </row>
    <row r="1195" spans="1:8" x14ac:dyDescent="0.25">
      <c r="A1195" t="s">
        <v>117</v>
      </c>
      <c r="B1195" t="s">
        <v>13</v>
      </c>
      <c r="C1195" t="s">
        <v>16</v>
      </c>
      <c r="D1195" t="s">
        <v>5</v>
      </c>
      <c r="E1195" t="s">
        <v>98</v>
      </c>
      <c r="F1195" s="32" t="s">
        <v>100</v>
      </c>
      <c r="G1195">
        <f>H1195/0.93</f>
        <v>51809.660908782433</v>
      </c>
      <c r="H1195">
        <v>48182.984645167664</v>
      </c>
    </row>
    <row r="1196" spans="1:8" x14ac:dyDescent="0.25">
      <c r="A1196" t="s">
        <v>117</v>
      </c>
      <c r="B1196" t="s">
        <v>13</v>
      </c>
      <c r="C1196" t="s">
        <v>16</v>
      </c>
      <c r="D1196" t="s">
        <v>5</v>
      </c>
      <c r="E1196" t="s">
        <v>98</v>
      </c>
      <c r="F1196" s="32" t="s">
        <v>102</v>
      </c>
      <c r="G1196">
        <f>H1196/0.93</f>
        <v>52172.360935670833</v>
      </c>
      <c r="H1196">
        <v>48520.29567017388</v>
      </c>
    </row>
    <row r="1197" spans="1:8" x14ac:dyDescent="0.25">
      <c r="A1197" t="s">
        <v>117</v>
      </c>
      <c r="B1197" t="s">
        <v>13</v>
      </c>
      <c r="C1197" t="s">
        <v>16</v>
      </c>
      <c r="D1197" t="s">
        <v>6</v>
      </c>
      <c r="E1197" t="s">
        <v>98</v>
      </c>
      <c r="F1197" s="32" t="s">
        <v>103</v>
      </c>
      <c r="G1197">
        <f>H1197/0.93</f>
        <v>36991.269366356115</v>
      </c>
      <c r="H1197">
        <v>34401.880510711191</v>
      </c>
    </row>
    <row r="1198" spans="1:8" x14ac:dyDescent="0.25">
      <c r="A1198" t="s">
        <v>117</v>
      </c>
      <c r="B1198" t="s">
        <v>13</v>
      </c>
      <c r="C1198" t="s">
        <v>16</v>
      </c>
      <c r="D1198" t="s">
        <v>6</v>
      </c>
      <c r="E1198" t="s">
        <v>106</v>
      </c>
      <c r="F1198" s="32" t="s">
        <v>103</v>
      </c>
      <c r="G1198">
        <f>H1198/0.93</f>
        <v>38486.669773685426</v>
      </c>
      <c r="H1198">
        <v>35792.60288952745</v>
      </c>
    </row>
    <row r="1199" spans="1:8" x14ac:dyDescent="0.25">
      <c r="A1199" t="s">
        <v>117</v>
      </c>
      <c r="B1199" t="s">
        <v>13</v>
      </c>
      <c r="C1199" t="s">
        <v>16</v>
      </c>
      <c r="D1199" t="s">
        <v>5</v>
      </c>
      <c r="E1199" t="s">
        <v>98</v>
      </c>
      <c r="F1199" s="32" t="s">
        <v>101</v>
      </c>
      <c r="G1199">
        <f>H1199/0.93</f>
        <v>53298.482705853967</v>
      </c>
      <c r="H1199">
        <v>49567.588916444191</v>
      </c>
    </row>
    <row r="1200" spans="1:8" x14ac:dyDescent="0.25">
      <c r="A1200" t="s">
        <v>117</v>
      </c>
      <c r="B1200" t="s">
        <v>13</v>
      </c>
      <c r="C1200" t="s">
        <v>16</v>
      </c>
      <c r="D1200" t="s">
        <v>5</v>
      </c>
      <c r="E1200" t="s">
        <v>98</v>
      </c>
      <c r="F1200" s="32" t="s">
        <v>99</v>
      </c>
      <c r="G1200">
        <f>H1200/0.93</f>
        <v>56514.131055061</v>
      </c>
      <c r="H1200">
        <v>52558.141881206735</v>
      </c>
    </row>
    <row r="1201" spans="1:8" x14ac:dyDescent="0.25">
      <c r="A1201" t="s">
        <v>117</v>
      </c>
      <c r="B1201" t="s">
        <v>13</v>
      </c>
      <c r="C1201" t="s">
        <v>16</v>
      </c>
      <c r="D1201" t="s">
        <v>5</v>
      </c>
      <c r="E1201" t="s">
        <v>98</v>
      </c>
      <c r="F1201" s="32" t="s">
        <v>99</v>
      </c>
      <c r="G1201">
        <f>H1201/0.93</f>
        <v>57723.745069023964</v>
      </c>
      <c r="H1201">
        <v>53683.082914192288</v>
      </c>
    </row>
    <row r="1202" spans="1:8" x14ac:dyDescent="0.25">
      <c r="A1202" t="s">
        <v>117</v>
      </c>
      <c r="B1202" t="s">
        <v>13</v>
      </c>
      <c r="C1202" t="s">
        <v>16</v>
      </c>
      <c r="D1202" t="s">
        <v>5</v>
      </c>
      <c r="E1202" t="s">
        <v>98</v>
      </c>
      <c r="F1202" s="32" t="s">
        <v>99</v>
      </c>
      <c r="G1202">
        <f>H1202/0.93</f>
        <v>58023.703080441941</v>
      </c>
      <c r="H1202">
        <v>53962.043864811007</v>
      </c>
    </row>
    <row r="1203" spans="1:8" x14ac:dyDescent="0.25">
      <c r="A1203" t="s">
        <v>117</v>
      </c>
      <c r="B1203" t="s">
        <v>13</v>
      </c>
      <c r="C1203" t="s">
        <v>16</v>
      </c>
      <c r="D1203" t="s">
        <v>6</v>
      </c>
      <c r="E1203" t="s">
        <v>98</v>
      </c>
      <c r="F1203" s="32" t="s">
        <v>102</v>
      </c>
      <c r="G1203">
        <f>H1203/0.93</f>
        <v>42491.026655538451</v>
      </c>
      <c r="H1203">
        <v>39516.654789650762</v>
      </c>
    </row>
    <row r="1204" spans="1:8" x14ac:dyDescent="0.25">
      <c r="A1204" t="s">
        <v>117</v>
      </c>
      <c r="B1204" t="s">
        <v>13</v>
      </c>
      <c r="C1204" t="s">
        <v>16</v>
      </c>
      <c r="D1204" t="s">
        <v>5</v>
      </c>
      <c r="E1204" t="s">
        <v>98</v>
      </c>
      <c r="F1204" s="32" t="s">
        <v>99</v>
      </c>
      <c r="G1204">
        <f>H1204/0.93</f>
        <v>61453.969803984735</v>
      </c>
      <c r="H1204">
        <v>57152.191917705808</v>
      </c>
    </row>
    <row r="1205" spans="1:8" x14ac:dyDescent="0.25">
      <c r="A1205" t="s">
        <v>117</v>
      </c>
      <c r="B1205" t="s">
        <v>13</v>
      </c>
      <c r="C1205" t="s">
        <v>16</v>
      </c>
      <c r="D1205" t="s">
        <v>5</v>
      </c>
      <c r="E1205" t="s">
        <v>98</v>
      </c>
      <c r="F1205" s="32" t="s">
        <v>102</v>
      </c>
      <c r="G1205">
        <f>H1205/0.93</f>
        <v>61546.70624156508</v>
      </c>
      <c r="H1205">
        <v>57238.436804655525</v>
      </c>
    </row>
    <row r="1206" spans="1:8" x14ac:dyDescent="0.25">
      <c r="A1206" t="s">
        <v>117</v>
      </c>
      <c r="B1206" t="s">
        <v>13</v>
      </c>
      <c r="C1206" t="s">
        <v>16</v>
      </c>
      <c r="D1206" t="s">
        <v>5</v>
      </c>
      <c r="E1206" t="s">
        <v>98</v>
      </c>
      <c r="F1206" s="32" t="s">
        <v>99</v>
      </c>
      <c r="G1206">
        <f>H1206/0.93</f>
        <v>62532.231389709013</v>
      </c>
      <c r="H1206">
        <v>58154.975192429389</v>
      </c>
    </row>
    <row r="1207" spans="1:8" x14ac:dyDescent="0.25">
      <c r="A1207" t="s">
        <v>117</v>
      </c>
      <c r="B1207" t="s">
        <v>13</v>
      </c>
      <c r="C1207" t="s">
        <v>16</v>
      </c>
      <c r="D1207" t="s">
        <v>5</v>
      </c>
      <c r="E1207" t="s">
        <v>98</v>
      </c>
      <c r="F1207" s="32" t="s">
        <v>99</v>
      </c>
      <c r="G1207">
        <f>H1207/0.93</f>
        <v>63854.236274305287</v>
      </c>
      <c r="H1207">
        <v>59384.439735103922</v>
      </c>
    </row>
    <row r="1208" spans="1:8" x14ac:dyDescent="0.25">
      <c r="A1208" t="s">
        <v>117</v>
      </c>
      <c r="B1208" t="s">
        <v>13</v>
      </c>
      <c r="C1208" t="s">
        <v>16</v>
      </c>
      <c r="D1208" t="s">
        <v>5</v>
      </c>
      <c r="E1208" t="s">
        <v>98</v>
      </c>
      <c r="F1208" s="32" t="s">
        <v>100</v>
      </c>
      <c r="G1208">
        <f>H1208/0.93</f>
        <v>65141.018047915481</v>
      </c>
      <c r="H1208">
        <v>60581.146784561402</v>
      </c>
    </row>
    <row r="1209" spans="1:8" x14ac:dyDescent="0.25">
      <c r="A1209" t="s">
        <v>117</v>
      </c>
      <c r="B1209" t="s">
        <v>13</v>
      </c>
      <c r="C1209" t="s">
        <v>16</v>
      </c>
      <c r="D1209" t="s">
        <v>5</v>
      </c>
      <c r="E1209" t="s">
        <v>98</v>
      </c>
      <c r="F1209" s="32" t="s">
        <v>100</v>
      </c>
      <c r="G1209">
        <f>H1209/0.93</f>
        <v>66643.075592991489</v>
      </c>
      <c r="H1209">
        <v>61978.060301482081</v>
      </c>
    </row>
    <row r="1210" spans="1:8" x14ac:dyDescent="0.25">
      <c r="A1210" t="s">
        <v>117</v>
      </c>
      <c r="B1210" t="s">
        <v>13</v>
      </c>
      <c r="C1210" t="s">
        <v>16</v>
      </c>
      <c r="D1210" t="s">
        <v>5</v>
      </c>
      <c r="E1210" t="s">
        <v>98</v>
      </c>
      <c r="F1210" s="32" t="s">
        <v>100</v>
      </c>
      <c r="G1210">
        <f>H1210/0.93</f>
        <v>67291.641827719315</v>
      </c>
      <c r="H1210">
        <v>62581.226899778965</v>
      </c>
    </row>
    <row r="1211" spans="1:8" x14ac:dyDescent="0.25">
      <c r="A1211" t="s">
        <v>117</v>
      </c>
      <c r="B1211" t="s">
        <v>13</v>
      </c>
      <c r="C1211" t="s">
        <v>16</v>
      </c>
      <c r="D1211" t="s">
        <v>5</v>
      </c>
      <c r="E1211" t="s">
        <v>98</v>
      </c>
      <c r="F1211" s="32" t="s">
        <v>103</v>
      </c>
      <c r="G1211">
        <f>H1211/0.93</f>
        <v>67857.720187211016</v>
      </c>
      <c r="H1211">
        <v>63107.679774106247</v>
      </c>
    </row>
    <row r="1212" spans="1:8" x14ac:dyDescent="0.25">
      <c r="A1212" t="s">
        <v>117</v>
      </c>
      <c r="B1212" t="s">
        <v>13</v>
      </c>
      <c r="C1212" t="s">
        <v>16</v>
      </c>
      <c r="D1212" t="s">
        <v>6</v>
      </c>
      <c r="E1212" t="s">
        <v>98</v>
      </c>
      <c r="F1212" s="32" t="s">
        <v>102</v>
      </c>
      <c r="G1212">
        <f>H1212/0.93</f>
        <v>43913.933254294192</v>
      </c>
      <c r="H1212">
        <v>40839.957926493604</v>
      </c>
    </row>
    <row r="1213" spans="1:8" x14ac:dyDescent="0.25">
      <c r="A1213" t="s">
        <v>117</v>
      </c>
      <c r="B1213" t="s">
        <v>13</v>
      </c>
      <c r="C1213" t="s">
        <v>16</v>
      </c>
      <c r="D1213" t="s">
        <v>5</v>
      </c>
      <c r="E1213" t="s">
        <v>98</v>
      </c>
      <c r="F1213" s="32" t="s">
        <v>103</v>
      </c>
      <c r="G1213">
        <f>H1213/0.93</f>
        <v>68338.522629781655</v>
      </c>
      <c r="H1213">
        <v>63554.826045696944</v>
      </c>
    </row>
    <row r="1214" spans="1:8" x14ac:dyDescent="0.25">
      <c r="A1214" t="s">
        <v>117</v>
      </c>
      <c r="B1214" t="s">
        <v>13</v>
      </c>
      <c r="C1214" t="s">
        <v>16</v>
      </c>
      <c r="D1214" t="s">
        <v>5</v>
      </c>
      <c r="E1214" t="s">
        <v>98</v>
      </c>
      <c r="F1214" s="32" t="s">
        <v>102</v>
      </c>
      <c r="G1214">
        <f>H1214/0.93</f>
        <v>69385.849585882708</v>
      </c>
      <c r="H1214">
        <v>64528.840114870916</v>
      </c>
    </row>
    <row r="1215" spans="1:8" x14ac:dyDescent="0.25">
      <c r="A1215" t="s">
        <v>117</v>
      </c>
      <c r="B1215" t="s">
        <v>13</v>
      </c>
      <c r="C1215" t="s">
        <v>16</v>
      </c>
      <c r="D1215" t="s">
        <v>5</v>
      </c>
      <c r="E1215" t="s">
        <v>98</v>
      </c>
      <c r="F1215" s="32" t="s">
        <v>102</v>
      </c>
      <c r="G1215">
        <f>H1215/0.93</f>
        <v>71706.818403968646</v>
      </c>
      <c r="H1215">
        <v>66687.341115690841</v>
      </c>
    </row>
    <row r="1216" spans="1:8" x14ac:dyDescent="0.25">
      <c r="A1216" t="s">
        <v>117</v>
      </c>
      <c r="B1216" t="s">
        <v>13</v>
      </c>
      <c r="C1216" t="s">
        <v>16</v>
      </c>
      <c r="D1216" t="s">
        <v>5</v>
      </c>
      <c r="E1216" t="s">
        <v>98</v>
      </c>
      <c r="F1216" s="32" t="s">
        <v>102</v>
      </c>
      <c r="G1216">
        <f>H1216/0.93</f>
        <v>71861.655098023824</v>
      </c>
      <c r="H1216">
        <v>66831.339241162161</v>
      </c>
    </row>
    <row r="1217" spans="1:8" x14ac:dyDescent="0.25">
      <c r="A1217" t="s">
        <v>117</v>
      </c>
      <c r="B1217" t="s">
        <v>13</v>
      </c>
      <c r="C1217" t="s">
        <v>16</v>
      </c>
      <c r="D1217" t="s">
        <v>6</v>
      </c>
      <c r="E1217" t="s">
        <v>98</v>
      </c>
      <c r="F1217" s="32" t="s">
        <v>102</v>
      </c>
      <c r="G1217">
        <f>H1217/0.93</f>
        <v>46511.865358193245</v>
      </c>
      <c r="H1217">
        <v>43256.034783119721</v>
      </c>
    </row>
    <row r="1218" spans="1:8" x14ac:dyDescent="0.25">
      <c r="A1218" t="s">
        <v>117</v>
      </c>
      <c r="B1218" t="s">
        <v>13</v>
      </c>
      <c r="C1218" t="s">
        <v>16</v>
      </c>
      <c r="D1218" t="s">
        <v>5</v>
      </c>
      <c r="E1218" t="s">
        <v>98</v>
      </c>
      <c r="F1218" s="32" t="s">
        <v>102</v>
      </c>
      <c r="G1218">
        <f>H1218/0.93</f>
        <v>75742.525937948798</v>
      </c>
      <c r="H1218">
        <v>70440.549122292388</v>
      </c>
    </row>
    <row r="1219" spans="1:8" x14ac:dyDescent="0.25">
      <c r="A1219" t="s">
        <v>117</v>
      </c>
      <c r="B1219" t="s">
        <v>13</v>
      </c>
      <c r="C1219" t="s">
        <v>16</v>
      </c>
      <c r="D1219" t="s">
        <v>5</v>
      </c>
      <c r="E1219" t="s">
        <v>98</v>
      </c>
      <c r="F1219" s="32" t="s">
        <v>102</v>
      </c>
      <c r="G1219">
        <f>H1219/0.93</f>
        <v>79165.474420127444</v>
      </c>
      <c r="H1219">
        <v>73623.891210718532</v>
      </c>
    </row>
    <row r="1220" spans="1:8" x14ac:dyDescent="0.25">
      <c r="A1220" t="s">
        <v>117</v>
      </c>
      <c r="B1220" t="s">
        <v>13</v>
      </c>
      <c r="C1220" t="s">
        <v>16</v>
      </c>
      <c r="D1220" t="s">
        <v>5</v>
      </c>
      <c r="E1220" t="s">
        <v>98</v>
      </c>
      <c r="F1220" s="32" t="s">
        <v>103</v>
      </c>
      <c r="G1220">
        <f>H1220/0.93</f>
        <v>79528.224798175783</v>
      </c>
      <c r="H1220">
        <v>73961.249062303483</v>
      </c>
    </row>
    <row r="1221" spans="1:8" x14ac:dyDescent="0.25">
      <c r="A1221" t="s">
        <v>117</v>
      </c>
      <c r="B1221" t="s">
        <v>13</v>
      </c>
      <c r="C1221" t="s">
        <v>16</v>
      </c>
      <c r="D1221" t="s">
        <v>5</v>
      </c>
      <c r="E1221" t="s">
        <v>98</v>
      </c>
      <c r="F1221" s="32" t="s">
        <v>99</v>
      </c>
      <c r="G1221">
        <f>H1221/0.93</f>
        <v>80857.302124493785</v>
      </c>
      <c r="H1221">
        <v>75197.290975779222</v>
      </c>
    </row>
    <row r="1222" spans="1:8" x14ac:dyDescent="0.25">
      <c r="A1222" t="s">
        <v>117</v>
      </c>
      <c r="B1222" t="s">
        <v>13</v>
      </c>
      <c r="C1222" t="s">
        <v>16</v>
      </c>
      <c r="D1222" t="s">
        <v>5</v>
      </c>
      <c r="E1222" t="s">
        <v>98</v>
      </c>
      <c r="F1222" s="32" t="s">
        <v>99</v>
      </c>
      <c r="G1222">
        <f>H1222/0.93</f>
        <v>83042.177086249489</v>
      </c>
      <c r="H1222">
        <v>77229.224690212024</v>
      </c>
    </row>
    <row r="1223" spans="1:8" x14ac:dyDescent="0.25">
      <c r="A1223" t="s">
        <v>117</v>
      </c>
      <c r="B1223" t="s">
        <v>13</v>
      </c>
      <c r="C1223" t="s">
        <v>16</v>
      </c>
      <c r="D1223" t="s">
        <v>5</v>
      </c>
      <c r="E1223" t="s">
        <v>98</v>
      </c>
      <c r="F1223" s="32" t="s">
        <v>100</v>
      </c>
      <c r="G1223">
        <f>H1223/0.93</f>
        <v>83538.673123239292</v>
      </c>
      <c r="H1223">
        <v>77690.96600461255</v>
      </c>
    </row>
    <row r="1224" spans="1:8" x14ac:dyDescent="0.25">
      <c r="A1224" t="s">
        <v>117</v>
      </c>
      <c r="B1224" t="s">
        <v>13</v>
      </c>
      <c r="C1224" t="s">
        <v>16</v>
      </c>
      <c r="D1224" t="s">
        <v>5</v>
      </c>
      <c r="E1224" t="s">
        <v>98</v>
      </c>
      <c r="F1224" s="32" t="s">
        <v>103</v>
      </c>
      <c r="G1224">
        <f>H1224/0.93</f>
        <v>85632.270261125217</v>
      </c>
      <c r="H1224">
        <v>79638.011342846454</v>
      </c>
    </row>
    <row r="1225" spans="1:8" x14ac:dyDescent="0.25">
      <c r="A1225" t="s">
        <v>117</v>
      </c>
      <c r="B1225" t="s">
        <v>13</v>
      </c>
      <c r="C1225" t="s">
        <v>16</v>
      </c>
      <c r="D1225" t="s">
        <v>5</v>
      </c>
      <c r="E1225" t="s">
        <v>98</v>
      </c>
      <c r="F1225" s="32" t="s">
        <v>99</v>
      </c>
      <c r="G1225">
        <f>H1225/0.93</f>
        <v>86972.204643803809</v>
      </c>
      <c r="H1225">
        <v>80884.150318737549</v>
      </c>
    </row>
    <row r="1226" spans="1:8" x14ac:dyDescent="0.25">
      <c r="A1226" t="s">
        <v>117</v>
      </c>
      <c r="B1226" t="s">
        <v>13</v>
      </c>
      <c r="C1226" t="s">
        <v>16</v>
      </c>
      <c r="D1226" t="s">
        <v>5</v>
      </c>
      <c r="E1226" t="s">
        <v>98</v>
      </c>
      <c r="F1226" s="32" t="s">
        <v>102</v>
      </c>
      <c r="G1226">
        <f>H1226/0.93</f>
        <v>87223.726645344766</v>
      </c>
      <c r="H1226">
        <v>81118.06578017064</v>
      </c>
    </row>
    <row r="1227" spans="1:8" x14ac:dyDescent="0.25">
      <c r="A1227" t="s">
        <v>117</v>
      </c>
      <c r="B1227" t="s">
        <v>13</v>
      </c>
      <c r="C1227" t="s">
        <v>16</v>
      </c>
      <c r="D1227" t="s">
        <v>5</v>
      </c>
      <c r="E1227" t="s">
        <v>98</v>
      </c>
      <c r="F1227" s="32" t="s">
        <v>99</v>
      </c>
      <c r="G1227">
        <f>H1227/0.93</f>
        <v>87968.661706040803</v>
      </c>
      <c r="H1227">
        <v>81810.855386617957</v>
      </c>
    </row>
    <row r="1228" spans="1:8" x14ac:dyDescent="0.25">
      <c r="A1228" t="s">
        <v>117</v>
      </c>
      <c r="B1228" t="s">
        <v>13</v>
      </c>
      <c r="C1228" t="s">
        <v>16</v>
      </c>
      <c r="D1228" t="s">
        <v>5</v>
      </c>
      <c r="E1228" t="s">
        <v>98</v>
      </c>
      <c r="F1228" s="32" t="s">
        <v>103</v>
      </c>
      <c r="G1228">
        <f>H1228/0.93</f>
        <v>89611.690054275939</v>
      </c>
      <c r="H1228">
        <v>83338.871750476625</v>
      </c>
    </row>
    <row r="1229" spans="1:8" x14ac:dyDescent="0.25">
      <c r="A1229" t="s">
        <v>117</v>
      </c>
      <c r="B1229" t="s">
        <v>13</v>
      </c>
      <c r="C1229" t="s">
        <v>16</v>
      </c>
      <c r="D1229" t="s">
        <v>5</v>
      </c>
      <c r="E1229" t="s">
        <v>98</v>
      </c>
      <c r="F1229" s="32" t="s">
        <v>102</v>
      </c>
      <c r="G1229">
        <f>H1229/0.93</f>
        <v>91602.844490151139</v>
      </c>
      <c r="H1229">
        <v>85190.64537584057</v>
      </c>
    </row>
    <row r="1230" spans="1:8" x14ac:dyDescent="0.25">
      <c r="A1230" t="s">
        <v>117</v>
      </c>
      <c r="B1230" t="s">
        <v>13</v>
      </c>
      <c r="C1230" t="s">
        <v>16</v>
      </c>
      <c r="D1230" t="s">
        <v>5</v>
      </c>
      <c r="E1230" t="s">
        <v>98</v>
      </c>
      <c r="F1230" s="32" t="s">
        <v>103</v>
      </c>
      <c r="G1230">
        <f>H1230/0.93</f>
        <v>93789.581155822685</v>
      </c>
      <c r="H1230">
        <v>87224.310474915095</v>
      </c>
    </row>
    <row r="1231" spans="1:8" x14ac:dyDescent="0.25">
      <c r="A1231" t="s">
        <v>117</v>
      </c>
      <c r="B1231" t="s">
        <v>13</v>
      </c>
      <c r="C1231" t="s">
        <v>16</v>
      </c>
      <c r="D1231" t="s">
        <v>5</v>
      </c>
      <c r="E1231" t="s">
        <v>98</v>
      </c>
      <c r="F1231" s="32" t="s">
        <v>100</v>
      </c>
      <c r="G1231">
        <f>H1231/0.93</f>
        <v>94689.4246423</v>
      </c>
      <c r="H1231">
        <v>88061.164917339003</v>
      </c>
    </row>
    <row r="1232" spans="1:8" x14ac:dyDescent="0.25">
      <c r="A1232" t="s">
        <v>117</v>
      </c>
      <c r="B1232" t="s">
        <v>13</v>
      </c>
      <c r="C1232" t="s">
        <v>16</v>
      </c>
      <c r="D1232" t="s">
        <v>6</v>
      </c>
      <c r="E1232" t="s">
        <v>98</v>
      </c>
      <c r="F1232" s="32" t="s">
        <v>102</v>
      </c>
      <c r="G1232">
        <f>H1232/0.93</f>
        <v>54979.525289963989</v>
      </c>
      <c r="H1232">
        <v>51130.958519666514</v>
      </c>
    </row>
    <row r="1233" spans="1:8" x14ac:dyDescent="0.25">
      <c r="A1233" t="s">
        <v>117</v>
      </c>
      <c r="B1233" t="s">
        <v>13</v>
      </c>
      <c r="C1233" t="s">
        <v>16</v>
      </c>
      <c r="D1233" t="s">
        <v>5</v>
      </c>
      <c r="E1233" t="s">
        <v>98</v>
      </c>
      <c r="F1233" s="32" t="s">
        <v>100</v>
      </c>
      <c r="G1233">
        <f>H1233/0.93</f>
        <v>95298.90732626291</v>
      </c>
      <c r="H1233">
        <v>88627.983813424507</v>
      </c>
    </row>
    <row r="1234" spans="1:8" x14ac:dyDescent="0.25">
      <c r="A1234" t="s">
        <v>117</v>
      </c>
      <c r="B1234" t="s">
        <v>13</v>
      </c>
      <c r="C1234" t="s">
        <v>16</v>
      </c>
      <c r="D1234" t="s">
        <v>5</v>
      </c>
      <c r="E1234" t="s">
        <v>104</v>
      </c>
      <c r="F1234" s="32" t="s">
        <v>102</v>
      </c>
      <c r="G1234">
        <f>H1234/0.93</f>
        <v>95524.615244350265</v>
      </c>
      <c r="H1234">
        <v>88837.892177245754</v>
      </c>
    </row>
    <row r="1235" spans="1:8" x14ac:dyDescent="0.25">
      <c r="A1235" t="s">
        <v>117</v>
      </c>
      <c r="B1235" t="s">
        <v>13</v>
      </c>
      <c r="C1235" t="s">
        <v>16</v>
      </c>
      <c r="D1235" t="s">
        <v>5</v>
      </c>
      <c r="E1235" t="s">
        <v>98</v>
      </c>
      <c r="F1235" s="32" t="s">
        <v>99</v>
      </c>
      <c r="G1235">
        <f>H1235/0.93</f>
        <v>96813.99565198466</v>
      </c>
      <c r="H1235">
        <v>90037.015956345742</v>
      </c>
    </row>
    <row r="1236" spans="1:8" x14ac:dyDescent="0.25">
      <c r="A1236" t="s">
        <v>117</v>
      </c>
      <c r="B1236" t="s">
        <v>13</v>
      </c>
      <c r="C1236" t="s">
        <v>16</v>
      </c>
      <c r="D1236" t="s">
        <v>5</v>
      </c>
      <c r="E1236" t="s">
        <v>98</v>
      </c>
      <c r="F1236" s="32" t="s">
        <v>99</v>
      </c>
      <c r="G1236">
        <f>H1236/0.93</f>
        <v>98038.30398160503</v>
      </c>
      <c r="H1236">
        <v>91175.622702892681</v>
      </c>
    </row>
    <row r="1237" spans="1:8" x14ac:dyDescent="0.25">
      <c r="A1237" t="s">
        <v>117</v>
      </c>
      <c r="B1237" t="s">
        <v>13</v>
      </c>
      <c r="C1237" t="s">
        <v>16</v>
      </c>
      <c r="D1237" t="s">
        <v>5</v>
      </c>
      <c r="E1237" t="s">
        <v>98</v>
      </c>
      <c r="F1237" s="32" t="s">
        <v>103</v>
      </c>
      <c r="G1237">
        <f>H1237/0.93</f>
        <v>98074.56342340949</v>
      </c>
      <c r="H1237">
        <v>91209.343983770828</v>
      </c>
    </row>
    <row r="1238" spans="1:8" x14ac:dyDescent="0.25">
      <c r="A1238" t="s">
        <v>117</v>
      </c>
      <c r="B1238" t="s">
        <v>13</v>
      </c>
      <c r="C1238" t="s">
        <v>16</v>
      </c>
      <c r="D1238" t="s">
        <v>5</v>
      </c>
      <c r="E1238" t="s">
        <v>98</v>
      </c>
      <c r="F1238" s="32" t="s">
        <v>102</v>
      </c>
      <c r="G1238">
        <f>H1238/0.93</f>
        <v>100018.0694314174</v>
      </c>
      <c r="H1238">
        <v>93016.804571218192</v>
      </c>
    </row>
    <row r="1239" spans="1:8" x14ac:dyDescent="0.25">
      <c r="A1239" t="s">
        <v>117</v>
      </c>
      <c r="B1239" t="s">
        <v>13</v>
      </c>
      <c r="C1239" t="s">
        <v>16</v>
      </c>
      <c r="D1239" t="s">
        <v>5</v>
      </c>
      <c r="E1239" t="s">
        <v>98</v>
      </c>
      <c r="F1239" s="32" t="s">
        <v>100</v>
      </c>
      <c r="G1239">
        <f>H1239/0.93</f>
        <v>102688.45605156448</v>
      </c>
      <c r="H1239">
        <v>95500.264127954972</v>
      </c>
    </row>
    <row r="1240" spans="1:8" x14ac:dyDescent="0.25">
      <c r="A1240" t="s">
        <v>117</v>
      </c>
      <c r="B1240" t="s">
        <v>13</v>
      </c>
      <c r="C1240" t="s">
        <v>16</v>
      </c>
      <c r="D1240" t="s">
        <v>5</v>
      </c>
      <c r="E1240" t="s">
        <v>104</v>
      </c>
      <c r="F1240" s="32" t="s">
        <v>103</v>
      </c>
      <c r="G1240">
        <f>H1240/0.93</f>
        <v>103814.38135022239</v>
      </c>
      <c r="H1240">
        <v>96547.374655706837</v>
      </c>
    </row>
    <row r="1241" spans="1:8" x14ac:dyDescent="0.25">
      <c r="A1241" t="s">
        <v>117</v>
      </c>
      <c r="B1241" t="s">
        <v>13</v>
      </c>
      <c r="C1241" t="s">
        <v>16</v>
      </c>
      <c r="D1241" t="s">
        <v>5</v>
      </c>
      <c r="E1241" t="s">
        <v>98</v>
      </c>
      <c r="F1241" s="32" t="s">
        <v>100</v>
      </c>
      <c r="G1241">
        <f>H1241/0.93</f>
        <v>108124.2130344262</v>
      </c>
      <c r="H1241">
        <v>100555.51812201636</v>
      </c>
    </row>
    <row r="1242" spans="1:8" x14ac:dyDescent="0.25">
      <c r="A1242" t="s">
        <v>117</v>
      </c>
      <c r="B1242" t="s">
        <v>13</v>
      </c>
      <c r="C1242" t="s">
        <v>16</v>
      </c>
      <c r="D1242" t="s">
        <v>5</v>
      </c>
      <c r="E1242" t="s">
        <v>98</v>
      </c>
      <c r="F1242" s="32" t="s">
        <v>101</v>
      </c>
      <c r="G1242">
        <f>H1242/0.93</f>
        <v>108331.77067714991</v>
      </c>
      <c r="H1242">
        <v>100748.54672974942</v>
      </c>
    </row>
    <row r="1243" spans="1:8" x14ac:dyDescent="0.25">
      <c r="A1243" t="s">
        <v>117</v>
      </c>
      <c r="B1243" t="s">
        <v>13</v>
      </c>
      <c r="C1243" t="s">
        <v>16</v>
      </c>
      <c r="D1243" t="s">
        <v>5</v>
      </c>
      <c r="E1243" t="s">
        <v>98</v>
      </c>
      <c r="F1243" s="32" t="s">
        <v>103</v>
      </c>
      <c r="G1243">
        <f>H1243/0.93</f>
        <v>108377.02960271534</v>
      </c>
      <c r="H1243">
        <v>100790.63753052527</v>
      </c>
    </row>
    <row r="1244" spans="1:8" x14ac:dyDescent="0.25">
      <c r="A1244" t="s">
        <v>117</v>
      </c>
      <c r="B1244" t="s">
        <v>13</v>
      </c>
      <c r="C1244" t="s">
        <v>16</v>
      </c>
      <c r="D1244" t="s">
        <v>5</v>
      </c>
      <c r="E1244" t="s">
        <v>98</v>
      </c>
      <c r="F1244" s="32" t="s">
        <v>103</v>
      </c>
      <c r="G1244">
        <f>H1244/0.93</f>
        <v>110160.53438078369</v>
      </c>
      <c r="H1244">
        <v>102449.29697412884</v>
      </c>
    </row>
    <row r="1245" spans="1:8" x14ac:dyDescent="0.25">
      <c r="A1245" t="s">
        <v>117</v>
      </c>
      <c r="B1245" t="s">
        <v>13</v>
      </c>
      <c r="C1245" t="s">
        <v>16</v>
      </c>
      <c r="D1245" t="s">
        <v>5</v>
      </c>
      <c r="E1245" t="s">
        <v>98</v>
      </c>
      <c r="F1245" s="32" t="s">
        <v>100</v>
      </c>
      <c r="G1245">
        <f>H1245/0.93</f>
        <v>111004.566703716</v>
      </c>
      <c r="H1245">
        <v>103234.24703445588</v>
      </c>
    </row>
    <row r="1246" spans="1:8" x14ac:dyDescent="0.25">
      <c r="A1246" t="s">
        <v>117</v>
      </c>
      <c r="B1246" t="s">
        <v>13</v>
      </c>
      <c r="C1246" t="s">
        <v>16</v>
      </c>
      <c r="D1246" t="s">
        <v>5</v>
      </c>
      <c r="E1246" t="s">
        <v>98</v>
      </c>
      <c r="F1246" s="32" t="s">
        <v>99</v>
      </c>
      <c r="G1246">
        <f>H1246/0.93</f>
        <v>111791.39041435935</v>
      </c>
      <c r="H1246">
        <v>103965.9930853542</v>
      </c>
    </row>
    <row r="1247" spans="1:8" x14ac:dyDescent="0.25">
      <c r="A1247" t="s">
        <v>117</v>
      </c>
      <c r="B1247" t="s">
        <v>13</v>
      </c>
      <c r="C1247" t="s">
        <v>16</v>
      </c>
      <c r="D1247" t="s">
        <v>6</v>
      </c>
      <c r="E1247" t="s">
        <v>98</v>
      </c>
      <c r="F1247" s="32" t="s">
        <v>103</v>
      </c>
      <c r="G1247">
        <f>H1247/0.93</f>
        <v>61507.046688962917</v>
      </c>
      <c r="H1247">
        <v>57201.553420735516</v>
      </c>
    </row>
    <row r="1248" spans="1:8" x14ac:dyDescent="0.25">
      <c r="A1248" t="s">
        <v>117</v>
      </c>
      <c r="B1248" t="s">
        <v>13</v>
      </c>
      <c r="C1248" t="s">
        <v>16</v>
      </c>
      <c r="D1248" t="s">
        <v>5</v>
      </c>
      <c r="E1248" t="s">
        <v>98</v>
      </c>
      <c r="F1248" s="32" t="s">
        <v>103</v>
      </c>
      <c r="G1248">
        <f>H1248/0.93</f>
        <v>114911.07821117762</v>
      </c>
      <c r="H1248">
        <v>106867.3027363952</v>
      </c>
    </row>
    <row r="1249" spans="1:8" x14ac:dyDescent="0.25">
      <c r="A1249" t="s">
        <v>117</v>
      </c>
      <c r="B1249" t="s">
        <v>13</v>
      </c>
      <c r="C1249" t="s">
        <v>16</v>
      </c>
      <c r="D1249" t="s">
        <v>5</v>
      </c>
      <c r="E1249" t="s">
        <v>98</v>
      </c>
      <c r="F1249" s="32" t="s">
        <v>100</v>
      </c>
      <c r="G1249">
        <f>H1249/0.93</f>
        <v>115305.16476323763</v>
      </c>
      <c r="H1249">
        <v>107233.803229811</v>
      </c>
    </row>
    <row r="1250" spans="1:8" x14ac:dyDescent="0.25">
      <c r="A1250" t="s">
        <v>117</v>
      </c>
      <c r="B1250" t="s">
        <v>13</v>
      </c>
      <c r="C1250" t="s">
        <v>16</v>
      </c>
      <c r="D1250" t="s">
        <v>5</v>
      </c>
      <c r="E1250" t="s">
        <v>98</v>
      </c>
      <c r="F1250" s="32" t="s">
        <v>99</v>
      </c>
      <c r="G1250">
        <f>H1250/0.93</f>
        <v>115391.1400112604</v>
      </c>
      <c r="H1250">
        <v>107313.76021047217</v>
      </c>
    </row>
    <row r="1251" spans="1:8" x14ac:dyDescent="0.25">
      <c r="A1251" t="s">
        <v>117</v>
      </c>
      <c r="B1251" t="s">
        <v>13</v>
      </c>
      <c r="C1251" t="s">
        <v>16</v>
      </c>
      <c r="D1251" t="s">
        <v>5</v>
      </c>
      <c r="E1251" t="s">
        <v>98</v>
      </c>
      <c r="F1251" s="32" t="s">
        <v>100</v>
      </c>
      <c r="G1251">
        <f>H1251/0.93</f>
        <v>119144.84656636389</v>
      </c>
      <c r="H1251">
        <v>110804.70730671842</v>
      </c>
    </row>
    <row r="1252" spans="1:8" x14ac:dyDescent="0.25">
      <c r="A1252" t="s">
        <v>117</v>
      </c>
      <c r="B1252" t="s">
        <v>13</v>
      </c>
      <c r="C1252" t="s">
        <v>16</v>
      </c>
      <c r="D1252" t="s">
        <v>5</v>
      </c>
      <c r="E1252" t="s">
        <v>104</v>
      </c>
      <c r="F1252" s="32" t="s">
        <v>100</v>
      </c>
      <c r="G1252">
        <f>H1252/0.93</f>
        <v>121949.9708956727</v>
      </c>
      <c r="H1252">
        <v>113413.47293297561</v>
      </c>
    </row>
    <row r="1253" spans="1:8" x14ac:dyDescent="0.25">
      <c r="A1253" t="s">
        <v>117</v>
      </c>
      <c r="B1253" t="s">
        <v>13</v>
      </c>
      <c r="C1253" t="s">
        <v>16</v>
      </c>
      <c r="D1253" t="s">
        <v>5</v>
      </c>
      <c r="E1253" t="s">
        <v>98</v>
      </c>
      <c r="F1253" s="32" t="s">
        <v>100</v>
      </c>
      <c r="G1253">
        <f>H1253/0.93</f>
        <v>122937.36564450141</v>
      </c>
      <c r="H1253">
        <v>114331.75004938632</v>
      </c>
    </row>
    <row r="1254" spans="1:8" x14ac:dyDescent="0.25">
      <c r="A1254" t="s">
        <v>117</v>
      </c>
      <c r="B1254" t="s">
        <v>13</v>
      </c>
      <c r="C1254" t="s">
        <v>16</v>
      </c>
      <c r="D1254" t="s">
        <v>5</v>
      </c>
      <c r="E1254" t="s">
        <v>98</v>
      </c>
      <c r="F1254" s="32" t="s">
        <v>99</v>
      </c>
      <c r="G1254">
        <f>H1254/0.93</f>
        <v>122956.14243384264</v>
      </c>
      <c r="H1254">
        <v>114349.21246347367</v>
      </c>
    </row>
    <row r="1255" spans="1:8" x14ac:dyDescent="0.25">
      <c r="A1255" t="s">
        <v>117</v>
      </c>
      <c r="B1255" t="s">
        <v>13</v>
      </c>
      <c r="C1255" t="s">
        <v>16</v>
      </c>
      <c r="D1255" t="s">
        <v>5</v>
      </c>
      <c r="E1255" t="s">
        <v>98</v>
      </c>
      <c r="F1255" s="32" t="s">
        <v>102</v>
      </c>
      <c r="G1255">
        <f>H1255/0.93</f>
        <v>123956.40566070814</v>
      </c>
      <c r="H1255">
        <v>115279.45726445859</v>
      </c>
    </row>
    <row r="1256" spans="1:8" x14ac:dyDescent="0.25">
      <c r="A1256" t="s">
        <v>117</v>
      </c>
      <c r="B1256" t="s">
        <v>13</v>
      </c>
      <c r="C1256" t="s">
        <v>16</v>
      </c>
      <c r="D1256" t="s">
        <v>5</v>
      </c>
      <c r="E1256" t="s">
        <v>98</v>
      </c>
      <c r="F1256" s="32" t="s">
        <v>99</v>
      </c>
      <c r="G1256">
        <f>H1256/0.93</f>
        <v>128247.27803688512</v>
      </c>
      <c r="H1256">
        <v>119269.96857430317</v>
      </c>
    </row>
    <row r="1257" spans="1:8" x14ac:dyDescent="0.25">
      <c r="A1257" t="s">
        <v>117</v>
      </c>
      <c r="B1257" t="s">
        <v>13</v>
      </c>
      <c r="C1257" t="s">
        <v>16</v>
      </c>
      <c r="D1257" t="s">
        <v>5</v>
      </c>
      <c r="E1257" t="s">
        <v>98</v>
      </c>
      <c r="F1257" s="32" t="s">
        <v>103</v>
      </c>
      <c r="G1257">
        <f>H1257/0.93</f>
        <v>129284.6510382073</v>
      </c>
      <c r="H1257">
        <v>120234.7254655328</v>
      </c>
    </row>
    <row r="1258" spans="1:8" x14ac:dyDescent="0.25">
      <c r="A1258" t="s">
        <v>117</v>
      </c>
      <c r="B1258" t="s">
        <v>13</v>
      </c>
      <c r="C1258" t="s">
        <v>16</v>
      </c>
      <c r="D1258" t="s">
        <v>5</v>
      </c>
      <c r="E1258" t="s">
        <v>104</v>
      </c>
      <c r="F1258" s="32" t="s">
        <v>100</v>
      </c>
      <c r="G1258">
        <f>H1258/0.93</f>
        <v>129437.24112551086</v>
      </c>
      <c r="H1258">
        <v>120376.63424672511</v>
      </c>
    </row>
    <row r="1259" spans="1:8" x14ac:dyDescent="0.25">
      <c r="A1259" t="s">
        <v>117</v>
      </c>
      <c r="B1259" t="s">
        <v>13</v>
      </c>
      <c r="C1259" t="s">
        <v>16</v>
      </c>
      <c r="D1259" t="s">
        <v>5</v>
      </c>
      <c r="E1259" t="s">
        <v>98</v>
      </c>
      <c r="F1259" s="32" t="s">
        <v>100</v>
      </c>
      <c r="G1259">
        <f>H1259/0.93</f>
        <v>130739.69928647277</v>
      </c>
      <c r="H1259">
        <v>121587.92033641967</v>
      </c>
    </row>
    <row r="1260" spans="1:8" x14ac:dyDescent="0.25">
      <c r="A1260" t="s">
        <v>117</v>
      </c>
      <c r="B1260" t="s">
        <v>13</v>
      </c>
      <c r="C1260" t="s">
        <v>16</v>
      </c>
      <c r="D1260" t="s">
        <v>5</v>
      </c>
      <c r="E1260" t="s">
        <v>104</v>
      </c>
      <c r="F1260" s="32" t="s">
        <v>102</v>
      </c>
      <c r="G1260">
        <f>H1260/0.93</f>
        <v>131031.9827457256</v>
      </c>
      <c r="H1260">
        <v>121859.74395352481</v>
      </c>
    </row>
    <row r="1261" spans="1:8" x14ac:dyDescent="0.25">
      <c r="A1261" t="s">
        <v>117</v>
      </c>
      <c r="B1261" t="s">
        <v>13</v>
      </c>
      <c r="C1261" t="s">
        <v>16</v>
      </c>
      <c r="D1261" t="s">
        <v>5</v>
      </c>
      <c r="E1261" t="s">
        <v>98</v>
      </c>
      <c r="F1261" s="32" t="s">
        <v>102</v>
      </c>
      <c r="G1261">
        <f>H1261/0.93</f>
        <v>132004.81454824089</v>
      </c>
      <c r="H1261">
        <v>122764.47752986403</v>
      </c>
    </row>
    <row r="1262" spans="1:8" x14ac:dyDescent="0.25">
      <c r="A1262" t="s">
        <v>117</v>
      </c>
      <c r="B1262" t="s">
        <v>13</v>
      </c>
      <c r="C1262" t="s">
        <v>16</v>
      </c>
      <c r="D1262" t="s">
        <v>5</v>
      </c>
      <c r="E1262" t="s">
        <v>98</v>
      </c>
      <c r="F1262" s="32" t="s">
        <v>103</v>
      </c>
      <c r="G1262">
        <f>H1262/0.93</f>
        <v>133281.42857487992</v>
      </c>
      <c r="H1262">
        <v>123951.72857463833</v>
      </c>
    </row>
    <row r="1263" spans="1:8" x14ac:dyDescent="0.25">
      <c r="A1263" t="s">
        <v>117</v>
      </c>
      <c r="B1263" t="s">
        <v>13</v>
      </c>
      <c r="C1263" t="s">
        <v>16</v>
      </c>
      <c r="D1263" t="s">
        <v>5</v>
      </c>
      <c r="E1263" t="s">
        <v>98</v>
      </c>
      <c r="F1263" s="32" t="s">
        <v>102</v>
      </c>
      <c r="G1263">
        <f>H1263/0.93</f>
        <v>133323.70664133885</v>
      </c>
      <c r="H1263">
        <v>123991.04717644515</v>
      </c>
    </row>
    <row r="1264" spans="1:8" x14ac:dyDescent="0.25">
      <c r="A1264" t="s">
        <v>117</v>
      </c>
      <c r="B1264" t="s">
        <v>13</v>
      </c>
      <c r="C1264" t="s">
        <v>16</v>
      </c>
      <c r="D1264" t="s">
        <v>5</v>
      </c>
      <c r="E1264" t="s">
        <v>98</v>
      </c>
      <c r="F1264" s="32" t="s">
        <v>103</v>
      </c>
      <c r="G1264">
        <f>H1264/0.93</f>
        <v>133392.67232953585</v>
      </c>
      <c r="H1264">
        <v>124055.18526646835</v>
      </c>
    </row>
    <row r="1265" spans="1:8" x14ac:dyDescent="0.25">
      <c r="A1265" t="s">
        <v>117</v>
      </c>
      <c r="B1265" t="s">
        <v>13</v>
      </c>
      <c r="C1265" t="s">
        <v>16</v>
      </c>
      <c r="D1265" t="s">
        <v>5</v>
      </c>
      <c r="E1265" t="s">
        <v>98</v>
      </c>
      <c r="F1265" s="32" t="s">
        <v>103</v>
      </c>
      <c r="G1265">
        <f>H1265/0.93</f>
        <v>133857.82269677625</v>
      </c>
      <c r="H1265">
        <v>124487.77510800192</v>
      </c>
    </row>
    <row r="1266" spans="1:8" x14ac:dyDescent="0.25">
      <c r="A1266" t="s">
        <v>117</v>
      </c>
      <c r="B1266" t="s">
        <v>13</v>
      </c>
      <c r="C1266" t="s">
        <v>16</v>
      </c>
      <c r="D1266" t="s">
        <v>5</v>
      </c>
      <c r="E1266" t="s">
        <v>98</v>
      </c>
      <c r="F1266" s="32" t="s">
        <v>99</v>
      </c>
      <c r="G1266">
        <f>H1266/0.93</f>
        <v>134160.39848922135</v>
      </c>
      <c r="H1266">
        <v>124769.17059497585</v>
      </c>
    </row>
    <row r="1267" spans="1:8" x14ac:dyDescent="0.25">
      <c r="A1267" t="s">
        <v>117</v>
      </c>
      <c r="B1267" t="s">
        <v>13</v>
      </c>
      <c r="C1267" t="s">
        <v>16</v>
      </c>
      <c r="D1267" t="s">
        <v>5</v>
      </c>
      <c r="E1267" t="s">
        <v>98</v>
      </c>
      <c r="F1267" s="32" t="s">
        <v>103</v>
      </c>
      <c r="G1267">
        <f>H1267/0.93</f>
        <v>136170.33550890922</v>
      </c>
      <c r="H1267">
        <v>126638.41202328558</v>
      </c>
    </row>
    <row r="1268" spans="1:8" x14ac:dyDescent="0.25">
      <c r="A1268" t="s">
        <v>117</v>
      </c>
      <c r="B1268" t="s">
        <v>13</v>
      </c>
      <c r="C1268" t="s">
        <v>16</v>
      </c>
      <c r="D1268" t="s">
        <v>5</v>
      </c>
      <c r="E1268" t="s">
        <v>98</v>
      </c>
      <c r="F1268" s="32" t="s">
        <v>103</v>
      </c>
      <c r="G1268">
        <f>H1268/0.93</f>
        <v>138578.44254699044</v>
      </c>
      <c r="H1268">
        <v>128877.95156870112</v>
      </c>
    </row>
    <row r="1269" spans="1:8" x14ac:dyDescent="0.25">
      <c r="A1269" t="s">
        <v>117</v>
      </c>
      <c r="B1269" t="s">
        <v>13</v>
      </c>
      <c r="C1269" t="s">
        <v>16</v>
      </c>
      <c r="D1269" t="s">
        <v>5</v>
      </c>
      <c r="E1269" t="s">
        <v>98</v>
      </c>
      <c r="F1269" s="32" t="s">
        <v>103</v>
      </c>
      <c r="G1269">
        <f>H1269/0.93</f>
        <v>138955.76753436704</v>
      </c>
      <c r="H1269">
        <v>129228.86380696137</v>
      </c>
    </row>
    <row r="1270" spans="1:8" x14ac:dyDescent="0.25">
      <c r="A1270" t="s">
        <v>117</v>
      </c>
      <c r="B1270" t="s">
        <v>13</v>
      </c>
      <c r="C1270" t="s">
        <v>16</v>
      </c>
      <c r="D1270" t="s">
        <v>5</v>
      </c>
      <c r="E1270" t="s">
        <v>98</v>
      </c>
      <c r="F1270" s="32" t="s">
        <v>103</v>
      </c>
      <c r="G1270">
        <f>H1270/0.93</f>
        <v>139947.74371510651</v>
      </c>
      <c r="H1270">
        <v>130151.40165504906</v>
      </c>
    </row>
    <row r="1271" spans="1:8" x14ac:dyDescent="0.25">
      <c r="A1271" t="s">
        <v>117</v>
      </c>
      <c r="B1271" t="s">
        <v>13</v>
      </c>
      <c r="C1271" t="s">
        <v>16</v>
      </c>
      <c r="D1271" t="s">
        <v>5</v>
      </c>
      <c r="E1271" t="s">
        <v>98</v>
      </c>
      <c r="F1271" s="32" t="s">
        <v>102</v>
      </c>
      <c r="G1271">
        <f>H1271/0.93</f>
        <v>142201.83594952407</v>
      </c>
      <c r="H1271">
        <v>132247.7074330574</v>
      </c>
    </row>
    <row r="1272" spans="1:8" x14ac:dyDescent="0.25">
      <c r="A1272" t="s">
        <v>117</v>
      </c>
      <c r="B1272" t="s">
        <v>13</v>
      </c>
      <c r="C1272" t="s">
        <v>16</v>
      </c>
      <c r="D1272" t="s">
        <v>5</v>
      </c>
      <c r="E1272" t="s">
        <v>104</v>
      </c>
      <c r="F1272" s="32" t="s">
        <v>99</v>
      </c>
      <c r="G1272">
        <f>H1272/0.93</f>
        <v>143123.75883099911</v>
      </c>
      <c r="H1272">
        <v>133105.09571282918</v>
      </c>
    </row>
    <row r="1273" spans="1:8" x14ac:dyDescent="0.25">
      <c r="A1273" t="s">
        <v>117</v>
      </c>
      <c r="B1273" t="s">
        <v>13</v>
      </c>
      <c r="C1273" t="s">
        <v>16</v>
      </c>
      <c r="D1273" t="s">
        <v>5</v>
      </c>
      <c r="E1273" t="s">
        <v>98</v>
      </c>
      <c r="F1273" s="32" t="s">
        <v>103</v>
      </c>
      <c r="G1273">
        <f>H1273/0.93</f>
        <v>145113.9627681378</v>
      </c>
      <c r="H1273">
        <v>134955.98537436817</v>
      </c>
    </row>
    <row r="1274" spans="1:8" x14ac:dyDescent="0.25">
      <c r="A1274" t="s">
        <v>117</v>
      </c>
      <c r="B1274" t="s">
        <v>13</v>
      </c>
      <c r="C1274" t="s">
        <v>16</v>
      </c>
      <c r="D1274" t="s">
        <v>5</v>
      </c>
      <c r="E1274" t="s">
        <v>98</v>
      </c>
      <c r="F1274" s="32" t="s">
        <v>102</v>
      </c>
      <c r="G1274">
        <f>H1274/0.93</f>
        <v>147106.13573983387</v>
      </c>
      <c r="H1274">
        <v>136808.7062380455</v>
      </c>
    </row>
    <row r="1275" spans="1:8" x14ac:dyDescent="0.25">
      <c r="A1275" t="s">
        <v>117</v>
      </c>
      <c r="B1275" t="s">
        <v>13</v>
      </c>
      <c r="C1275" t="s">
        <v>16</v>
      </c>
      <c r="D1275" t="s">
        <v>5</v>
      </c>
      <c r="E1275" t="s">
        <v>98</v>
      </c>
      <c r="F1275" s="32" t="s">
        <v>99</v>
      </c>
      <c r="G1275">
        <f>H1275/0.93</f>
        <v>147263.75638124158</v>
      </c>
      <c r="H1275">
        <v>136955.29343455468</v>
      </c>
    </row>
    <row r="1276" spans="1:8" x14ac:dyDescent="0.25">
      <c r="A1276" t="s">
        <v>117</v>
      </c>
      <c r="B1276" t="s">
        <v>13</v>
      </c>
      <c r="C1276" t="s">
        <v>16</v>
      </c>
      <c r="D1276" t="s">
        <v>5</v>
      </c>
      <c r="E1276" t="s">
        <v>98</v>
      </c>
      <c r="F1276" s="32" t="s">
        <v>103</v>
      </c>
      <c r="G1276">
        <f>H1276/0.93</f>
        <v>147471.92795246042</v>
      </c>
      <c r="H1276">
        <v>137148.89299578819</v>
      </c>
    </row>
    <row r="1277" spans="1:8" x14ac:dyDescent="0.25">
      <c r="A1277" t="s">
        <v>117</v>
      </c>
      <c r="B1277" t="s">
        <v>13</v>
      </c>
      <c r="C1277" t="s">
        <v>16</v>
      </c>
      <c r="D1277" t="s">
        <v>5</v>
      </c>
      <c r="E1277" t="s">
        <v>98</v>
      </c>
      <c r="F1277" s="32" t="s">
        <v>102</v>
      </c>
      <c r="G1277">
        <f>H1277/0.93</f>
        <v>148700.97398254485</v>
      </c>
      <c r="H1277">
        <v>138291.90580376671</v>
      </c>
    </row>
    <row r="1278" spans="1:8" x14ac:dyDescent="0.25">
      <c r="A1278" t="s">
        <v>117</v>
      </c>
      <c r="B1278" t="s">
        <v>13</v>
      </c>
      <c r="C1278" t="s">
        <v>16</v>
      </c>
      <c r="D1278" t="s">
        <v>5</v>
      </c>
      <c r="E1278" t="s">
        <v>98</v>
      </c>
      <c r="F1278" s="32" t="s">
        <v>103</v>
      </c>
      <c r="G1278">
        <f>H1278/0.93</f>
        <v>149427.17225634295</v>
      </c>
      <c r="H1278">
        <v>138967.27019839894</v>
      </c>
    </row>
    <row r="1279" spans="1:8" x14ac:dyDescent="0.25">
      <c r="A1279" t="s">
        <v>117</v>
      </c>
      <c r="B1279" t="s">
        <v>13</v>
      </c>
      <c r="C1279" t="s">
        <v>16</v>
      </c>
      <c r="D1279" t="s">
        <v>5</v>
      </c>
      <c r="E1279" t="s">
        <v>98</v>
      </c>
      <c r="F1279" s="32" t="s">
        <v>103</v>
      </c>
      <c r="G1279">
        <f>H1279/0.93</f>
        <v>150905.38644280113</v>
      </c>
      <c r="H1279">
        <v>140342.00939180507</v>
      </c>
    </row>
    <row r="1280" spans="1:8" x14ac:dyDescent="0.25">
      <c r="A1280" t="s">
        <v>117</v>
      </c>
      <c r="B1280" t="s">
        <v>13</v>
      </c>
      <c r="C1280" t="s">
        <v>16</v>
      </c>
      <c r="D1280" t="s">
        <v>5</v>
      </c>
      <c r="E1280" t="s">
        <v>98</v>
      </c>
      <c r="F1280" s="32" t="s">
        <v>103</v>
      </c>
      <c r="G1280">
        <f>H1280/0.93</f>
        <v>151027.60229600818</v>
      </c>
      <c r="H1280">
        <v>140455.6701352876</v>
      </c>
    </row>
    <row r="1281" spans="1:8" x14ac:dyDescent="0.25">
      <c r="A1281" t="s">
        <v>117</v>
      </c>
      <c r="B1281" t="s">
        <v>13</v>
      </c>
      <c r="C1281" t="s">
        <v>16</v>
      </c>
      <c r="D1281" t="s">
        <v>5</v>
      </c>
      <c r="E1281" t="s">
        <v>98</v>
      </c>
      <c r="F1281" s="32" t="s">
        <v>99</v>
      </c>
      <c r="G1281">
        <f>H1281/0.93</f>
        <v>152543.52646100349</v>
      </c>
      <c r="H1281">
        <v>141865.47960873327</v>
      </c>
    </row>
    <row r="1282" spans="1:8" x14ac:dyDescent="0.25">
      <c r="A1282" t="s">
        <v>117</v>
      </c>
      <c r="B1282" t="s">
        <v>13</v>
      </c>
      <c r="C1282" t="s">
        <v>16</v>
      </c>
      <c r="D1282" t="s">
        <v>5</v>
      </c>
      <c r="E1282" t="s">
        <v>98</v>
      </c>
      <c r="F1282" s="32" t="s">
        <v>100</v>
      </c>
      <c r="G1282">
        <f>H1282/0.93</f>
        <v>154354.48409322483</v>
      </c>
      <c r="H1282">
        <v>143549.67020669911</v>
      </c>
    </row>
    <row r="1283" spans="1:8" x14ac:dyDescent="0.25">
      <c r="A1283" t="s">
        <v>117</v>
      </c>
      <c r="B1283" t="s">
        <v>13</v>
      </c>
      <c r="C1283" t="s">
        <v>16</v>
      </c>
      <c r="D1283" t="s">
        <v>5</v>
      </c>
      <c r="E1283" t="s">
        <v>98</v>
      </c>
      <c r="F1283" s="32" t="s">
        <v>102</v>
      </c>
      <c r="G1283">
        <f>H1283/0.93</f>
        <v>155062.09598808383</v>
      </c>
      <c r="H1283">
        <v>144207.74926891798</v>
      </c>
    </row>
    <row r="1284" spans="1:8" x14ac:dyDescent="0.25">
      <c r="A1284" t="s">
        <v>117</v>
      </c>
      <c r="B1284" t="s">
        <v>13</v>
      </c>
      <c r="C1284" t="s">
        <v>16</v>
      </c>
      <c r="D1284" t="s">
        <v>5</v>
      </c>
      <c r="E1284" t="s">
        <v>98</v>
      </c>
      <c r="F1284" s="32" t="s">
        <v>102</v>
      </c>
      <c r="G1284">
        <f>H1284/0.93</f>
        <v>157157.02885643538</v>
      </c>
      <c r="H1284">
        <v>146156.03683648491</v>
      </c>
    </row>
    <row r="1285" spans="1:8" x14ac:dyDescent="0.25">
      <c r="A1285" t="s">
        <v>117</v>
      </c>
      <c r="B1285" t="s">
        <v>13</v>
      </c>
      <c r="C1285" t="s">
        <v>16</v>
      </c>
      <c r="D1285" t="s">
        <v>5</v>
      </c>
      <c r="E1285" t="s">
        <v>98</v>
      </c>
      <c r="F1285" s="32" t="s">
        <v>103</v>
      </c>
      <c r="G1285">
        <f>H1285/0.93</f>
        <v>160088.27183962945</v>
      </c>
      <c r="H1285">
        <v>148882.09281085539</v>
      </c>
    </row>
    <row r="1286" spans="1:8" x14ac:dyDescent="0.25">
      <c r="A1286" t="s">
        <v>117</v>
      </c>
      <c r="B1286" t="s">
        <v>13</v>
      </c>
      <c r="C1286" t="s">
        <v>16</v>
      </c>
      <c r="D1286" t="s">
        <v>5</v>
      </c>
      <c r="E1286" t="s">
        <v>98</v>
      </c>
      <c r="F1286" s="32" t="s">
        <v>103</v>
      </c>
      <c r="G1286">
        <f>H1286/0.93</f>
        <v>162688.39324878043</v>
      </c>
      <c r="H1286">
        <v>151300.20572136581</v>
      </c>
    </row>
    <row r="1287" spans="1:8" x14ac:dyDescent="0.25">
      <c r="A1287" t="s">
        <v>117</v>
      </c>
      <c r="B1287" t="s">
        <v>13</v>
      </c>
      <c r="C1287" t="s">
        <v>16</v>
      </c>
      <c r="D1287" t="s">
        <v>5</v>
      </c>
      <c r="E1287" t="s">
        <v>98</v>
      </c>
      <c r="F1287" s="32" t="s">
        <v>99</v>
      </c>
      <c r="G1287">
        <f>H1287/0.93</f>
        <v>163932.90568900501</v>
      </c>
      <c r="H1287">
        <v>152457.60229077467</v>
      </c>
    </row>
    <row r="1288" spans="1:8" x14ac:dyDescent="0.25">
      <c r="A1288" t="s">
        <v>117</v>
      </c>
      <c r="B1288" t="s">
        <v>13</v>
      </c>
      <c r="C1288" t="s">
        <v>16</v>
      </c>
      <c r="D1288" t="s">
        <v>6</v>
      </c>
      <c r="E1288" t="s">
        <v>98</v>
      </c>
      <c r="F1288" s="32" t="s">
        <v>102</v>
      </c>
      <c r="G1288">
        <f>H1288/0.93</f>
        <v>85243.107809419365</v>
      </c>
      <c r="H1288">
        <v>79276.090262760015</v>
      </c>
    </row>
    <row r="1289" spans="1:8" x14ac:dyDescent="0.25">
      <c r="A1289" t="s">
        <v>117</v>
      </c>
      <c r="B1289" t="s">
        <v>13</v>
      </c>
      <c r="C1289" t="s">
        <v>16</v>
      </c>
      <c r="D1289" t="s">
        <v>5</v>
      </c>
      <c r="E1289" t="s">
        <v>98</v>
      </c>
      <c r="F1289" s="32" t="s">
        <v>102</v>
      </c>
      <c r="G1289">
        <f>H1289/0.93</f>
        <v>165439.33726925403</v>
      </c>
      <c r="H1289">
        <v>153858.58366040626</v>
      </c>
    </row>
    <row r="1290" spans="1:8" x14ac:dyDescent="0.25">
      <c r="A1290" t="s">
        <v>117</v>
      </c>
      <c r="B1290" t="s">
        <v>13</v>
      </c>
      <c r="C1290" t="s">
        <v>16</v>
      </c>
      <c r="D1290" t="s">
        <v>5</v>
      </c>
      <c r="E1290" t="s">
        <v>98</v>
      </c>
      <c r="F1290" s="32" t="s">
        <v>103</v>
      </c>
      <c r="G1290">
        <f>H1290/0.93</f>
        <v>165574.6712189019</v>
      </c>
      <c r="H1290">
        <v>153984.44423357878</v>
      </c>
    </row>
    <row r="1291" spans="1:8" x14ac:dyDescent="0.25">
      <c r="A1291" t="s">
        <v>117</v>
      </c>
      <c r="B1291" t="s">
        <v>13</v>
      </c>
      <c r="C1291" t="s">
        <v>16</v>
      </c>
      <c r="D1291" t="s">
        <v>5</v>
      </c>
      <c r="E1291" t="s">
        <v>98</v>
      </c>
      <c r="F1291" s="32" t="s">
        <v>100</v>
      </c>
      <c r="G1291">
        <f>H1291/0.93</f>
        <v>166996.64689846951</v>
      </c>
      <c r="H1291">
        <v>155306.88161557665</v>
      </c>
    </row>
    <row r="1292" spans="1:8" x14ac:dyDescent="0.25">
      <c r="A1292" t="s">
        <v>117</v>
      </c>
      <c r="B1292" t="s">
        <v>13</v>
      </c>
      <c r="C1292" t="s">
        <v>16</v>
      </c>
      <c r="D1292" t="s">
        <v>5</v>
      </c>
      <c r="E1292" t="s">
        <v>98</v>
      </c>
      <c r="F1292" s="32" t="s">
        <v>99</v>
      </c>
      <c r="G1292">
        <f>H1292/0.93</f>
        <v>168073.89679796904</v>
      </c>
      <c r="H1292">
        <v>156308.72402211122</v>
      </c>
    </row>
    <row r="1293" spans="1:8" x14ac:dyDescent="0.25">
      <c r="A1293" t="s">
        <v>117</v>
      </c>
      <c r="B1293" t="s">
        <v>13</v>
      </c>
      <c r="C1293" t="s">
        <v>16</v>
      </c>
      <c r="D1293" t="s">
        <v>5</v>
      </c>
      <c r="E1293" t="s">
        <v>98</v>
      </c>
      <c r="F1293" s="32" t="s">
        <v>99</v>
      </c>
      <c r="G1293">
        <f>H1293/0.93</f>
        <v>168512.42396958821</v>
      </c>
      <c r="H1293">
        <v>156716.55429171704</v>
      </c>
    </row>
    <row r="1294" spans="1:8" x14ac:dyDescent="0.25">
      <c r="A1294" t="s">
        <v>117</v>
      </c>
      <c r="B1294" t="s">
        <v>13</v>
      </c>
      <c r="C1294" t="s">
        <v>16</v>
      </c>
      <c r="D1294" t="s">
        <v>5</v>
      </c>
      <c r="E1294" t="s">
        <v>104</v>
      </c>
      <c r="F1294" s="32" t="s">
        <v>99</v>
      </c>
      <c r="G1294">
        <f>H1294/0.93</f>
        <v>172127.86134868077</v>
      </c>
      <c r="H1294">
        <v>160078.91105427314</v>
      </c>
    </row>
    <row r="1295" spans="1:8" x14ac:dyDescent="0.25">
      <c r="A1295" t="s">
        <v>117</v>
      </c>
      <c r="B1295" t="s">
        <v>13</v>
      </c>
      <c r="C1295" t="s">
        <v>16</v>
      </c>
      <c r="D1295" t="s">
        <v>5</v>
      </c>
      <c r="E1295" t="s">
        <v>104</v>
      </c>
      <c r="F1295" s="32" t="s">
        <v>100</v>
      </c>
      <c r="G1295">
        <f>H1295/0.93</f>
        <v>172757.90057279915</v>
      </c>
      <c r="H1295">
        <v>160664.84753270322</v>
      </c>
    </row>
    <row r="1296" spans="1:8" x14ac:dyDescent="0.25">
      <c r="A1296" t="s">
        <v>117</v>
      </c>
      <c r="B1296" t="s">
        <v>13</v>
      </c>
      <c r="C1296" t="s">
        <v>16</v>
      </c>
      <c r="D1296" t="s">
        <v>5</v>
      </c>
      <c r="E1296" t="s">
        <v>98</v>
      </c>
      <c r="F1296" s="32" t="s">
        <v>103</v>
      </c>
      <c r="G1296">
        <f>H1296/0.93</f>
        <v>173086.91021369916</v>
      </c>
      <c r="H1296">
        <v>160970.82649874024</v>
      </c>
    </row>
    <row r="1297" spans="1:8" x14ac:dyDescent="0.25">
      <c r="A1297" t="s">
        <v>117</v>
      </c>
      <c r="B1297" t="s">
        <v>13</v>
      </c>
      <c r="C1297" t="s">
        <v>16</v>
      </c>
      <c r="D1297" t="s">
        <v>5</v>
      </c>
      <c r="E1297" t="s">
        <v>98</v>
      </c>
      <c r="F1297" s="32" t="s">
        <v>99</v>
      </c>
      <c r="G1297">
        <f>H1297/0.93</f>
        <v>174443.99925415881</v>
      </c>
      <c r="H1297">
        <v>162232.91930636769</v>
      </c>
    </row>
    <row r="1298" spans="1:8" x14ac:dyDescent="0.25">
      <c r="A1298" t="s">
        <v>117</v>
      </c>
      <c r="B1298" t="s">
        <v>13</v>
      </c>
      <c r="C1298" t="s">
        <v>16</v>
      </c>
      <c r="D1298" t="s">
        <v>5</v>
      </c>
      <c r="E1298" t="s">
        <v>105</v>
      </c>
      <c r="F1298" s="32" t="s">
        <v>99</v>
      </c>
      <c r="G1298">
        <f>H1298/0.93</f>
        <v>175016.65099319915</v>
      </c>
      <c r="H1298">
        <v>162765.48542367521</v>
      </c>
    </row>
    <row r="1299" spans="1:8" x14ac:dyDescent="0.25">
      <c r="A1299" t="s">
        <v>117</v>
      </c>
      <c r="B1299" t="s">
        <v>13</v>
      </c>
      <c r="C1299" t="s">
        <v>16</v>
      </c>
      <c r="D1299" t="s">
        <v>5</v>
      </c>
      <c r="E1299" t="s">
        <v>98</v>
      </c>
      <c r="F1299" s="32" t="s">
        <v>99</v>
      </c>
      <c r="G1299">
        <f>H1299/0.93</f>
        <v>175114.83415391343</v>
      </c>
      <c r="H1299">
        <v>162856.7957631395</v>
      </c>
    </row>
    <row r="1300" spans="1:8" x14ac:dyDescent="0.25">
      <c r="A1300" t="s">
        <v>117</v>
      </c>
      <c r="B1300" t="s">
        <v>13</v>
      </c>
      <c r="C1300" t="s">
        <v>16</v>
      </c>
      <c r="D1300" t="s">
        <v>5</v>
      </c>
      <c r="E1300" t="s">
        <v>98</v>
      </c>
      <c r="F1300" s="32" t="s">
        <v>99</v>
      </c>
      <c r="G1300">
        <f>H1300/0.93</f>
        <v>177058.47955236235</v>
      </c>
      <c r="H1300">
        <v>164664.38598369699</v>
      </c>
    </row>
    <row r="1301" spans="1:8" x14ac:dyDescent="0.25">
      <c r="A1301" t="s">
        <v>117</v>
      </c>
      <c r="B1301" t="s">
        <v>13</v>
      </c>
      <c r="C1301" t="s">
        <v>16</v>
      </c>
      <c r="D1301" t="s">
        <v>5</v>
      </c>
      <c r="E1301" t="s">
        <v>104</v>
      </c>
      <c r="F1301" s="32" t="s">
        <v>99</v>
      </c>
      <c r="G1301">
        <f>H1301/0.93</f>
        <v>181493.50371310391</v>
      </c>
      <c r="H1301">
        <v>168788.95845318664</v>
      </c>
    </row>
    <row r="1302" spans="1:8" x14ac:dyDescent="0.25">
      <c r="A1302" t="s">
        <v>117</v>
      </c>
      <c r="B1302" t="s">
        <v>13</v>
      </c>
      <c r="C1302" t="s">
        <v>16</v>
      </c>
      <c r="D1302" t="s">
        <v>5</v>
      </c>
      <c r="E1302" t="s">
        <v>98</v>
      </c>
      <c r="F1302" s="32" t="s">
        <v>103</v>
      </c>
      <c r="G1302">
        <f>H1302/0.93</f>
        <v>185756.37751873321</v>
      </c>
      <c r="H1302">
        <v>172753.4310924219</v>
      </c>
    </row>
    <row r="1303" spans="1:8" x14ac:dyDescent="0.25">
      <c r="A1303" t="s">
        <v>117</v>
      </c>
      <c r="B1303" t="s">
        <v>13</v>
      </c>
      <c r="C1303" t="s">
        <v>16</v>
      </c>
      <c r="D1303" t="s">
        <v>5</v>
      </c>
      <c r="E1303" t="s">
        <v>98</v>
      </c>
      <c r="F1303" s="32" t="s">
        <v>99</v>
      </c>
      <c r="G1303">
        <f>H1303/0.93</f>
        <v>188550.10450089772</v>
      </c>
      <c r="H1303">
        <v>175351.59718583489</v>
      </c>
    </row>
    <row r="1304" spans="1:8" x14ac:dyDescent="0.25">
      <c r="A1304" t="s">
        <v>117</v>
      </c>
      <c r="B1304" t="s">
        <v>13</v>
      </c>
      <c r="C1304" t="s">
        <v>16</v>
      </c>
      <c r="D1304" t="s">
        <v>5</v>
      </c>
      <c r="E1304" t="s">
        <v>98</v>
      </c>
      <c r="F1304" s="32" t="s">
        <v>102</v>
      </c>
      <c r="G1304">
        <f>H1304/0.93</f>
        <v>192837.3574863385</v>
      </c>
      <c r="H1304">
        <v>179338.74246229482</v>
      </c>
    </row>
    <row r="1305" spans="1:8" x14ac:dyDescent="0.25">
      <c r="A1305" t="s">
        <v>117</v>
      </c>
      <c r="B1305" t="s">
        <v>13</v>
      </c>
      <c r="C1305" t="s">
        <v>16</v>
      </c>
      <c r="D1305" t="s">
        <v>5</v>
      </c>
      <c r="E1305" t="s">
        <v>98</v>
      </c>
      <c r="F1305" s="32" t="s">
        <v>102</v>
      </c>
      <c r="G1305">
        <f>H1305/0.93</f>
        <v>195789.30343927845</v>
      </c>
      <c r="H1305">
        <v>182084.05219852895</v>
      </c>
    </row>
    <row r="1306" spans="1:8" x14ac:dyDescent="0.25">
      <c r="A1306" t="s">
        <v>117</v>
      </c>
      <c r="B1306" t="s">
        <v>13</v>
      </c>
      <c r="C1306" t="s">
        <v>16</v>
      </c>
      <c r="D1306" t="s">
        <v>5</v>
      </c>
      <c r="E1306" t="s">
        <v>104</v>
      </c>
      <c r="F1306" s="32" t="s">
        <v>99</v>
      </c>
      <c r="G1306">
        <f>H1306/0.93</f>
        <v>203971.51893518123</v>
      </c>
      <c r="H1306">
        <v>189693.51260971854</v>
      </c>
    </row>
    <row r="1307" spans="1:8" x14ac:dyDescent="0.25">
      <c r="A1307" t="s">
        <v>117</v>
      </c>
      <c r="B1307" t="s">
        <v>13</v>
      </c>
      <c r="C1307" t="s">
        <v>16</v>
      </c>
      <c r="D1307" t="s">
        <v>5</v>
      </c>
      <c r="E1307" t="s">
        <v>98</v>
      </c>
      <c r="F1307" s="32" t="s">
        <v>103</v>
      </c>
      <c r="G1307">
        <f>H1307/0.93</f>
        <v>205283.78430041237</v>
      </c>
      <c r="H1307">
        <v>190913.91939938351</v>
      </c>
    </row>
    <row r="1308" spans="1:8" x14ac:dyDescent="0.25">
      <c r="A1308" t="s">
        <v>117</v>
      </c>
      <c r="B1308" t="s">
        <v>13</v>
      </c>
      <c r="C1308" t="s">
        <v>16</v>
      </c>
      <c r="D1308" t="s">
        <v>5</v>
      </c>
      <c r="E1308" t="s">
        <v>98</v>
      </c>
      <c r="F1308" s="32" t="s">
        <v>102</v>
      </c>
      <c r="G1308">
        <f>H1308/0.93</f>
        <v>209664.78932259497</v>
      </c>
      <c r="H1308">
        <v>194988.25407001332</v>
      </c>
    </row>
    <row r="1309" spans="1:8" x14ac:dyDescent="0.25">
      <c r="A1309" t="s">
        <v>117</v>
      </c>
      <c r="B1309" t="s">
        <v>13</v>
      </c>
      <c r="C1309" t="s">
        <v>16</v>
      </c>
      <c r="D1309" t="s">
        <v>5</v>
      </c>
      <c r="E1309" t="s">
        <v>98</v>
      </c>
      <c r="F1309" s="32" t="s">
        <v>102</v>
      </c>
      <c r="G1309">
        <f>H1309/0.93</f>
        <v>209967.80146514188</v>
      </c>
      <c r="H1309">
        <v>195270.05536258194</v>
      </c>
    </row>
    <row r="1310" spans="1:8" x14ac:dyDescent="0.25">
      <c r="A1310" t="s">
        <v>117</v>
      </c>
      <c r="B1310" t="s">
        <v>13</v>
      </c>
      <c r="C1310" t="s">
        <v>16</v>
      </c>
      <c r="D1310" t="s">
        <v>5</v>
      </c>
      <c r="E1310" t="s">
        <v>98</v>
      </c>
      <c r="F1310" s="32" t="s">
        <v>102</v>
      </c>
      <c r="G1310">
        <f>H1310/0.93</f>
        <v>211459.86421792759</v>
      </c>
      <c r="H1310">
        <v>196657.67372267268</v>
      </c>
    </row>
    <row r="1311" spans="1:8" x14ac:dyDescent="0.25">
      <c r="A1311" t="s">
        <v>117</v>
      </c>
      <c r="B1311" t="s">
        <v>13</v>
      </c>
      <c r="C1311" t="s">
        <v>16</v>
      </c>
      <c r="D1311" t="s">
        <v>5</v>
      </c>
      <c r="E1311" t="s">
        <v>98</v>
      </c>
      <c r="F1311" s="32" t="s">
        <v>100</v>
      </c>
      <c r="G1311">
        <f>H1311/0.93</f>
        <v>212618.8257027691</v>
      </c>
      <c r="H1311">
        <v>197735.50790357529</v>
      </c>
    </row>
    <row r="1312" spans="1:8" x14ac:dyDescent="0.25">
      <c r="A1312" t="s">
        <v>117</v>
      </c>
      <c r="B1312" t="s">
        <v>13</v>
      </c>
      <c r="C1312" t="s">
        <v>16</v>
      </c>
      <c r="D1312" t="s">
        <v>5</v>
      </c>
      <c r="E1312" t="s">
        <v>98</v>
      </c>
      <c r="F1312" s="32" t="s">
        <v>99</v>
      </c>
      <c r="G1312">
        <f>H1312/0.93</f>
        <v>220712.90101807818</v>
      </c>
      <c r="H1312">
        <v>205262.99794681271</v>
      </c>
    </row>
    <row r="1313" spans="1:8" x14ac:dyDescent="0.25">
      <c r="A1313" t="s">
        <v>117</v>
      </c>
      <c r="B1313" t="s">
        <v>13</v>
      </c>
      <c r="C1313" t="s">
        <v>16</v>
      </c>
      <c r="D1313" t="s">
        <v>5</v>
      </c>
      <c r="E1313" t="s">
        <v>104</v>
      </c>
      <c r="F1313" s="32" t="s">
        <v>102</v>
      </c>
      <c r="G1313">
        <f>H1313/0.93</f>
        <v>235135.75304526777</v>
      </c>
      <c r="H1313">
        <v>218676.25033209904</v>
      </c>
    </row>
    <row r="1314" spans="1:8" x14ac:dyDescent="0.25">
      <c r="A1314" t="s">
        <v>117</v>
      </c>
      <c r="B1314" t="s">
        <v>13</v>
      </c>
      <c r="C1314" t="s">
        <v>16</v>
      </c>
      <c r="D1314" t="s">
        <v>6</v>
      </c>
      <c r="E1314" t="s">
        <v>98</v>
      </c>
      <c r="F1314" s="32" t="s">
        <v>102</v>
      </c>
      <c r="G1314">
        <f>H1314/0.93</f>
        <v>125390.71691379027</v>
      </c>
      <c r="H1314">
        <v>116613.36672982495</v>
      </c>
    </row>
    <row r="1315" spans="1:8" x14ac:dyDescent="0.25">
      <c r="A1315" t="s">
        <v>117</v>
      </c>
      <c r="B1315" t="s">
        <v>13</v>
      </c>
      <c r="C1315" t="s">
        <v>16</v>
      </c>
      <c r="D1315" t="s">
        <v>6</v>
      </c>
      <c r="E1315" t="s">
        <v>98</v>
      </c>
      <c r="F1315" s="32" t="s">
        <v>102</v>
      </c>
      <c r="G1315">
        <f>H1315/0.93</f>
        <v>126074.90471927883</v>
      </c>
      <c r="H1315">
        <v>117249.66138892932</v>
      </c>
    </row>
    <row r="1316" spans="1:8" x14ac:dyDescent="0.25">
      <c r="A1316" t="s">
        <v>117</v>
      </c>
      <c r="B1316" t="s">
        <v>13</v>
      </c>
      <c r="C1316" t="s">
        <v>16</v>
      </c>
      <c r="D1316" t="s">
        <v>5</v>
      </c>
      <c r="E1316" t="s">
        <v>98</v>
      </c>
      <c r="F1316" s="32" t="s">
        <v>103</v>
      </c>
      <c r="G1316">
        <f>H1316/0.93</f>
        <v>245099.95584470511</v>
      </c>
      <c r="H1316">
        <v>227942.95893557576</v>
      </c>
    </row>
    <row r="1317" spans="1:8" x14ac:dyDescent="0.25">
      <c r="A1317" t="s">
        <v>117</v>
      </c>
      <c r="B1317" t="s">
        <v>13</v>
      </c>
      <c r="C1317" t="s">
        <v>16</v>
      </c>
      <c r="D1317" t="s">
        <v>5</v>
      </c>
      <c r="E1317" t="s">
        <v>98</v>
      </c>
      <c r="F1317" s="32" t="s">
        <v>99</v>
      </c>
      <c r="G1317">
        <f>H1317/0.93</f>
        <v>246410.51114467875</v>
      </c>
      <c r="H1317">
        <v>229161.77536455126</v>
      </c>
    </row>
    <row r="1318" spans="1:8" x14ac:dyDescent="0.25">
      <c r="A1318" t="s">
        <v>117</v>
      </c>
      <c r="B1318" t="s">
        <v>13</v>
      </c>
      <c r="C1318" t="s">
        <v>16</v>
      </c>
      <c r="D1318" t="s">
        <v>5</v>
      </c>
      <c r="E1318" t="s">
        <v>104</v>
      </c>
      <c r="F1318" s="32" t="s">
        <v>100</v>
      </c>
      <c r="G1318">
        <f>H1318/0.93</f>
        <v>270372.48419371067</v>
      </c>
      <c r="H1318">
        <v>251446.41030015095</v>
      </c>
    </row>
    <row r="1319" spans="1:8" x14ac:dyDescent="0.25">
      <c r="A1319" t="s">
        <v>117</v>
      </c>
      <c r="B1319" t="s">
        <v>13</v>
      </c>
      <c r="C1319" t="s">
        <v>16</v>
      </c>
      <c r="D1319" t="s">
        <v>5</v>
      </c>
      <c r="E1319" t="s">
        <v>98</v>
      </c>
      <c r="F1319" s="32" t="s">
        <v>103</v>
      </c>
      <c r="G1319">
        <f>H1319/0.93</f>
        <v>311142.190516392</v>
      </c>
      <c r="H1319">
        <v>289362.23718024459</v>
      </c>
    </row>
    <row r="1320" spans="1:8" x14ac:dyDescent="0.25">
      <c r="A1320" t="s">
        <v>117</v>
      </c>
      <c r="B1320" t="s">
        <v>13</v>
      </c>
      <c r="C1320" t="s">
        <v>16</v>
      </c>
      <c r="D1320" t="s">
        <v>5</v>
      </c>
      <c r="E1320" t="s">
        <v>98</v>
      </c>
      <c r="F1320" s="32" t="s">
        <v>103</v>
      </c>
      <c r="G1320">
        <f>H1320/0.93</f>
        <v>312018.58456509496</v>
      </c>
      <c r="H1320">
        <v>290177.28364553832</v>
      </c>
    </row>
    <row r="1321" spans="1:8" x14ac:dyDescent="0.25">
      <c r="A1321" t="s">
        <v>117</v>
      </c>
      <c r="B1321" t="s">
        <v>3</v>
      </c>
      <c r="C1321" t="s">
        <v>4</v>
      </c>
      <c r="D1321" t="s">
        <v>5</v>
      </c>
      <c r="E1321" t="s">
        <v>98</v>
      </c>
      <c r="F1321" s="32" t="s">
        <v>102</v>
      </c>
      <c r="G1321">
        <f>H1321/0.93</f>
        <v>9565.2547298798399</v>
      </c>
      <c r="H1321">
        <v>8895.6868987882517</v>
      </c>
    </row>
    <row r="1322" spans="1:8" x14ac:dyDescent="0.25">
      <c r="A1322" t="s">
        <v>117</v>
      </c>
      <c r="B1322" t="s">
        <v>3</v>
      </c>
      <c r="C1322" t="s">
        <v>4</v>
      </c>
      <c r="D1322" t="s">
        <v>5</v>
      </c>
      <c r="E1322" t="s">
        <v>98</v>
      </c>
      <c r="F1322" s="32" t="s">
        <v>101</v>
      </c>
      <c r="G1322">
        <f>H1322/0.93</f>
        <v>12123.625240352565</v>
      </c>
      <c r="H1322">
        <v>11274.971473527887</v>
      </c>
    </row>
    <row r="1323" spans="1:8" x14ac:dyDescent="0.25">
      <c r="A1323" t="s">
        <v>117</v>
      </c>
      <c r="B1323" t="s">
        <v>3</v>
      </c>
      <c r="C1323" t="s">
        <v>4</v>
      </c>
      <c r="D1323" t="s">
        <v>5</v>
      </c>
      <c r="E1323" t="s">
        <v>98</v>
      </c>
      <c r="F1323" s="32" t="s">
        <v>100</v>
      </c>
      <c r="G1323">
        <f>H1323/0.93</f>
        <v>13324.286964404855</v>
      </c>
      <c r="H1323">
        <v>12391.586876896516</v>
      </c>
    </row>
    <row r="1324" spans="1:8" x14ac:dyDescent="0.25">
      <c r="A1324" t="s">
        <v>117</v>
      </c>
      <c r="B1324" t="s">
        <v>3</v>
      </c>
      <c r="C1324" t="s">
        <v>4</v>
      </c>
      <c r="D1324" t="s">
        <v>6</v>
      </c>
      <c r="E1324" t="s">
        <v>98</v>
      </c>
      <c r="F1324" s="32" t="s">
        <v>101</v>
      </c>
      <c r="G1324">
        <f>H1324/0.93</f>
        <v>7778.4135710501714</v>
      </c>
      <c r="H1324">
        <v>7233.9246210766596</v>
      </c>
    </row>
    <row r="1325" spans="1:8" x14ac:dyDescent="0.25">
      <c r="A1325" t="s">
        <v>117</v>
      </c>
      <c r="B1325" t="s">
        <v>3</v>
      </c>
      <c r="C1325" t="s">
        <v>4</v>
      </c>
      <c r="D1325" t="s">
        <v>6</v>
      </c>
      <c r="E1325" t="s">
        <v>98</v>
      </c>
      <c r="F1325" s="32" t="s">
        <v>102</v>
      </c>
      <c r="G1325">
        <f>H1325/0.93</f>
        <v>10456.227224590499</v>
      </c>
      <c r="H1325">
        <v>9724.2913188691637</v>
      </c>
    </row>
    <row r="1326" spans="1:8" x14ac:dyDescent="0.25">
      <c r="A1326" t="s">
        <v>117</v>
      </c>
      <c r="B1326" t="s">
        <v>3</v>
      </c>
      <c r="C1326" t="s">
        <v>4</v>
      </c>
      <c r="D1326" t="s">
        <v>6</v>
      </c>
      <c r="E1326" t="s">
        <v>98</v>
      </c>
      <c r="F1326" s="32" t="s">
        <v>103</v>
      </c>
      <c r="G1326">
        <f>H1326/0.93</f>
        <v>10955.945158341416</v>
      </c>
      <c r="H1326">
        <v>10189.028997257517</v>
      </c>
    </row>
    <row r="1327" spans="1:8" x14ac:dyDescent="0.25">
      <c r="A1327" t="s">
        <v>117</v>
      </c>
      <c r="B1327" t="s">
        <v>3</v>
      </c>
      <c r="C1327" t="s">
        <v>4</v>
      </c>
      <c r="D1327" t="s">
        <v>5</v>
      </c>
      <c r="E1327" t="s">
        <v>98</v>
      </c>
      <c r="F1327" s="32" t="s">
        <v>100</v>
      </c>
      <c r="G1327">
        <f>H1327/0.93</f>
        <v>23127.665025459406</v>
      </c>
      <c r="H1327">
        <v>21508.728473677249</v>
      </c>
    </row>
    <row r="1328" spans="1:8" x14ac:dyDescent="0.25">
      <c r="A1328" t="s">
        <v>117</v>
      </c>
      <c r="B1328" t="s">
        <v>3</v>
      </c>
      <c r="C1328" t="s">
        <v>4</v>
      </c>
      <c r="D1328" t="s">
        <v>5</v>
      </c>
      <c r="E1328" t="s">
        <v>98</v>
      </c>
      <c r="F1328" s="32" t="s">
        <v>99</v>
      </c>
      <c r="G1328">
        <f>H1328/0.93</f>
        <v>24146.531079296521</v>
      </c>
      <c r="H1328">
        <v>22456.273903745765</v>
      </c>
    </row>
    <row r="1329" spans="1:8" x14ac:dyDescent="0.25">
      <c r="A1329" t="s">
        <v>117</v>
      </c>
      <c r="B1329" t="s">
        <v>3</v>
      </c>
      <c r="C1329" t="s">
        <v>4</v>
      </c>
      <c r="D1329" t="s">
        <v>5</v>
      </c>
      <c r="E1329" t="s">
        <v>98</v>
      </c>
      <c r="F1329" s="32" t="s">
        <v>99</v>
      </c>
      <c r="G1329">
        <f>H1329/0.93</f>
        <v>24177.274561392143</v>
      </c>
      <c r="H1329">
        <v>22484.865342094694</v>
      </c>
    </row>
    <row r="1330" spans="1:8" x14ac:dyDescent="0.25">
      <c r="A1330" t="s">
        <v>117</v>
      </c>
      <c r="B1330" t="s">
        <v>3</v>
      </c>
      <c r="C1330" t="s">
        <v>4</v>
      </c>
      <c r="D1330" t="s">
        <v>5</v>
      </c>
      <c r="E1330" t="s">
        <v>98</v>
      </c>
      <c r="F1330" s="32" t="s">
        <v>99</v>
      </c>
      <c r="G1330">
        <f>H1330/0.93</f>
        <v>24198.112195666115</v>
      </c>
      <c r="H1330">
        <v>22504.24434196949</v>
      </c>
    </row>
    <row r="1331" spans="1:8" x14ac:dyDescent="0.25">
      <c r="A1331" t="s">
        <v>117</v>
      </c>
      <c r="B1331" t="s">
        <v>3</v>
      </c>
      <c r="C1331" t="s">
        <v>4</v>
      </c>
      <c r="D1331" t="s">
        <v>5</v>
      </c>
      <c r="E1331" t="s">
        <v>98</v>
      </c>
      <c r="F1331" s="32" t="s">
        <v>99</v>
      </c>
      <c r="G1331">
        <f>H1331/0.93</f>
        <v>25670.194173222812</v>
      </c>
      <c r="H1331">
        <v>23873.280581097217</v>
      </c>
    </row>
    <row r="1332" spans="1:8" x14ac:dyDescent="0.25">
      <c r="A1332" t="s">
        <v>117</v>
      </c>
      <c r="B1332" t="s">
        <v>3</v>
      </c>
      <c r="C1332" t="s">
        <v>4</v>
      </c>
      <c r="D1332" t="s">
        <v>5</v>
      </c>
      <c r="E1332" t="s">
        <v>98</v>
      </c>
      <c r="F1332" s="32" t="s">
        <v>101</v>
      </c>
      <c r="G1332">
        <f>H1332/0.93</f>
        <v>25758.418798153125</v>
      </c>
      <c r="H1332">
        <v>23955.329482282406</v>
      </c>
    </row>
    <row r="1333" spans="1:8" x14ac:dyDescent="0.25">
      <c r="A1333" t="s">
        <v>117</v>
      </c>
      <c r="B1333" t="s">
        <v>3</v>
      </c>
      <c r="C1333" t="s">
        <v>4</v>
      </c>
      <c r="D1333" t="s">
        <v>5</v>
      </c>
      <c r="E1333" t="s">
        <v>98</v>
      </c>
      <c r="F1333" s="32" t="s">
        <v>100</v>
      </c>
      <c r="G1333">
        <f>H1333/0.93</f>
        <v>26075.921541520045</v>
      </c>
      <c r="H1333">
        <v>24250.607033613644</v>
      </c>
    </row>
    <row r="1334" spans="1:8" x14ac:dyDescent="0.25">
      <c r="A1334" t="s">
        <v>117</v>
      </c>
      <c r="B1334" t="s">
        <v>3</v>
      </c>
      <c r="C1334" t="s">
        <v>4</v>
      </c>
      <c r="D1334" t="s">
        <v>5</v>
      </c>
      <c r="E1334" t="s">
        <v>98</v>
      </c>
      <c r="F1334" s="32" t="s">
        <v>102</v>
      </c>
      <c r="G1334">
        <f>H1334/0.93</f>
        <v>27207.158173645446</v>
      </c>
      <c r="H1334">
        <v>25302.657101490266</v>
      </c>
    </row>
    <row r="1335" spans="1:8" x14ac:dyDescent="0.25">
      <c r="A1335" t="s">
        <v>117</v>
      </c>
      <c r="B1335" t="s">
        <v>3</v>
      </c>
      <c r="C1335" t="s">
        <v>4</v>
      </c>
      <c r="D1335" t="s">
        <v>5</v>
      </c>
      <c r="E1335" t="s">
        <v>98</v>
      </c>
      <c r="F1335" s="32" t="s">
        <v>99</v>
      </c>
      <c r="G1335">
        <f>H1335/0.93</f>
        <v>29832.075904157824</v>
      </c>
      <c r="H1335">
        <v>27743.830590866779</v>
      </c>
    </row>
    <row r="1336" spans="1:8" x14ac:dyDescent="0.25">
      <c r="A1336" t="s">
        <v>117</v>
      </c>
      <c r="B1336" t="s">
        <v>3</v>
      </c>
      <c r="C1336" t="s">
        <v>4</v>
      </c>
      <c r="D1336" t="s">
        <v>5</v>
      </c>
      <c r="E1336" t="s">
        <v>98</v>
      </c>
      <c r="F1336" s="32" t="s">
        <v>99</v>
      </c>
      <c r="G1336">
        <f>H1336/0.93</f>
        <v>30891.47311691731</v>
      </c>
      <c r="H1336">
        <v>28729.069998733099</v>
      </c>
    </row>
    <row r="1337" spans="1:8" x14ac:dyDescent="0.25">
      <c r="A1337" t="s">
        <v>117</v>
      </c>
      <c r="B1337" t="s">
        <v>3</v>
      </c>
      <c r="C1337" t="s">
        <v>4</v>
      </c>
      <c r="D1337" t="s">
        <v>6</v>
      </c>
      <c r="E1337" t="s">
        <v>106</v>
      </c>
      <c r="F1337" s="32" t="s">
        <v>102</v>
      </c>
      <c r="G1337">
        <f>H1337/0.93</f>
        <v>23526.298944138067</v>
      </c>
      <c r="H1337">
        <v>21879.458018048404</v>
      </c>
    </row>
    <row r="1338" spans="1:8" x14ac:dyDescent="0.25">
      <c r="A1338" t="s">
        <v>117</v>
      </c>
      <c r="B1338" t="s">
        <v>3</v>
      </c>
      <c r="C1338" t="s">
        <v>4</v>
      </c>
      <c r="D1338" t="s">
        <v>5</v>
      </c>
      <c r="E1338" t="s">
        <v>98</v>
      </c>
      <c r="F1338" s="32" t="s">
        <v>102</v>
      </c>
      <c r="G1338">
        <f>H1338/0.93</f>
        <v>31687.548247493018</v>
      </c>
      <c r="H1338">
        <v>29469.419870168509</v>
      </c>
    </row>
    <row r="1339" spans="1:8" x14ac:dyDescent="0.25">
      <c r="A1339" t="s">
        <v>117</v>
      </c>
      <c r="B1339" t="s">
        <v>3</v>
      </c>
      <c r="C1339" t="s">
        <v>4</v>
      </c>
      <c r="D1339" t="s">
        <v>5</v>
      </c>
      <c r="E1339" t="s">
        <v>98</v>
      </c>
      <c r="F1339" s="32" t="s">
        <v>102</v>
      </c>
      <c r="G1339">
        <f>H1339/0.93</f>
        <v>32299.382167363834</v>
      </c>
      <c r="H1339">
        <v>30038.425415648366</v>
      </c>
    </row>
    <row r="1340" spans="1:8" x14ac:dyDescent="0.25">
      <c r="A1340" t="s">
        <v>117</v>
      </c>
      <c r="B1340" t="s">
        <v>3</v>
      </c>
      <c r="C1340" t="s">
        <v>4</v>
      </c>
      <c r="D1340" t="s">
        <v>5</v>
      </c>
      <c r="E1340" t="s">
        <v>98</v>
      </c>
      <c r="F1340" s="32" t="s">
        <v>99</v>
      </c>
      <c r="G1340">
        <f>H1340/0.93</f>
        <v>33164.830050337048</v>
      </c>
      <c r="H1340">
        <v>30843.291946813457</v>
      </c>
    </row>
    <row r="1341" spans="1:8" x14ac:dyDescent="0.25">
      <c r="A1341" t="s">
        <v>117</v>
      </c>
      <c r="B1341" t="s">
        <v>3</v>
      </c>
      <c r="C1341" t="s">
        <v>4</v>
      </c>
      <c r="D1341" t="s">
        <v>5</v>
      </c>
      <c r="E1341" t="s">
        <v>98</v>
      </c>
      <c r="F1341" s="32" t="s">
        <v>101</v>
      </c>
      <c r="G1341">
        <f>H1341/0.93</f>
        <v>35931.709693352946</v>
      </c>
      <c r="H1341">
        <v>33416.490014818242</v>
      </c>
    </row>
    <row r="1342" spans="1:8" x14ac:dyDescent="0.25">
      <c r="A1342" t="s">
        <v>117</v>
      </c>
      <c r="B1342" t="s">
        <v>3</v>
      </c>
      <c r="C1342" t="s">
        <v>4</v>
      </c>
      <c r="D1342" t="s">
        <v>5</v>
      </c>
      <c r="E1342" t="s">
        <v>98</v>
      </c>
      <c r="F1342" s="32" t="s">
        <v>99</v>
      </c>
      <c r="G1342">
        <f>H1342/0.93</f>
        <v>36435.729481951872</v>
      </c>
      <c r="H1342">
        <v>33885.228418215243</v>
      </c>
    </row>
    <row r="1343" spans="1:8" x14ac:dyDescent="0.25">
      <c r="A1343" t="s">
        <v>117</v>
      </c>
      <c r="B1343" t="s">
        <v>3</v>
      </c>
      <c r="C1343" t="s">
        <v>4</v>
      </c>
      <c r="D1343" t="s">
        <v>6</v>
      </c>
      <c r="E1343" t="s">
        <v>104</v>
      </c>
      <c r="F1343" s="32" t="s">
        <v>102</v>
      </c>
      <c r="G1343">
        <f>H1343/0.93</f>
        <v>30607.14045051498</v>
      </c>
      <c r="H1343">
        <v>28464.640618978934</v>
      </c>
    </row>
    <row r="1344" spans="1:8" x14ac:dyDescent="0.25">
      <c r="A1344" t="s">
        <v>117</v>
      </c>
      <c r="B1344" t="s">
        <v>3</v>
      </c>
      <c r="C1344" t="s">
        <v>4</v>
      </c>
      <c r="D1344" t="s">
        <v>5</v>
      </c>
      <c r="E1344" t="s">
        <v>98</v>
      </c>
      <c r="F1344" s="32" t="s">
        <v>99</v>
      </c>
      <c r="G1344">
        <f>H1344/0.93</f>
        <v>37937.177597606329</v>
      </c>
      <c r="H1344">
        <v>35281.575165773887</v>
      </c>
    </row>
    <row r="1345" spans="1:8" x14ac:dyDescent="0.25">
      <c r="A1345" t="s">
        <v>117</v>
      </c>
      <c r="B1345" t="s">
        <v>3</v>
      </c>
      <c r="C1345" t="s">
        <v>4</v>
      </c>
      <c r="D1345" t="s">
        <v>5</v>
      </c>
      <c r="E1345" t="s">
        <v>98</v>
      </c>
      <c r="F1345" s="32" t="s">
        <v>101</v>
      </c>
      <c r="G1345">
        <f>H1345/0.93</f>
        <v>38196.111867907515</v>
      </c>
      <c r="H1345">
        <v>35522.384037153992</v>
      </c>
    </row>
    <row r="1346" spans="1:8" x14ac:dyDescent="0.25">
      <c r="A1346" t="s">
        <v>117</v>
      </c>
      <c r="B1346" t="s">
        <v>3</v>
      </c>
      <c r="C1346" t="s">
        <v>4</v>
      </c>
      <c r="D1346" t="s">
        <v>5</v>
      </c>
      <c r="E1346" t="s">
        <v>98</v>
      </c>
      <c r="F1346" s="32" t="s">
        <v>102</v>
      </c>
      <c r="G1346">
        <f>H1346/0.93</f>
        <v>38574.964309994255</v>
      </c>
      <c r="H1346">
        <v>35874.716808294659</v>
      </c>
    </row>
    <row r="1347" spans="1:8" x14ac:dyDescent="0.25">
      <c r="A1347" t="s">
        <v>117</v>
      </c>
      <c r="B1347" t="s">
        <v>3</v>
      </c>
      <c r="C1347" t="s">
        <v>4</v>
      </c>
      <c r="D1347" t="s">
        <v>5</v>
      </c>
      <c r="E1347" t="s">
        <v>98</v>
      </c>
      <c r="F1347" s="32" t="s">
        <v>102</v>
      </c>
      <c r="G1347">
        <f>H1347/0.93</f>
        <v>39812.401310662884</v>
      </c>
      <c r="H1347">
        <v>37025.533218916484</v>
      </c>
    </row>
    <row r="1348" spans="1:8" x14ac:dyDescent="0.25">
      <c r="A1348" t="s">
        <v>117</v>
      </c>
      <c r="B1348" t="s">
        <v>3</v>
      </c>
      <c r="C1348" t="s">
        <v>4</v>
      </c>
      <c r="D1348" t="s">
        <v>5</v>
      </c>
      <c r="E1348" t="s">
        <v>98</v>
      </c>
      <c r="F1348" s="32" t="s">
        <v>99</v>
      </c>
      <c r="G1348">
        <f>H1348/0.93</f>
        <v>39971.236695853891</v>
      </c>
      <c r="H1348">
        <v>37173.250127144122</v>
      </c>
    </row>
    <row r="1349" spans="1:8" x14ac:dyDescent="0.25">
      <c r="A1349" t="s">
        <v>117</v>
      </c>
      <c r="B1349" t="s">
        <v>3</v>
      </c>
      <c r="C1349" t="s">
        <v>4</v>
      </c>
      <c r="D1349" t="s">
        <v>5</v>
      </c>
      <c r="E1349" t="s">
        <v>98</v>
      </c>
      <c r="F1349" s="32" t="s">
        <v>99</v>
      </c>
      <c r="G1349">
        <f>H1349/0.93</f>
        <v>40002.592525565196</v>
      </c>
      <c r="H1349">
        <v>37202.411048775633</v>
      </c>
    </row>
    <row r="1350" spans="1:8" x14ac:dyDescent="0.25">
      <c r="A1350" t="s">
        <v>117</v>
      </c>
      <c r="B1350" t="s">
        <v>3</v>
      </c>
      <c r="C1350" t="s">
        <v>4</v>
      </c>
      <c r="D1350" t="s">
        <v>5</v>
      </c>
      <c r="E1350" t="s">
        <v>98</v>
      </c>
      <c r="F1350" s="32" t="s">
        <v>103</v>
      </c>
      <c r="G1350">
        <f>H1350/0.93</f>
        <v>41740.38471668354</v>
      </c>
      <c r="H1350">
        <v>38818.557786515696</v>
      </c>
    </row>
    <row r="1351" spans="1:8" x14ac:dyDescent="0.25">
      <c r="A1351" t="s">
        <v>117</v>
      </c>
      <c r="B1351" t="s">
        <v>3</v>
      </c>
      <c r="C1351" t="s">
        <v>4</v>
      </c>
      <c r="D1351" t="s">
        <v>5</v>
      </c>
      <c r="E1351" t="s">
        <v>98</v>
      </c>
      <c r="F1351" s="32" t="s">
        <v>99</v>
      </c>
      <c r="G1351">
        <f>H1351/0.93</f>
        <v>41994.315709539995</v>
      </c>
      <c r="H1351">
        <v>39054.713609872197</v>
      </c>
    </row>
    <row r="1352" spans="1:8" x14ac:dyDescent="0.25">
      <c r="A1352" t="s">
        <v>117</v>
      </c>
      <c r="B1352" t="s">
        <v>3</v>
      </c>
      <c r="C1352" t="s">
        <v>4</v>
      </c>
      <c r="D1352" t="s">
        <v>5</v>
      </c>
      <c r="E1352" t="s">
        <v>98</v>
      </c>
      <c r="F1352" s="32" t="s">
        <v>102</v>
      </c>
      <c r="G1352">
        <f>H1352/0.93</f>
        <v>43789.749544968792</v>
      </c>
      <c r="H1352">
        <v>40724.467076820976</v>
      </c>
    </row>
    <row r="1353" spans="1:8" x14ac:dyDescent="0.25">
      <c r="A1353" t="s">
        <v>117</v>
      </c>
      <c r="B1353" t="s">
        <v>3</v>
      </c>
      <c r="C1353" t="s">
        <v>4</v>
      </c>
      <c r="D1353" t="s">
        <v>5</v>
      </c>
      <c r="E1353" t="s">
        <v>98</v>
      </c>
      <c r="F1353" s="32" t="s">
        <v>102</v>
      </c>
      <c r="G1353">
        <f>H1353/0.93</f>
        <v>43916.400435407355</v>
      </c>
      <c r="H1353">
        <v>40842.25240492884</v>
      </c>
    </row>
    <row r="1354" spans="1:8" x14ac:dyDescent="0.25">
      <c r="A1354" t="s">
        <v>117</v>
      </c>
      <c r="B1354" t="s">
        <v>3</v>
      </c>
      <c r="C1354" t="s">
        <v>4</v>
      </c>
      <c r="D1354" t="s">
        <v>5</v>
      </c>
      <c r="E1354" t="s">
        <v>104</v>
      </c>
      <c r="F1354" s="32" t="s">
        <v>102</v>
      </c>
      <c r="G1354">
        <f>H1354/0.93</f>
        <v>44379.589050315168</v>
      </c>
      <c r="H1354">
        <v>41273.017816793108</v>
      </c>
    </row>
    <row r="1355" spans="1:8" x14ac:dyDescent="0.25">
      <c r="A1355" t="s">
        <v>117</v>
      </c>
      <c r="B1355" t="s">
        <v>3</v>
      </c>
      <c r="C1355" t="s">
        <v>4</v>
      </c>
      <c r="D1355" t="s">
        <v>5</v>
      </c>
      <c r="E1355" t="s">
        <v>98</v>
      </c>
      <c r="F1355" s="32" t="s">
        <v>101</v>
      </c>
      <c r="G1355">
        <f>H1355/0.93</f>
        <v>45928.964943629362</v>
      </c>
      <c r="H1355">
        <v>42713.937397575311</v>
      </c>
    </row>
    <row r="1356" spans="1:8" x14ac:dyDescent="0.25">
      <c r="A1356" t="s">
        <v>117</v>
      </c>
      <c r="B1356" t="s">
        <v>3</v>
      </c>
      <c r="C1356" t="s">
        <v>4</v>
      </c>
      <c r="D1356" t="s">
        <v>5</v>
      </c>
      <c r="E1356" t="s">
        <v>98</v>
      </c>
      <c r="F1356" s="32" t="s">
        <v>100</v>
      </c>
      <c r="G1356">
        <f>H1356/0.93</f>
        <v>46698.351677765153</v>
      </c>
      <c r="H1356">
        <v>43429.467060321593</v>
      </c>
    </row>
    <row r="1357" spans="1:8" x14ac:dyDescent="0.25">
      <c r="A1357" t="s">
        <v>117</v>
      </c>
      <c r="B1357" t="s">
        <v>3</v>
      </c>
      <c r="C1357" t="s">
        <v>4</v>
      </c>
      <c r="D1357" t="s">
        <v>5</v>
      </c>
      <c r="E1357" t="s">
        <v>98</v>
      </c>
      <c r="F1357" s="32" t="s">
        <v>102</v>
      </c>
      <c r="G1357">
        <f>H1357/0.93</f>
        <v>48057.579289066482</v>
      </c>
      <c r="H1357">
        <v>44693.548738831829</v>
      </c>
    </row>
    <row r="1358" spans="1:8" x14ac:dyDescent="0.25">
      <c r="A1358" t="s">
        <v>117</v>
      </c>
      <c r="B1358" t="s">
        <v>3</v>
      </c>
      <c r="C1358" t="s">
        <v>4</v>
      </c>
      <c r="D1358" t="s">
        <v>5</v>
      </c>
      <c r="E1358" t="s">
        <v>98</v>
      </c>
      <c r="F1358" s="32" t="s">
        <v>99</v>
      </c>
      <c r="G1358">
        <f>H1358/0.93</f>
        <v>48269.212004212633</v>
      </c>
      <c r="H1358">
        <v>44890.367163917748</v>
      </c>
    </row>
    <row r="1359" spans="1:8" x14ac:dyDescent="0.25">
      <c r="A1359" t="s">
        <v>117</v>
      </c>
      <c r="B1359" t="s">
        <v>3</v>
      </c>
      <c r="C1359" t="s">
        <v>4</v>
      </c>
      <c r="D1359" t="s">
        <v>5</v>
      </c>
      <c r="E1359" t="s">
        <v>98</v>
      </c>
      <c r="F1359" s="32" t="s">
        <v>101</v>
      </c>
      <c r="G1359">
        <f>H1359/0.93</f>
        <v>49098.223840058759</v>
      </c>
      <c r="H1359">
        <v>45661.348171254649</v>
      </c>
    </row>
    <row r="1360" spans="1:8" x14ac:dyDescent="0.25">
      <c r="A1360" t="s">
        <v>117</v>
      </c>
      <c r="B1360" t="s">
        <v>3</v>
      </c>
      <c r="C1360" t="s">
        <v>4</v>
      </c>
      <c r="D1360" t="s">
        <v>5</v>
      </c>
      <c r="E1360" t="s">
        <v>98</v>
      </c>
      <c r="F1360" s="32" t="s">
        <v>101</v>
      </c>
      <c r="G1360">
        <f>H1360/0.93</f>
        <v>50570.208694358596</v>
      </c>
      <c r="H1360">
        <v>47030.2940857535</v>
      </c>
    </row>
    <row r="1361" spans="1:8" x14ac:dyDescent="0.25">
      <c r="A1361" t="s">
        <v>117</v>
      </c>
      <c r="B1361" t="s">
        <v>3</v>
      </c>
      <c r="C1361" t="s">
        <v>4</v>
      </c>
      <c r="D1361" t="s">
        <v>5</v>
      </c>
      <c r="E1361" t="s">
        <v>98</v>
      </c>
      <c r="F1361" s="32" t="s">
        <v>99</v>
      </c>
      <c r="G1361">
        <f>H1361/0.93</f>
        <v>50669.151773327125</v>
      </c>
      <c r="H1361">
        <v>47122.311149194225</v>
      </c>
    </row>
    <row r="1362" spans="1:8" x14ac:dyDescent="0.25">
      <c r="A1362" t="s">
        <v>117</v>
      </c>
      <c r="B1362" t="s">
        <v>3</v>
      </c>
      <c r="C1362" t="s">
        <v>4</v>
      </c>
      <c r="D1362" t="s">
        <v>5</v>
      </c>
      <c r="E1362" t="s">
        <v>98</v>
      </c>
      <c r="F1362" s="32" t="s">
        <v>102</v>
      </c>
      <c r="G1362">
        <f>H1362/0.93</f>
        <v>51090.959889815233</v>
      </c>
      <c r="H1362">
        <v>47514.592697528169</v>
      </c>
    </row>
    <row r="1363" spans="1:8" x14ac:dyDescent="0.25">
      <c r="A1363" t="s">
        <v>117</v>
      </c>
      <c r="B1363" t="s">
        <v>3</v>
      </c>
      <c r="C1363" t="s">
        <v>4</v>
      </c>
      <c r="D1363" t="s">
        <v>6</v>
      </c>
      <c r="E1363" t="s">
        <v>98</v>
      </c>
      <c r="F1363" s="32" t="s">
        <v>102</v>
      </c>
      <c r="G1363">
        <f>H1363/0.93</f>
        <v>37692.106117651507</v>
      </c>
      <c r="H1363">
        <v>35053.658689415905</v>
      </c>
    </row>
    <row r="1364" spans="1:8" x14ac:dyDescent="0.25">
      <c r="A1364" t="s">
        <v>117</v>
      </c>
      <c r="B1364" t="s">
        <v>3</v>
      </c>
      <c r="C1364" t="s">
        <v>4</v>
      </c>
      <c r="D1364" t="s">
        <v>5</v>
      </c>
      <c r="E1364" t="s">
        <v>98</v>
      </c>
      <c r="F1364" s="32" t="s">
        <v>101</v>
      </c>
      <c r="G1364">
        <f>H1364/0.93</f>
        <v>52384.385286690223</v>
      </c>
      <c r="H1364">
        <v>48717.478316621913</v>
      </c>
    </row>
    <row r="1365" spans="1:8" x14ac:dyDescent="0.25">
      <c r="A1365" t="s">
        <v>117</v>
      </c>
      <c r="B1365" t="s">
        <v>3</v>
      </c>
      <c r="C1365" t="s">
        <v>4</v>
      </c>
      <c r="D1365" t="s">
        <v>5</v>
      </c>
      <c r="E1365" t="s">
        <v>98</v>
      </c>
      <c r="F1365" s="32" t="s">
        <v>101</v>
      </c>
      <c r="G1365">
        <f>H1365/0.93</f>
        <v>54062.664636257148</v>
      </c>
      <c r="H1365">
        <v>50278.278111719148</v>
      </c>
    </row>
    <row r="1366" spans="1:8" x14ac:dyDescent="0.25">
      <c r="A1366" t="s">
        <v>117</v>
      </c>
      <c r="B1366" t="s">
        <v>3</v>
      </c>
      <c r="C1366" t="s">
        <v>4</v>
      </c>
      <c r="D1366" t="s">
        <v>5</v>
      </c>
      <c r="E1366" t="s">
        <v>98</v>
      </c>
      <c r="F1366" s="32" t="s">
        <v>101</v>
      </c>
      <c r="G1366">
        <f>H1366/0.93</f>
        <v>54103.278351730558</v>
      </c>
      <c r="H1366">
        <v>50316.048867109421</v>
      </c>
    </row>
    <row r="1367" spans="1:8" x14ac:dyDescent="0.25">
      <c r="A1367" t="s">
        <v>117</v>
      </c>
      <c r="B1367" t="s">
        <v>3</v>
      </c>
      <c r="C1367" t="s">
        <v>4</v>
      </c>
      <c r="D1367" t="s">
        <v>5</v>
      </c>
      <c r="E1367" t="s">
        <v>98</v>
      </c>
      <c r="F1367" s="32" t="s">
        <v>100</v>
      </c>
      <c r="G1367">
        <f>H1367/0.93</f>
        <v>59385.035827158856</v>
      </c>
      <c r="H1367">
        <v>55228.083319257741</v>
      </c>
    </row>
    <row r="1368" spans="1:8" x14ac:dyDescent="0.25">
      <c r="A1368" t="s">
        <v>117</v>
      </c>
      <c r="B1368" t="s">
        <v>3</v>
      </c>
      <c r="C1368" t="s">
        <v>4</v>
      </c>
      <c r="D1368" t="s">
        <v>5</v>
      </c>
      <c r="E1368" t="s">
        <v>98</v>
      </c>
      <c r="F1368" s="32" t="s">
        <v>102</v>
      </c>
      <c r="G1368">
        <f>H1368/0.93</f>
        <v>62334.427172262134</v>
      </c>
      <c r="H1368">
        <v>57971.017270203789</v>
      </c>
    </row>
    <row r="1369" spans="1:8" x14ac:dyDescent="0.25">
      <c r="A1369" t="s">
        <v>117</v>
      </c>
      <c r="B1369" t="s">
        <v>3</v>
      </c>
      <c r="C1369" t="s">
        <v>4</v>
      </c>
      <c r="D1369" t="s">
        <v>6</v>
      </c>
      <c r="E1369" t="s">
        <v>98</v>
      </c>
      <c r="F1369" s="32" t="s">
        <v>107</v>
      </c>
      <c r="G1369">
        <f>H1369/0.93</f>
        <v>43604.354318472397</v>
      </c>
      <c r="H1369">
        <v>40552.04951617933</v>
      </c>
    </row>
    <row r="1370" spans="1:8" x14ac:dyDescent="0.25">
      <c r="A1370" t="s">
        <v>117</v>
      </c>
      <c r="B1370" t="s">
        <v>3</v>
      </c>
      <c r="C1370" t="s">
        <v>4</v>
      </c>
      <c r="D1370" t="s">
        <v>5</v>
      </c>
      <c r="E1370" t="s">
        <v>104</v>
      </c>
      <c r="F1370" s="32" t="s">
        <v>102</v>
      </c>
      <c r="G1370">
        <f>H1370/0.93</f>
        <v>66248.790517729081</v>
      </c>
      <c r="H1370">
        <v>61611.375181488045</v>
      </c>
    </row>
    <row r="1371" spans="1:8" x14ac:dyDescent="0.25">
      <c r="A1371" t="s">
        <v>117</v>
      </c>
      <c r="B1371" t="s">
        <v>3</v>
      </c>
      <c r="C1371" t="s">
        <v>4</v>
      </c>
      <c r="D1371" t="s">
        <v>5</v>
      </c>
      <c r="E1371" t="s">
        <v>104</v>
      </c>
      <c r="F1371" s="32" t="s">
        <v>103</v>
      </c>
      <c r="G1371">
        <f>H1371/0.93</f>
        <v>68496.277617787797</v>
      </c>
      <c r="H1371">
        <v>63701.538184542653</v>
      </c>
    </row>
    <row r="1372" spans="1:8" x14ac:dyDescent="0.25">
      <c r="A1372" t="s">
        <v>117</v>
      </c>
      <c r="B1372" t="s">
        <v>3</v>
      </c>
      <c r="C1372" t="s">
        <v>4</v>
      </c>
      <c r="D1372" t="s">
        <v>5</v>
      </c>
      <c r="E1372" t="s">
        <v>98</v>
      </c>
      <c r="F1372" s="32" t="s">
        <v>102</v>
      </c>
      <c r="G1372">
        <f>H1372/0.93</f>
        <v>72564.962151325279</v>
      </c>
      <c r="H1372">
        <v>67485.414800732513</v>
      </c>
    </row>
    <row r="1373" spans="1:8" x14ac:dyDescent="0.25">
      <c r="A1373" t="s">
        <v>117</v>
      </c>
      <c r="B1373" t="s">
        <v>3</v>
      </c>
      <c r="C1373" t="s">
        <v>4</v>
      </c>
      <c r="D1373" t="s">
        <v>5</v>
      </c>
      <c r="E1373" t="s">
        <v>98</v>
      </c>
      <c r="F1373" s="32" t="s">
        <v>99</v>
      </c>
      <c r="G1373">
        <f>H1373/0.93</f>
        <v>73351.550814969363</v>
      </c>
      <c r="H1373">
        <v>68216.942257921517</v>
      </c>
    </row>
    <row r="1374" spans="1:8" x14ac:dyDescent="0.25">
      <c r="A1374" t="s">
        <v>117</v>
      </c>
      <c r="B1374" t="s">
        <v>3</v>
      </c>
      <c r="C1374" t="s">
        <v>4</v>
      </c>
      <c r="D1374" t="s">
        <v>5</v>
      </c>
      <c r="E1374" t="s">
        <v>98</v>
      </c>
      <c r="F1374" s="32" t="s">
        <v>99</v>
      </c>
      <c r="G1374">
        <f>H1374/0.93</f>
        <v>74041.050593499138</v>
      </c>
      <c r="H1374">
        <v>68858.177051954204</v>
      </c>
    </row>
    <row r="1375" spans="1:8" x14ac:dyDescent="0.25">
      <c r="A1375" t="s">
        <v>117</v>
      </c>
      <c r="B1375" t="s">
        <v>3</v>
      </c>
      <c r="C1375" t="s">
        <v>4</v>
      </c>
      <c r="D1375" t="s">
        <v>5</v>
      </c>
      <c r="E1375" t="s">
        <v>104</v>
      </c>
      <c r="F1375" s="32" t="s">
        <v>103</v>
      </c>
      <c r="G1375">
        <f>H1375/0.93</f>
        <v>74390.344463240821</v>
      </c>
      <c r="H1375">
        <v>69183.020350813968</v>
      </c>
    </row>
    <row r="1376" spans="1:8" x14ac:dyDescent="0.25">
      <c r="A1376" t="s">
        <v>117</v>
      </c>
      <c r="B1376" t="s">
        <v>3</v>
      </c>
      <c r="C1376" t="s">
        <v>4</v>
      </c>
      <c r="D1376" t="s">
        <v>5</v>
      </c>
      <c r="E1376" t="s">
        <v>104</v>
      </c>
      <c r="F1376" s="32" t="s">
        <v>103</v>
      </c>
      <c r="G1376">
        <f>H1376/0.93</f>
        <v>75888.244990066887</v>
      </c>
      <c r="H1376">
        <v>70576.067840762204</v>
      </c>
    </row>
    <row r="1377" spans="1:8" x14ac:dyDescent="0.25">
      <c r="A1377" t="s">
        <v>117</v>
      </c>
      <c r="B1377" t="s">
        <v>3</v>
      </c>
      <c r="C1377" t="s">
        <v>4</v>
      </c>
      <c r="D1377" t="s">
        <v>5</v>
      </c>
      <c r="E1377" t="s">
        <v>98</v>
      </c>
      <c r="F1377" s="32" t="s">
        <v>99</v>
      </c>
      <c r="G1377">
        <f>H1377/0.93</f>
        <v>77290.677967235097</v>
      </c>
      <c r="H1377">
        <v>71880.330509528649</v>
      </c>
    </row>
    <row r="1378" spans="1:8" x14ac:dyDescent="0.25">
      <c r="A1378" t="s">
        <v>117</v>
      </c>
      <c r="B1378" t="s">
        <v>3</v>
      </c>
      <c r="C1378" t="s">
        <v>4</v>
      </c>
      <c r="D1378" t="s">
        <v>5</v>
      </c>
      <c r="E1378" t="s">
        <v>98</v>
      </c>
      <c r="F1378" s="32" t="s">
        <v>99</v>
      </c>
      <c r="G1378">
        <f>H1378/0.93</f>
        <v>77935.636439002192</v>
      </c>
      <c r="H1378">
        <v>72480.141888272046</v>
      </c>
    </row>
    <row r="1379" spans="1:8" x14ac:dyDescent="0.25">
      <c r="A1379" t="s">
        <v>117</v>
      </c>
      <c r="B1379" t="s">
        <v>3</v>
      </c>
      <c r="C1379" t="s">
        <v>4</v>
      </c>
      <c r="D1379" t="s">
        <v>6</v>
      </c>
      <c r="E1379" t="s">
        <v>98</v>
      </c>
      <c r="F1379" s="32" t="s">
        <v>102</v>
      </c>
      <c r="G1379">
        <f>H1379/0.93</f>
        <v>49452.78423022326</v>
      </c>
      <c r="H1379">
        <v>45991.089334107637</v>
      </c>
    </row>
    <row r="1380" spans="1:8" x14ac:dyDescent="0.25">
      <c r="A1380" t="s">
        <v>117</v>
      </c>
      <c r="B1380" t="s">
        <v>3</v>
      </c>
      <c r="C1380" t="s">
        <v>4</v>
      </c>
      <c r="D1380" t="s">
        <v>5</v>
      </c>
      <c r="E1380" t="s">
        <v>98</v>
      </c>
      <c r="F1380" s="32" t="s">
        <v>101</v>
      </c>
      <c r="G1380">
        <f>H1380/0.93</f>
        <v>79394.027278427515</v>
      </c>
      <c r="H1380">
        <v>73836.445368937595</v>
      </c>
    </row>
    <row r="1381" spans="1:8" x14ac:dyDescent="0.25">
      <c r="A1381" t="s">
        <v>117</v>
      </c>
      <c r="B1381" t="s">
        <v>3</v>
      </c>
      <c r="C1381" t="s">
        <v>4</v>
      </c>
      <c r="D1381" t="s">
        <v>5</v>
      </c>
      <c r="E1381" t="s">
        <v>98</v>
      </c>
      <c r="F1381" s="32" t="s">
        <v>103</v>
      </c>
      <c r="G1381">
        <f>H1381/0.93</f>
        <v>80436.783331503902</v>
      </c>
      <c r="H1381">
        <v>74806.208498298627</v>
      </c>
    </row>
    <row r="1382" spans="1:8" x14ac:dyDescent="0.25">
      <c r="A1382" t="s">
        <v>117</v>
      </c>
      <c r="B1382" t="s">
        <v>3</v>
      </c>
      <c r="C1382" t="s">
        <v>4</v>
      </c>
      <c r="D1382" t="s">
        <v>5</v>
      </c>
      <c r="E1382" t="s">
        <v>98</v>
      </c>
      <c r="F1382" s="32" t="s">
        <v>103</v>
      </c>
      <c r="G1382">
        <f>H1382/0.93</f>
        <v>81201.78370040025</v>
      </c>
      <c r="H1382">
        <v>75517.658841372235</v>
      </c>
    </row>
    <row r="1383" spans="1:8" x14ac:dyDescent="0.25">
      <c r="A1383" t="s">
        <v>117</v>
      </c>
      <c r="B1383" t="s">
        <v>3</v>
      </c>
      <c r="C1383" t="s">
        <v>4</v>
      </c>
      <c r="D1383" t="s">
        <v>5</v>
      </c>
      <c r="E1383" t="s">
        <v>98</v>
      </c>
      <c r="F1383" s="32" t="s">
        <v>100</v>
      </c>
      <c r="G1383">
        <f>H1383/0.93</f>
        <v>81296.069530463239</v>
      </c>
      <c r="H1383">
        <v>75605.344663330819</v>
      </c>
    </row>
    <row r="1384" spans="1:8" x14ac:dyDescent="0.25">
      <c r="A1384" t="s">
        <v>117</v>
      </c>
      <c r="B1384" t="s">
        <v>3</v>
      </c>
      <c r="C1384" t="s">
        <v>4</v>
      </c>
      <c r="D1384" t="s">
        <v>5</v>
      </c>
      <c r="E1384" t="s">
        <v>98</v>
      </c>
      <c r="F1384" s="32" t="s">
        <v>102</v>
      </c>
      <c r="G1384">
        <f>H1384/0.93</f>
        <v>82959.835994093519</v>
      </c>
      <c r="H1384">
        <v>77152.647474506972</v>
      </c>
    </row>
    <row r="1385" spans="1:8" x14ac:dyDescent="0.25">
      <c r="A1385" t="s">
        <v>117</v>
      </c>
      <c r="B1385" t="s">
        <v>3</v>
      </c>
      <c r="C1385" t="s">
        <v>4</v>
      </c>
      <c r="D1385" t="s">
        <v>5</v>
      </c>
      <c r="E1385" t="s">
        <v>98</v>
      </c>
      <c r="F1385" s="32" t="s">
        <v>101</v>
      </c>
      <c r="G1385">
        <f>H1385/0.93</f>
        <v>84268.368966700378</v>
      </c>
      <c r="H1385">
        <v>78369.583139031354</v>
      </c>
    </row>
    <row r="1386" spans="1:8" x14ac:dyDescent="0.25">
      <c r="A1386" t="s">
        <v>117</v>
      </c>
      <c r="B1386" t="s">
        <v>3</v>
      </c>
      <c r="C1386" t="s">
        <v>4</v>
      </c>
      <c r="D1386" t="s">
        <v>5</v>
      </c>
      <c r="E1386" t="s">
        <v>98</v>
      </c>
      <c r="F1386" s="32" t="s">
        <v>103</v>
      </c>
      <c r="G1386">
        <f>H1386/0.93</f>
        <v>86682.942406367772</v>
      </c>
      <c r="H1386">
        <v>80615.136437922032</v>
      </c>
    </row>
    <row r="1387" spans="1:8" x14ac:dyDescent="0.25">
      <c r="A1387" t="s">
        <v>117</v>
      </c>
      <c r="B1387" t="s">
        <v>3</v>
      </c>
      <c r="C1387" t="s">
        <v>4</v>
      </c>
      <c r="D1387" t="s">
        <v>5</v>
      </c>
      <c r="E1387" t="s">
        <v>98</v>
      </c>
      <c r="F1387" s="32" t="s">
        <v>99</v>
      </c>
      <c r="G1387">
        <f>H1387/0.93</f>
        <v>87675.905317879064</v>
      </c>
      <c r="H1387">
        <v>81538.59194562753</v>
      </c>
    </row>
    <row r="1388" spans="1:8" x14ac:dyDescent="0.25">
      <c r="A1388" t="s">
        <v>117</v>
      </c>
      <c r="B1388" t="s">
        <v>3</v>
      </c>
      <c r="C1388" t="s">
        <v>4</v>
      </c>
      <c r="D1388" t="s">
        <v>5</v>
      </c>
      <c r="E1388" t="s">
        <v>98</v>
      </c>
      <c r="F1388" s="32" t="s">
        <v>102</v>
      </c>
      <c r="G1388">
        <f>H1388/0.93</f>
        <v>87967.573457545412</v>
      </c>
      <c r="H1388">
        <v>81809.843315517239</v>
      </c>
    </row>
    <row r="1389" spans="1:8" x14ac:dyDescent="0.25">
      <c r="A1389" t="s">
        <v>117</v>
      </c>
      <c r="B1389" t="s">
        <v>3</v>
      </c>
      <c r="C1389" t="s">
        <v>4</v>
      </c>
      <c r="D1389" t="s">
        <v>5</v>
      </c>
      <c r="E1389" t="s">
        <v>98</v>
      </c>
      <c r="F1389" s="32" t="s">
        <v>103</v>
      </c>
      <c r="G1389">
        <f>H1389/0.93</f>
        <v>90696.923459947036</v>
      </c>
      <c r="H1389">
        <v>84348.138817750747</v>
      </c>
    </row>
    <row r="1390" spans="1:8" x14ac:dyDescent="0.25">
      <c r="A1390" t="s">
        <v>117</v>
      </c>
      <c r="B1390" t="s">
        <v>3</v>
      </c>
      <c r="C1390" t="s">
        <v>4</v>
      </c>
      <c r="D1390" t="s">
        <v>5</v>
      </c>
      <c r="E1390" t="s">
        <v>104</v>
      </c>
      <c r="F1390" s="32" t="s">
        <v>100</v>
      </c>
      <c r="G1390">
        <f>H1390/0.93</f>
        <v>91023.302205239059</v>
      </c>
      <c r="H1390">
        <v>84651.671050872334</v>
      </c>
    </row>
    <row r="1391" spans="1:8" x14ac:dyDescent="0.25">
      <c r="A1391" t="s">
        <v>117</v>
      </c>
      <c r="B1391" t="s">
        <v>3</v>
      </c>
      <c r="C1391" t="s">
        <v>4</v>
      </c>
      <c r="D1391" t="s">
        <v>5</v>
      </c>
      <c r="E1391" t="s">
        <v>98</v>
      </c>
      <c r="F1391" s="32" t="s">
        <v>100</v>
      </c>
      <c r="G1391">
        <f>H1391/0.93</f>
        <v>91526.523512576183</v>
      </c>
      <c r="H1391">
        <v>85119.666866695858</v>
      </c>
    </row>
    <row r="1392" spans="1:8" x14ac:dyDescent="0.25">
      <c r="A1392" t="s">
        <v>117</v>
      </c>
      <c r="B1392" t="s">
        <v>3</v>
      </c>
      <c r="C1392" t="s">
        <v>4</v>
      </c>
      <c r="D1392" t="s">
        <v>5</v>
      </c>
      <c r="E1392" t="s">
        <v>98</v>
      </c>
      <c r="F1392" s="32" t="s">
        <v>100</v>
      </c>
      <c r="G1392">
        <f>H1392/0.93</f>
        <v>93885.989782763281</v>
      </c>
      <c r="H1392">
        <v>87313.970497969858</v>
      </c>
    </row>
    <row r="1393" spans="1:8" x14ac:dyDescent="0.25">
      <c r="A1393" t="s">
        <v>117</v>
      </c>
      <c r="B1393" t="s">
        <v>3</v>
      </c>
      <c r="C1393" t="s">
        <v>4</v>
      </c>
      <c r="D1393" t="s">
        <v>5</v>
      </c>
      <c r="E1393" t="s">
        <v>98</v>
      </c>
      <c r="F1393" s="32" t="s">
        <v>99</v>
      </c>
      <c r="G1393">
        <f>H1393/0.93</f>
        <v>94281.838498716155</v>
      </c>
      <c r="H1393">
        <v>87682.10980380603</v>
      </c>
    </row>
    <row r="1394" spans="1:8" x14ac:dyDescent="0.25">
      <c r="A1394" t="s">
        <v>117</v>
      </c>
      <c r="B1394" t="s">
        <v>3</v>
      </c>
      <c r="C1394" t="s">
        <v>4</v>
      </c>
      <c r="D1394" t="s">
        <v>5</v>
      </c>
      <c r="E1394" t="s">
        <v>98</v>
      </c>
      <c r="F1394" s="32" t="s">
        <v>103</v>
      </c>
      <c r="G1394">
        <f>H1394/0.93</f>
        <v>95098.566479702902</v>
      </c>
      <c r="H1394">
        <v>88441.666826123706</v>
      </c>
    </row>
    <row r="1395" spans="1:8" x14ac:dyDescent="0.25">
      <c r="A1395" t="s">
        <v>117</v>
      </c>
      <c r="B1395" t="s">
        <v>3</v>
      </c>
      <c r="C1395" t="s">
        <v>4</v>
      </c>
      <c r="D1395" t="s">
        <v>5</v>
      </c>
      <c r="E1395" t="s">
        <v>98</v>
      </c>
      <c r="F1395" s="32" t="s">
        <v>100</v>
      </c>
      <c r="G1395">
        <f>H1395/0.93</f>
        <v>95754.10457784975</v>
      </c>
      <c r="H1395">
        <v>89051.317257400267</v>
      </c>
    </row>
    <row r="1396" spans="1:8" x14ac:dyDescent="0.25">
      <c r="A1396" t="s">
        <v>117</v>
      </c>
      <c r="B1396" t="s">
        <v>3</v>
      </c>
      <c r="C1396" t="s">
        <v>4</v>
      </c>
      <c r="D1396" t="s">
        <v>5</v>
      </c>
      <c r="E1396" t="s">
        <v>104</v>
      </c>
      <c r="F1396" s="32" t="s">
        <v>100</v>
      </c>
      <c r="G1396">
        <f>H1396/0.93</f>
        <v>95776.794604858005</v>
      </c>
      <c r="H1396">
        <v>89072.418982517949</v>
      </c>
    </row>
    <row r="1397" spans="1:8" x14ac:dyDescent="0.25">
      <c r="A1397" t="s">
        <v>117</v>
      </c>
      <c r="B1397" t="s">
        <v>3</v>
      </c>
      <c r="C1397" t="s">
        <v>4</v>
      </c>
      <c r="D1397" t="s">
        <v>5</v>
      </c>
      <c r="E1397" t="s">
        <v>98</v>
      </c>
      <c r="F1397" s="32" t="s">
        <v>99</v>
      </c>
      <c r="G1397">
        <f>H1397/0.93</f>
        <v>95957.969131748658</v>
      </c>
      <c r="H1397">
        <v>89240.91129252626</v>
      </c>
    </row>
    <row r="1398" spans="1:8" x14ac:dyDescent="0.25">
      <c r="A1398" t="s">
        <v>117</v>
      </c>
      <c r="B1398" t="s">
        <v>3</v>
      </c>
      <c r="C1398" t="s">
        <v>4</v>
      </c>
      <c r="D1398" t="s">
        <v>5</v>
      </c>
      <c r="E1398" t="s">
        <v>98</v>
      </c>
      <c r="F1398" s="32" t="s">
        <v>102</v>
      </c>
      <c r="G1398">
        <f>H1398/0.93</f>
        <v>96499.053563406327</v>
      </c>
      <c r="H1398">
        <v>89744.119813967889</v>
      </c>
    </row>
    <row r="1399" spans="1:8" x14ac:dyDescent="0.25">
      <c r="A1399" t="s">
        <v>117</v>
      </c>
      <c r="B1399" t="s">
        <v>3</v>
      </c>
      <c r="C1399" t="s">
        <v>4</v>
      </c>
      <c r="D1399" t="s">
        <v>5</v>
      </c>
      <c r="E1399" t="s">
        <v>98</v>
      </c>
      <c r="F1399" s="32" t="s">
        <v>103</v>
      </c>
      <c r="G1399">
        <f>H1399/0.93</f>
        <v>96985.242583154119</v>
      </c>
      <c r="H1399">
        <v>90196.275602333335</v>
      </c>
    </row>
    <row r="1400" spans="1:8" x14ac:dyDescent="0.25">
      <c r="A1400" t="s">
        <v>117</v>
      </c>
      <c r="B1400" t="s">
        <v>3</v>
      </c>
      <c r="C1400" t="s">
        <v>4</v>
      </c>
      <c r="D1400" t="s">
        <v>5</v>
      </c>
      <c r="E1400" t="s">
        <v>98</v>
      </c>
      <c r="F1400" s="32" t="s">
        <v>100</v>
      </c>
      <c r="G1400">
        <f>H1400/0.93</f>
        <v>98393.623769672602</v>
      </c>
      <c r="H1400">
        <v>91506.07010579553</v>
      </c>
    </row>
    <row r="1401" spans="1:8" x14ac:dyDescent="0.25">
      <c r="A1401" t="s">
        <v>117</v>
      </c>
      <c r="B1401" t="s">
        <v>3</v>
      </c>
      <c r="C1401" t="s">
        <v>4</v>
      </c>
      <c r="D1401" t="s">
        <v>5</v>
      </c>
      <c r="E1401" t="s">
        <v>105</v>
      </c>
      <c r="F1401" s="32" t="s">
        <v>102</v>
      </c>
      <c r="G1401">
        <f>H1401/0.93</f>
        <v>99112.152271982894</v>
      </c>
      <c r="H1401">
        <v>92174.301612944095</v>
      </c>
    </row>
    <row r="1402" spans="1:8" x14ac:dyDescent="0.25">
      <c r="A1402" t="s">
        <v>117</v>
      </c>
      <c r="B1402" t="s">
        <v>3</v>
      </c>
      <c r="C1402" t="s">
        <v>4</v>
      </c>
      <c r="D1402" t="s">
        <v>5</v>
      </c>
      <c r="E1402" t="s">
        <v>98</v>
      </c>
      <c r="F1402" s="32" t="s">
        <v>103</v>
      </c>
      <c r="G1402">
        <f>H1402/0.93</f>
        <v>99583.499298770854</v>
      </c>
      <c r="H1402">
        <v>92612.654347856893</v>
      </c>
    </row>
    <row r="1403" spans="1:8" x14ac:dyDescent="0.25">
      <c r="A1403" t="s">
        <v>117</v>
      </c>
      <c r="B1403" t="s">
        <v>3</v>
      </c>
      <c r="C1403" t="s">
        <v>4</v>
      </c>
      <c r="D1403" t="s">
        <v>5</v>
      </c>
      <c r="E1403" t="s">
        <v>98</v>
      </c>
      <c r="F1403" s="32" t="s">
        <v>99</v>
      </c>
      <c r="G1403">
        <f>H1403/0.93</f>
        <v>100286.31433459297</v>
      </c>
      <c r="H1403">
        <v>93266.272331171465</v>
      </c>
    </row>
    <row r="1404" spans="1:8" x14ac:dyDescent="0.25">
      <c r="A1404" t="s">
        <v>117</v>
      </c>
      <c r="B1404" t="s">
        <v>3</v>
      </c>
      <c r="C1404" t="s">
        <v>4</v>
      </c>
      <c r="D1404" t="s">
        <v>5</v>
      </c>
      <c r="E1404" t="s">
        <v>98</v>
      </c>
      <c r="F1404" s="32" t="s">
        <v>102</v>
      </c>
      <c r="G1404">
        <f>H1404/0.93</f>
        <v>103140.50193280113</v>
      </c>
      <c r="H1404">
        <v>95920.666797505051</v>
      </c>
    </row>
    <row r="1405" spans="1:8" x14ac:dyDescent="0.25">
      <c r="A1405" t="s">
        <v>117</v>
      </c>
      <c r="B1405" t="s">
        <v>3</v>
      </c>
      <c r="C1405" t="s">
        <v>4</v>
      </c>
      <c r="D1405" t="s">
        <v>5</v>
      </c>
      <c r="E1405" t="s">
        <v>98</v>
      </c>
      <c r="F1405" s="32" t="s">
        <v>102</v>
      </c>
      <c r="G1405">
        <f>H1405/0.93</f>
        <v>104232.49110450927</v>
      </c>
      <c r="H1405">
        <v>96936.216727193634</v>
      </c>
    </row>
    <row r="1406" spans="1:8" x14ac:dyDescent="0.25">
      <c r="A1406" t="s">
        <v>117</v>
      </c>
      <c r="B1406" t="s">
        <v>3</v>
      </c>
      <c r="C1406" t="s">
        <v>4</v>
      </c>
      <c r="D1406" t="s">
        <v>5</v>
      </c>
      <c r="E1406" t="s">
        <v>98</v>
      </c>
      <c r="F1406" s="32" t="s">
        <v>100</v>
      </c>
      <c r="G1406">
        <f>H1406/0.93</f>
        <v>104662.21118812007</v>
      </c>
      <c r="H1406">
        <v>97335.856404951672</v>
      </c>
    </row>
    <row r="1407" spans="1:8" x14ac:dyDescent="0.25">
      <c r="A1407" t="s">
        <v>117</v>
      </c>
      <c r="B1407" t="s">
        <v>3</v>
      </c>
      <c r="C1407" t="s">
        <v>4</v>
      </c>
      <c r="D1407" t="s">
        <v>5</v>
      </c>
      <c r="E1407" t="s">
        <v>98</v>
      </c>
      <c r="F1407" s="32" t="s">
        <v>102</v>
      </c>
      <c r="G1407">
        <f>H1407/0.93</f>
        <v>106132.03255521455</v>
      </c>
      <c r="H1407">
        <v>98702.790276349537</v>
      </c>
    </row>
    <row r="1408" spans="1:8" x14ac:dyDescent="0.25">
      <c r="A1408" t="s">
        <v>117</v>
      </c>
      <c r="B1408" t="s">
        <v>3</v>
      </c>
      <c r="C1408" t="s">
        <v>4</v>
      </c>
      <c r="D1408" t="s">
        <v>5</v>
      </c>
      <c r="E1408" t="s">
        <v>98</v>
      </c>
      <c r="F1408" s="32" t="s">
        <v>103</v>
      </c>
      <c r="G1408">
        <f>H1408/0.93</f>
        <v>108117.39089085492</v>
      </c>
      <c r="H1408">
        <v>100549.17352849508</v>
      </c>
    </row>
    <row r="1409" spans="1:8" x14ac:dyDescent="0.25">
      <c r="A1409" t="s">
        <v>117</v>
      </c>
      <c r="B1409" t="s">
        <v>3</v>
      </c>
      <c r="C1409" t="s">
        <v>4</v>
      </c>
      <c r="D1409" t="s">
        <v>5</v>
      </c>
      <c r="E1409" t="s">
        <v>98</v>
      </c>
      <c r="F1409" s="32" t="s">
        <v>103</v>
      </c>
      <c r="G1409">
        <f>H1409/0.93</f>
        <v>108127.41833463361</v>
      </c>
      <c r="H1409">
        <v>100558.49905120926</v>
      </c>
    </row>
    <row r="1410" spans="1:8" x14ac:dyDescent="0.25">
      <c r="A1410" t="s">
        <v>117</v>
      </c>
      <c r="B1410" t="s">
        <v>3</v>
      </c>
      <c r="C1410" t="s">
        <v>4</v>
      </c>
      <c r="D1410" t="s">
        <v>5</v>
      </c>
      <c r="E1410" t="s">
        <v>98</v>
      </c>
      <c r="F1410" s="32" t="s">
        <v>103</v>
      </c>
      <c r="G1410">
        <f>H1410/0.93</f>
        <v>108387.74262405268</v>
      </c>
      <c r="H1410">
        <v>100800.600640369</v>
      </c>
    </row>
    <row r="1411" spans="1:8" x14ac:dyDescent="0.25">
      <c r="A1411" t="s">
        <v>117</v>
      </c>
      <c r="B1411" t="s">
        <v>3</v>
      </c>
      <c r="C1411" t="s">
        <v>4</v>
      </c>
      <c r="D1411" t="s">
        <v>5</v>
      </c>
      <c r="E1411" t="s">
        <v>98</v>
      </c>
      <c r="F1411" s="32" t="s">
        <v>101</v>
      </c>
      <c r="G1411">
        <f>H1411/0.93</f>
        <v>108933.01810870389</v>
      </c>
      <c r="H1411">
        <v>101307.70684109462</v>
      </c>
    </row>
    <row r="1412" spans="1:8" x14ac:dyDescent="0.25">
      <c r="A1412" t="s">
        <v>117</v>
      </c>
      <c r="B1412" t="s">
        <v>3</v>
      </c>
      <c r="C1412" t="s">
        <v>4</v>
      </c>
      <c r="D1412" t="s">
        <v>5</v>
      </c>
      <c r="E1412" t="s">
        <v>98</v>
      </c>
      <c r="F1412" s="32" t="s">
        <v>101</v>
      </c>
      <c r="G1412">
        <f>H1412/0.93</f>
        <v>109130.76160813942</v>
      </c>
      <c r="H1412">
        <v>101491.60829556966</v>
      </c>
    </row>
    <row r="1413" spans="1:8" x14ac:dyDescent="0.25">
      <c r="A1413" t="s">
        <v>117</v>
      </c>
      <c r="B1413" t="s">
        <v>3</v>
      </c>
      <c r="C1413" t="s">
        <v>4</v>
      </c>
      <c r="D1413" t="s">
        <v>5</v>
      </c>
      <c r="E1413" t="s">
        <v>98</v>
      </c>
      <c r="F1413" s="32" t="s">
        <v>102</v>
      </c>
      <c r="G1413">
        <f>H1413/0.93</f>
        <v>109956.2282528777</v>
      </c>
      <c r="H1413">
        <v>102259.29227517627</v>
      </c>
    </row>
    <row r="1414" spans="1:8" x14ac:dyDescent="0.25">
      <c r="A1414" t="s">
        <v>117</v>
      </c>
      <c r="B1414" t="s">
        <v>3</v>
      </c>
      <c r="C1414" t="s">
        <v>4</v>
      </c>
      <c r="D1414" t="s">
        <v>5</v>
      </c>
      <c r="E1414" t="s">
        <v>98</v>
      </c>
      <c r="F1414" s="32" t="s">
        <v>99</v>
      </c>
      <c r="G1414">
        <f>H1414/0.93</f>
        <v>110530.97431811977</v>
      </c>
      <c r="H1414">
        <v>102793.80611585139</v>
      </c>
    </row>
    <row r="1415" spans="1:8" x14ac:dyDescent="0.25">
      <c r="A1415" t="s">
        <v>117</v>
      </c>
      <c r="B1415" t="s">
        <v>3</v>
      </c>
      <c r="C1415" t="s">
        <v>4</v>
      </c>
      <c r="D1415" t="s">
        <v>5</v>
      </c>
      <c r="E1415" t="s">
        <v>98</v>
      </c>
      <c r="F1415" s="32" t="s">
        <v>99</v>
      </c>
      <c r="G1415">
        <f>H1415/0.93</f>
        <v>110671.28324869413</v>
      </c>
      <c r="H1415">
        <v>102924.29342128555</v>
      </c>
    </row>
    <row r="1416" spans="1:8" x14ac:dyDescent="0.25">
      <c r="A1416" t="s">
        <v>117</v>
      </c>
      <c r="B1416" t="s">
        <v>3</v>
      </c>
      <c r="C1416" t="s">
        <v>4</v>
      </c>
      <c r="D1416" t="s">
        <v>5</v>
      </c>
      <c r="E1416" t="s">
        <v>98</v>
      </c>
      <c r="F1416" s="32" t="s">
        <v>102</v>
      </c>
      <c r="G1416">
        <f>H1416/0.93</f>
        <v>111050.78504225357</v>
      </c>
      <c r="H1416">
        <v>103277.23008929583</v>
      </c>
    </row>
    <row r="1417" spans="1:8" x14ac:dyDescent="0.25">
      <c r="A1417" t="s">
        <v>117</v>
      </c>
      <c r="B1417" t="s">
        <v>3</v>
      </c>
      <c r="C1417" t="s">
        <v>4</v>
      </c>
      <c r="D1417" t="s">
        <v>5</v>
      </c>
      <c r="E1417" t="s">
        <v>98</v>
      </c>
      <c r="F1417" s="32" t="s">
        <v>99</v>
      </c>
      <c r="G1417">
        <f>H1417/0.93</f>
        <v>111104.44767215676</v>
      </c>
      <c r="H1417">
        <v>103327.1363351058</v>
      </c>
    </row>
    <row r="1418" spans="1:8" x14ac:dyDescent="0.25">
      <c r="A1418" t="s">
        <v>117</v>
      </c>
      <c r="B1418" t="s">
        <v>3</v>
      </c>
      <c r="C1418" t="s">
        <v>4</v>
      </c>
      <c r="D1418" t="s">
        <v>5</v>
      </c>
      <c r="E1418" t="s">
        <v>98</v>
      </c>
      <c r="F1418" s="32" t="s">
        <v>99</v>
      </c>
      <c r="G1418">
        <f>H1418/0.93</f>
        <v>112563.0714635086</v>
      </c>
      <c r="H1418">
        <v>104683.656461063</v>
      </c>
    </row>
    <row r="1419" spans="1:8" x14ac:dyDescent="0.25">
      <c r="A1419" t="s">
        <v>117</v>
      </c>
      <c r="B1419" t="s">
        <v>3</v>
      </c>
      <c r="C1419" t="s">
        <v>4</v>
      </c>
      <c r="D1419" t="s">
        <v>5</v>
      </c>
      <c r="E1419" t="s">
        <v>98</v>
      </c>
      <c r="F1419" s="32" t="s">
        <v>99</v>
      </c>
      <c r="G1419">
        <f>H1419/0.93</f>
        <v>113281.53858522182</v>
      </c>
      <c r="H1419">
        <v>105351.8308842563</v>
      </c>
    </row>
    <row r="1420" spans="1:8" x14ac:dyDescent="0.25">
      <c r="A1420" t="s">
        <v>117</v>
      </c>
      <c r="B1420" t="s">
        <v>3</v>
      </c>
      <c r="C1420" t="s">
        <v>4</v>
      </c>
      <c r="D1420" t="s">
        <v>5</v>
      </c>
      <c r="E1420" t="s">
        <v>98</v>
      </c>
      <c r="F1420" s="32" t="s">
        <v>102</v>
      </c>
      <c r="G1420">
        <f>H1420/0.93</f>
        <v>113530.20576042392</v>
      </c>
      <c r="H1420">
        <v>105583.09135719425</v>
      </c>
    </row>
    <row r="1421" spans="1:8" x14ac:dyDescent="0.25">
      <c r="A1421" t="s">
        <v>117</v>
      </c>
      <c r="B1421" t="s">
        <v>3</v>
      </c>
      <c r="C1421" t="s">
        <v>4</v>
      </c>
      <c r="D1421" t="s">
        <v>5</v>
      </c>
      <c r="E1421" t="s">
        <v>98</v>
      </c>
      <c r="F1421" s="32" t="s">
        <v>102</v>
      </c>
      <c r="G1421">
        <f>H1421/0.93</f>
        <v>114099.12921266646</v>
      </c>
      <c r="H1421">
        <v>106112.19016777982</v>
      </c>
    </row>
    <row r="1422" spans="1:8" x14ac:dyDescent="0.25">
      <c r="A1422" t="s">
        <v>117</v>
      </c>
      <c r="B1422" t="s">
        <v>3</v>
      </c>
      <c r="C1422" t="s">
        <v>4</v>
      </c>
      <c r="D1422" t="s">
        <v>5</v>
      </c>
      <c r="E1422" t="s">
        <v>98</v>
      </c>
      <c r="F1422" s="32" t="s">
        <v>102</v>
      </c>
      <c r="G1422">
        <f>H1422/0.93</f>
        <v>116432.30700792163</v>
      </c>
      <c r="H1422">
        <v>108282.04551736712</v>
      </c>
    </row>
    <row r="1423" spans="1:8" x14ac:dyDescent="0.25">
      <c r="A1423" t="s">
        <v>117</v>
      </c>
      <c r="B1423" t="s">
        <v>3</v>
      </c>
      <c r="C1423" t="s">
        <v>4</v>
      </c>
      <c r="D1423" t="s">
        <v>5</v>
      </c>
      <c r="E1423" t="s">
        <v>104</v>
      </c>
      <c r="F1423" s="32" t="s">
        <v>100</v>
      </c>
      <c r="G1423">
        <f>H1423/0.93</f>
        <v>116558.08685621238</v>
      </c>
      <c r="H1423">
        <v>108399.02077627752</v>
      </c>
    </row>
    <row r="1424" spans="1:8" x14ac:dyDescent="0.25">
      <c r="A1424" t="s">
        <v>117</v>
      </c>
      <c r="B1424" t="s">
        <v>3</v>
      </c>
      <c r="C1424" t="s">
        <v>4</v>
      </c>
      <c r="D1424" t="s">
        <v>5</v>
      </c>
      <c r="E1424" t="s">
        <v>98</v>
      </c>
      <c r="F1424" s="32" t="s">
        <v>103</v>
      </c>
      <c r="G1424">
        <f>H1424/0.93</f>
        <v>116999.56454248876</v>
      </c>
      <c r="H1424">
        <v>108809.59502451455</v>
      </c>
    </row>
    <row r="1425" spans="1:8" x14ac:dyDescent="0.25">
      <c r="A1425" t="s">
        <v>117</v>
      </c>
      <c r="B1425" t="s">
        <v>3</v>
      </c>
      <c r="C1425" t="s">
        <v>4</v>
      </c>
      <c r="D1425" t="s">
        <v>5</v>
      </c>
      <c r="E1425" t="s">
        <v>98</v>
      </c>
      <c r="F1425" s="32" t="s">
        <v>99</v>
      </c>
      <c r="G1425">
        <f>H1425/0.93</f>
        <v>117988.34432327785</v>
      </c>
      <c r="H1425">
        <v>109729.16022064841</v>
      </c>
    </row>
    <row r="1426" spans="1:8" x14ac:dyDescent="0.25">
      <c r="A1426" t="s">
        <v>117</v>
      </c>
      <c r="B1426" t="s">
        <v>3</v>
      </c>
      <c r="C1426" t="s">
        <v>4</v>
      </c>
      <c r="D1426" t="s">
        <v>5</v>
      </c>
      <c r="E1426" t="s">
        <v>98</v>
      </c>
      <c r="F1426" s="32" t="s">
        <v>99</v>
      </c>
      <c r="G1426">
        <f>H1426/0.93</f>
        <v>118823.67436960927</v>
      </c>
      <c r="H1426">
        <v>110506.01716373663</v>
      </c>
    </row>
    <row r="1427" spans="1:8" x14ac:dyDescent="0.25">
      <c r="A1427" t="s">
        <v>117</v>
      </c>
      <c r="B1427" t="s">
        <v>3</v>
      </c>
      <c r="C1427" t="s">
        <v>4</v>
      </c>
      <c r="D1427" t="s">
        <v>5</v>
      </c>
      <c r="E1427" t="s">
        <v>98</v>
      </c>
      <c r="F1427" s="32" t="s">
        <v>103</v>
      </c>
      <c r="G1427">
        <f>H1427/0.93</f>
        <v>120154.40876390663</v>
      </c>
      <c r="H1427">
        <v>111743.60015043317</v>
      </c>
    </row>
    <row r="1428" spans="1:8" x14ac:dyDescent="0.25">
      <c r="A1428" t="s">
        <v>117</v>
      </c>
      <c r="B1428" t="s">
        <v>3</v>
      </c>
      <c r="C1428" t="s">
        <v>4</v>
      </c>
      <c r="D1428" t="s">
        <v>6</v>
      </c>
      <c r="E1428" t="s">
        <v>98</v>
      </c>
      <c r="F1428" s="32" t="s">
        <v>102</v>
      </c>
      <c r="G1428">
        <f>H1428/0.93</f>
        <v>64505.60446753697</v>
      </c>
      <c r="H1428">
        <v>59990.212154809386</v>
      </c>
    </row>
    <row r="1429" spans="1:8" x14ac:dyDescent="0.25">
      <c r="A1429" t="s">
        <v>117</v>
      </c>
      <c r="B1429" t="s">
        <v>3</v>
      </c>
      <c r="C1429" t="s">
        <v>4</v>
      </c>
      <c r="D1429" t="s">
        <v>5</v>
      </c>
      <c r="E1429" t="s">
        <v>98</v>
      </c>
      <c r="F1429" s="32" t="s">
        <v>102</v>
      </c>
      <c r="G1429">
        <f>H1429/0.93</f>
        <v>122963.73104050907</v>
      </c>
      <c r="H1429">
        <v>114356.26986767344</v>
      </c>
    </row>
    <row r="1430" spans="1:8" x14ac:dyDescent="0.25">
      <c r="A1430" t="s">
        <v>117</v>
      </c>
      <c r="B1430" t="s">
        <v>3</v>
      </c>
      <c r="C1430" t="s">
        <v>4</v>
      </c>
      <c r="D1430" t="s">
        <v>5</v>
      </c>
      <c r="E1430" t="s">
        <v>98</v>
      </c>
      <c r="F1430" s="32" t="s">
        <v>99</v>
      </c>
      <c r="G1430">
        <f>H1430/0.93</f>
        <v>123336.24665347072</v>
      </c>
      <c r="H1430">
        <v>114702.70938772778</v>
      </c>
    </row>
    <row r="1431" spans="1:8" x14ac:dyDescent="0.25">
      <c r="A1431" t="s">
        <v>117</v>
      </c>
      <c r="B1431" t="s">
        <v>3</v>
      </c>
      <c r="C1431" t="s">
        <v>4</v>
      </c>
      <c r="D1431" t="s">
        <v>5</v>
      </c>
      <c r="E1431" t="s">
        <v>98</v>
      </c>
      <c r="F1431" s="32" t="s">
        <v>102</v>
      </c>
      <c r="G1431">
        <f>H1431/0.93</f>
        <v>123433.52169603421</v>
      </c>
      <c r="H1431">
        <v>114793.17517731182</v>
      </c>
    </row>
    <row r="1432" spans="1:8" x14ac:dyDescent="0.25">
      <c r="A1432" t="s">
        <v>117</v>
      </c>
      <c r="B1432" t="s">
        <v>3</v>
      </c>
      <c r="C1432" t="s">
        <v>4</v>
      </c>
      <c r="D1432" t="s">
        <v>5</v>
      </c>
      <c r="E1432" t="s">
        <v>98</v>
      </c>
      <c r="F1432" s="32" t="s">
        <v>99</v>
      </c>
      <c r="G1432">
        <f>H1432/0.93</f>
        <v>123916.31770902814</v>
      </c>
      <c r="H1432">
        <v>115242.17546939617</v>
      </c>
    </row>
    <row r="1433" spans="1:8" x14ac:dyDescent="0.25">
      <c r="A1433" t="s">
        <v>117</v>
      </c>
      <c r="B1433" t="s">
        <v>3</v>
      </c>
      <c r="C1433" t="s">
        <v>4</v>
      </c>
      <c r="D1433" t="s">
        <v>5</v>
      </c>
      <c r="E1433" t="s">
        <v>98</v>
      </c>
      <c r="F1433" s="32" t="s">
        <v>102</v>
      </c>
      <c r="G1433">
        <f>H1433/0.93</f>
        <v>124624.55997142293</v>
      </c>
      <c r="H1433">
        <v>115900.84077342333</v>
      </c>
    </row>
    <row r="1434" spans="1:8" x14ac:dyDescent="0.25">
      <c r="A1434" t="s">
        <v>117</v>
      </c>
      <c r="B1434" t="s">
        <v>3</v>
      </c>
      <c r="C1434" t="s">
        <v>4</v>
      </c>
      <c r="D1434" t="s">
        <v>5</v>
      </c>
      <c r="E1434" t="s">
        <v>98</v>
      </c>
      <c r="F1434" s="32" t="s">
        <v>99</v>
      </c>
      <c r="G1434">
        <f>H1434/0.93</f>
        <v>125420.18503717518</v>
      </c>
      <c r="H1434">
        <v>116640.77208457292</v>
      </c>
    </row>
    <row r="1435" spans="1:8" x14ac:dyDescent="0.25">
      <c r="A1435" t="s">
        <v>117</v>
      </c>
      <c r="B1435" t="s">
        <v>3</v>
      </c>
      <c r="C1435" t="s">
        <v>4</v>
      </c>
      <c r="D1435" t="s">
        <v>5</v>
      </c>
      <c r="E1435" t="s">
        <v>98</v>
      </c>
      <c r="F1435" s="32" t="s">
        <v>103</v>
      </c>
      <c r="G1435">
        <f>H1435/0.93</f>
        <v>126965.98456137549</v>
      </c>
      <c r="H1435">
        <v>118078.36564207921</v>
      </c>
    </row>
    <row r="1436" spans="1:8" x14ac:dyDescent="0.25">
      <c r="A1436" t="s">
        <v>117</v>
      </c>
      <c r="B1436" t="s">
        <v>3</v>
      </c>
      <c r="C1436" t="s">
        <v>4</v>
      </c>
      <c r="D1436" t="s">
        <v>5</v>
      </c>
      <c r="E1436" t="s">
        <v>98</v>
      </c>
      <c r="F1436" s="32" t="s">
        <v>99</v>
      </c>
      <c r="G1436">
        <f>H1436/0.93</f>
        <v>127096.3037322601</v>
      </c>
      <c r="H1436">
        <v>118199.5624710019</v>
      </c>
    </row>
    <row r="1437" spans="1:8" x14ac:dyDescent="0.25">
      <c r="A1437" t="s">
        <v>117</v>
      </c>
      <c r="B1437" t="s">
        <v>3</v>
      </c>
      <c r="C1437" t="s">
        <v>4</v>
      </c>
      <c r="D1437" t="s">
        <v>5</v>
      </c>
      <c r="E1437" t="s">
        <v>98</v>
      </c>
      <c r="F1437" s="32" t="s">
        <v>103</v>
      </c>
      <c r="G1437">
        <f>H1437/0.93</f>
        <v>127520.79777509469</v>
      </c>
      <c r="H1437">
        <v>118594.34193083807</v>
      </c>
    </row>
    <row r="1438" spans="1:8" x14ac:dyDescent="0.25">
      <c r="A1438" t="s">
        <v>117</v>
      </c>
      <c r="B1438" t="s">
        <v>3</v>
      </c>
      <c r="C1438" t="s">
        <v>4</v>
      </c>
      <c r="D1438" t="s">
        <v>5</v>
      </c>
      <c r="E1438" t="s">
        <v>98</v>
      </c>
      <c r="F1438" s="32" t="s">
        <v>101</v>
      </c>
      <c r="G1438">
        <f>H1438/0.93</f>
        <v>127690.99314191585</v>
      </c>
      <c r="H1438">
        <v>118752.62362198175</v>
      </c>
    </row>
    <row r="1439" spans="1:8" x14ac:dyDescent="0.25">
      <c r="A1439" t="s">
        <v>117</v>
      </c>
      <c r="B1439" t="s">
        <v>3</v>
      </c>
      <c r="C1439" t="s">
        <v>4</v>
      </c>
      <c r="D1439" t="s">
        <v>5</v>
      </c>
      <c r="E1439" t="s">
        <v>98</v>
      </c>
      <c r="F1439" s="32" t="s">
        <v>102</v>
      </c>
      <c r="G1439">
        <f>H1439/0.93</f>
        <v>127879.71262291438</v>
      </c>
      <c r="H1439">
        <v>118928.13273931037</v>
      </c>
    </row>
    <row r="1440" spans="1:8" x14ac:dyDescent="0.25">
      <c r="A1440" t="s">
        <v>117</v>
      </c>
      <c r="B1440" t="s">
        <v>3</v>
      </c>
      <c r="C1440" t="s">
        <v>4</v>
      </c>
      <c r="D1440" t="s">
        <v>5</v>
      </c>
      <c r="E1440" t="s">
        <v>98</v>
      </c>
      <c r="F1440" s="32" t="s">
        <v>99</v>
      </c>
      <c r="G1440">
        <f>H1440/0.93</f>
        <v>128595.43455319729</v>
      </c>
      <c r="H1440">
        <v>119593.75413447349</v>
      </c>
    </row>
    <row r="1441" spans="1:8" x14ac:dyDescent="0.25">
      <c r="A1441" t="s">
        <v>117</v>
      </c>
      <c r="B1441" t="s">
        <v>3</v>
      </c>
      <c r="C1441" t="s">
        <v>4</v>
      </c>
      <c r="D1441" t="s">
        <v>5</v>
      </c>
      <c r="E1441" t="s">
        <v>98</v>
      </c>
      <c r="F1441" s="32" t="s">
        <v>99</v>
      </c>
      <c r="G1441">
        <f>H1441/0.93</f>
        <v>128805.56274780337</v>
      </c>
      <c r="H1441">
        <v>119789.17335545714</v>
      </c>
    </row>
    <row r="1442" spans="1:8" x14ac:dyDescent="0.25">
      <c r="A1442" t="s">
        <v>117</v>
      </c>
      <c r="B1442" t="s">
        <v>3</v>
      </c>
      <c r="C1442" t="s">
        <v>4</v>
      </c>
      <c r="D1442" t="s">
        <v>5</v>
      </c>
      <c r="E1442" t="s">
        <v>98</v>
      </c>
      <c r="F1442" s="32" t="s">
        <v>100</v>
      </c>
      <c r="G1442">
        <f>H1442/0.93</f>
        <v>130104.24666951789</v>
      </c>
      <c r="H1442">
        <v>120996.94940265165</v>
      </c>
    </row>
    <row r="1443" spans="1:8" x14ac:dyDescent="0.25">
      <c r="A1443" t="s">
        <v>117</v>
      </c>
      <c r="B1443" t="s">
        <v>3</v>
      </c>
      <c r="C1443" t="s">
        <v>4</v>
      </c>
      <c r="D1443" t="s">
        <v>5</v>
      </c>
      <c r="E1443" t="s">
        <v>98</v>
      </c>
      <c r="F1443" s="32" t="s">
        <v>99</v>
      </c>
      <c r="G1443">
        <f>H1443/0.93</f>
        <v>130590.12401698077</v>
      </c>
      <c r="H1443">
        <v>121448.81533579213</v>
      </c>
    </row>
    <row r="1444" spans="1:8" x14ac:dyDescent="0.25">
      <c r="A1444" t="s">
        <v>117</v>
      </c>
      <c r="B1444" t="s">
        <v>3</v>
      </c>
      <c r="C1444" t="s">
        <v>4</v>
      </c>
      <c r="D1444" t="s">
        <v>5</v>
      </c>
      <c r="E1444" t="s">
        <v>98</v>
      </c>
      <c r="F1444" s="32" t="s">
        <v>99</v>
      </c>
      <c r="G1444">
        <f>H1444/0.93</f>
        <v>131471.41477571416</v>
      </c>
      <c r="H1444">
        <v>122268.41574141417</v>
      </c>
    </row>
    <row r="1445" spans="1:8" x14ac:dyDescent="0.25">
      <c r="A1445" t="s">
        <v>117</v>
      </c>
      <c r="B1445" t="s">
        <v>3</v>
      </c>
      <c r="C1445" t="s">
        <v>4</v>
      </c>
      <c r="D1445" t="s">
        <v>5</v>
      </c>
      <c r="E1445" t="s">
        <v>98</v>
      </c>
      <c r="F1445" s="32" t="s">
        <v>102</v>
      </c>
      <c r="G1445">
        <f>H1445/0.93</f>
        <v>132186.00347723981</v>
      </c>
      <c r="H1445">
        <v>122932.98323383302</v>
      </c>
    </row>
    <row r="1446" spans="1:8" x14ac:dyDescent="0.25">
      <c r="A1446" t="s">
        <v>117</v>
      </c>
      <c r="B1446" t="s">
        <v>3</v>
      </c>
      <c r="C1446" t="s">
        <v>4</v>
      </c>
      <c r="D1446" t="s">
        <v>5</v>
      </c>
      <c r="E1446" t="s">
        <v>98</v>
      </c>
      <c r="F1446" s="32" t="s">
        <v>103</v>
      </c>
      <c r="G1446">
        <f>H1446/0.93</f>
        <v>132903.75528932441</v>
      </c>
      <c r="H1446">
        <v>123600.4924190717</v>
      </c>
    </row>
    <row r="1447" spans="1:8" x14ac:dyDescent="0.25">
      <c r="A1447" t="s">
        <v>117</v>
      </c>
      <c r="B1447" t="s">
        <v>3</v>
      </c>
      <c r="C1447" t="s">
        <v>4</v>
      </c>
      <c r="D1447" t="s">
        <v>5</v>
      </c>
      <c r="E1447" t="s">
        <v>98</v>
      </c>
      <c r="F1447" s="32" t="s">
        <v>102</v>
      </c>
      <c r="G1447">
        <f>H1447/0.93</f>
        <v>132923.83386836678</v>
      </c>
      <c r="H1447">
        <v>123619.16549758111</v>
      </c>
    </row>
    <row r="1448" spans="1:8" x14ac:dyDescent="0.25">
      <c r="A1448" t="s">
        <v>117</v>
      </c>
      <c r="B1448" t="s">
        <v>3</v>
      </c>
      <c r="C1448" t="s">
        <v>4</v>
      </c>
      <c r="D1448" t="s">
        <v>5</v>
      </c>
      <c r="E1448" t="s">
        <v>105</v>
      </c>
      <c r="F1448" s="32" t="s">
        <v>101</v>
      </c>
      <c r="G1448">
        <f>H1448/0.93</f>
        <v>133009.25921692772</v>
      </c>
      <c r="H1448">
        <v>123698.61107174279</v>
      </c>
    </row>
    <row r="1449" spans="1:8" x14ac:dyDescent="0.25">
      <c r="A1449" t="s">
        <v>117</v>
      </c>
      <c r="B1449" t="s">
        <v>3</v>
      </c>
      <c r="C1449" t="s">
        <v>4</v>
      </c>
      <c r="D1449" t="s">
        <v>5</v>
      </c>
      <c r="E1449" t="s">
        <v>98</v>
      </c>
      <c r="F1449" s="32" t="s">
        <v>103</v>
      </c>
      <c r="G1449">
        <f>H1449/0.93</f>
        <v>134738.70024196847</v>
      </c>
      <c r="H1449">
        <v>125306.99122503068</v>
      </c>
    </row>
    <row r="1450" spans="1:8" x14ac:dyDescent="0.25">
      <c r="A1450" t="s">
        <v>117</v>
      </c>
      <c r="B1450" t="s">
        <v>3</v>
      </c>
      <c r="C1450" t="s">
        <v>4</v>
      </c>
      <c r="D1450" t="s">
        <v>5</v>
      </c>
      <c r="E1450" t="s">
        <v>98</v>
      </c>
      <c r="F1450" s="32" t="s">
        <v>103</v>
      </c>
      <c r="G1450">
        <f>H1450/0.93</f>
        <v>134907.37897863507</v>
      </c>
      <c r="H1450">
        <v>125463.86245013062</v>
      </c>
    </row>
    <row r="1451" spans="1:8" x14ac:dyDescent="0.25">
      <c r="A1451" t="s">
        <v>117</v>
      </c>
      <c r="B1451" t="s">
        <v>3</v>
      </c>
      <c r="C1451" t="s">
        <v>4</v>
      </c>
      <c r="D1451" t="s">
        <v>5</v>
      </c>
      <c r="E1451" t="s">
        <v>98</v>
      </c>
      <c r="F1451" s="32" t="s">
        <v>100</v>
      </c>
      <c r="G1451">
        <f>H1451/0.93</f>
        <v>137279.36687980857</v>
      </c>
      <c r="H1451">
        <v>127669.81119822199</v>
      </c>
    </row>
    <row r="1452" spans="1:8" x14ac:dyDescent="0.25">
      <c r="A1452" t="s">
        <v>117</v>
      </c>
      <c r="B1452" t="s">
        <v>3</v>
      </c>
      <c r="C1452" t="s">
        <v>4</v>
      </c>
      <c r="D1452" t="s">
        <v>5</v>
      </c>
      <c r="E1452" t="s">
        <v>98</v>
      </c>
      <c r="F1452" s="32" t="s">
        <v>101</v>
      </c>
      <c r="G1452">
        <f>H1452/0.93</f>
        <v>137593.78415303282</v>
      </c>
      <c r="H1452">
        <v>127962.21926232053</v>
      </c>
    </row>
    <row r="1453" spans="1:8" x14ac:dyDescent="0.25">
      <c r="A1453" t="s">
        <v>117</v>
      </c>
      <c r="B1453" t="s">
        <v>3</v>
      </c>
      <c r="C1453" t="s">
        <v>4</v>
      </c>
      <c r="D1453" t="s">
        <v>5</v>
      </c>
      <c r="E1453" t="s">
        <v>98</v>
      </c>
      <c r="F1453" s="32" t="s">
        <v>102</v>
      </c>
      <c r="G1453">
        <f>H1453/0.93</f>
        <v>137886.69484052519</v>
      </c>
      <c r="H1453">
        <v>128234.62620168843</v>
      </c>
    </row>
    <row r="1454" spans="1:8" x14ac:dyDescent="0.25">
      <c r="A1454" t="s">
        <v>117</v>
      </c>
      <c r="B1454" t="s">
        <v>3</v>
      </c>
      <c r="C1454" t="s">
        <v>4</v>
      </c>
      <c r="D1454" t="s">
        <v>5</v>
      </c>
      <c r="E1454" t="s">
        <v>98</v>
      </c>
      <c r="F1454" s="32" t="s">
        <v>99</v>
      </c>
      <c r="G1454">
        <f>H1454/0.93</f>
        <v>138377.96702472647</v>
      </c>
      <c r="H1454">
        <v>128691.50933299561</v>
      </c>
    </row>
    <row r="1455" spans="1:8" x14ac:dyDescent="0.25">
      <c r="A1455" t="s">
        <v>117</v>
      </c>
      <c r="B1455" t="s">
        <v>3</v>
      </c>
      <c r="C1455" t="s">
        <v>4</v>
      </c>
      <c r="D1455" t="s">
        <v>5</v>
      </c>
      <c r="E1455" t="s">
        <v>98</v>
      </c>
      <c r="F1455" s="32" t="s">
        <v>99</v>
      </c>
      <c r="G1455">
        <f>H1455/0.93</f>
        <v>138611.61352425985</v>
      </c>
      <c r="H1455">
        <v>128908.80057756166</v>
      </c>
    </row>
    <row r="1456" spans="1:8" x14ac:dyDescent="0.25">
      <c r="A1456" t="s">
        <v>117</v>
      </c>
      <c r="B1456" t="s">
        <v>3</v>
      </c>
      <c r="C1456" t="s">
        <v>4</v>
      </c>
      <c r="D1456" t="s">
        <v>5</v>
      </c>
      <c r="E1456" t="s">
        <v>98</v>
      </c>
      <c r="F1456" s="32" t="s">
        <v>99</v>
      </c>
      <c r="G1456">
        <f>H1456/0.93</f>
        <v>138649.50441145583</v>
      </c>
      <c r="H1456">
        <v>128944.03910265393</v>
      </c>
    </row>
    <row r="1457" spans="1:8" x14ac:dyDescent="0.25">
      <c r="A1457" t="s">
        <v>117</v>
      </c>
      <c r="B1457" t="s">
        <v>3</v>
      </c>
      <c r="C1457" t="s">
        <v>4</v>
      </c>
      <c r="D1457" t="s">
        <v>5</v>
      </c>
      <c r="E1457" t="s">
        <v>98</v>
      </c>
      <c r="F1457" s="32" t="s">
        <v>99</v>
      </c>
      <c r="G1457">
        <f>H1457/0.93</f>
        <v>139965.35576449981</v>
      </c>
      <c r="H1457">
        <v>130167.78086098483</v>
      </c>
    </row>
    <row r="1458" spans="1:8" x14ac:dyDescent="0.25">
      <c r="A1458" t="s">
        <v>117</v>
      </c>
      <c r="B1458" t="s">
        <v>3</v>
      </c>
      <c r="C1458" t="s">
        <v>4</v>
      </c>
      <c r="D1458" t="s">
        <v>5</v>
      </c>
      <c r="E1458" t="s">
        <v>98</v>
      </c>
      <c r="F1458" s="32" t="s">
        <v>99</v>
      </c>
      <c r="G1458">
        <f>H1458/0.93</f>
        <v>140549.80207454611</v>
      </c>
      <c r="H1458">
        <v>130711.31592932789</v>
      </c>
    </row>
    <row r="1459" spans="1:8" x14ac:dyDescent="0.25">
      <c r="A1459" t="s">
        <v>117</v>
      </c>
      <c r="B1459" t="s">
        <v>3</v>
      </c>
      <c r="C1459" t="s">
        <v>4</v>
      </c>
      <c r="D1459" t="s">
        <v>5</v>
      </c>
      <c r="E1459" t="s">
        <v>98</v>
      </c>
      <c r="F1459" s="32" t="s">
        <v>102</v>
      </c>
      <c r="G1459">
        <f>H1459/0.93</f>
        <v>142680.74452065249</v>
      </c>
      <c r="H1459">
        <v>132693.09240420681</v>
      </c>
    </row>
    <row r="1460" spans="1:8" x14ac:dyDescent="0.25">
      <c r="A1460" t="s">
        <v>117</v>
      </c>
      <c r="B1460" t="s">
        <v>3</v>
      </c>
      <c r="C1460" t="s">
        <v>4</v>
      </c>
      <c r="D1460" t="s">
        <v>5</v>
      </c>
      <c r="E1460" t="s">
        <v>98</v>
      </c>
      <c r="F1460" s="32" t="s">
        <v>103</v>
      </c>
      <c r="G1460">
        <f>H1460/0.93</f>
        <v>142820.81103102546</v>
      </c>
      <c r="H1460">
        <v>132823.35425885368</v>
      </c>
    </row>
    <row r="1461" spans="1:8" x14ac:dyDescent="0.25">
      <c r="A1461" t="s">
        <v>117</v>
      </c>
      <c r="B1461" t="s">
        <v>3</v>
      </c>
      <c r="C1461" t="s">
        <v>4</v>
      </c>
      <c r="D1461" t="s">
        <v>5</v>
      </c>
      <c r="E1461" t="s">
        <v>98</v>
      </c>
      <c r="F1461" s="32" t="s">
        <v>100</v>
      </c>
      <c r="G1461">
        <f>H1461/0.93</f>
        <v>143348.5315427476</v>
      </c>
      <c r="H1461">
        <v>133314.13433475528</v>
      </c>
    </row>
    <row r="1462" spans="1:8" x14ac:dyDescent="0.25">
      <c r="A1462" t="s">
        <v>117</v>
      </c>
      <c r="B1462" t="s">
        <v>3</v>
      </c>
      <c r="C1462" t="s">
        <v>4</v>
      </c>
      <c r="D1462" t="s">
        <v>5</v>
      </c>
      <c r="E1462" t="s">
        <v>98</v>
      </c>
      <c r="F1462" s="32" t="s">
        <v>100</v>
      </c>
      <c r="G1462">
        <f>H1462/0.93</f>
        <v>144934.30889849659</v>
      </c>
      <c r="H1462">
        <v>134788.90727560184</v>
      </c>
    </row>
    <row r="1463" spans="1:8" x14ac:dyDescent="0.25">
      <c r="A1463" t="s">
        <v>117</v>
      </c>
      <c r="B1463" t="s">
        <v>3</v>
      </c>
      <c r="C1463" t="s">
        <v>4</v>
      </c>
      <c r="D1463" t="s">
        <v>5</v>
      </c>
      <c r="E1463" t="s">
        <v>98</v>
      </c>
      <c r="F1463" s="32" t="s">
        <v>102</v>
      </c>
      <c r="G1463">
        <f>H1463/0.93</f>
        <v>145951.38431864558</v>
      </c>
      <c r="H1463">
        <v>135734.7874163404</v>
      </c>
    </row>
    <row r="1464" spans="1:8" x14ac:dyDescent="0.25">
      <c r="A1464" t="s">
        <v>117</v>
      </c>
      <c r="B1464" t="s">
        <v>3</v>
      </c>
      <c r="C1464" t="s">
        <v>4</v>
      </c>
      <c r="D1464" t="s">
        <v>5</v>
      </c>
      <c r="E1464" t="s">
        <v>98</v>
      </c>
      <c r="F1464" s="32" t="s">
        <v>102</v>
      </c>
      <c r="G1464">
        <f>H1464/0.93</f>
        <v>148077.63670714883</v>
      </c>
      <c r="H1464">
        <v>137712.20213764842</v>
      </c>
    </row>
    <row r="1465" spans="1:8" x14ac:dyDescent="0.25">
      <c r="A1465" t="s">
        <v>117</v>
      </c>
      <c r="B1465" t="s">
        <v>3</v>
      </c>
      <c r="C1465" t="s">
        <v>4</v>
      </c>
      <c r="D1465" t="s">
        <v>5</v>
      </c>
      <c r="E1465" t="s">
        <v>98</v>
      </c>
      <c r="F1465" s="32" t="s">
        <v>102</v>
      </c>
      <c r="G1465">
        <f>H1465/0.93</f>
        <v>150392.36476975027</v>
      </c>
      <c r="H1465">
        <v>139864.89923586775</v>
      </c>
    </row>
    <row r="1466" spans="1:8" x14ac:dyDescent="0.25">
      <c r="A1466" t="s">
        <v>117</v>
      </c>
      <c r="B1466" t="s">
        <v>3</v>
      </c>
      <c r="C1466" t="s">
        <v>4</v>
      </c>
      <c r="D1466" t="s">
        <v>6</v>
      </c>
      <c r="E1466" t="s">
        <v>104</v>
      </c>
      <c r="F1466" s="32" t="s">
        <v>102</v>
      </c>
      <c r="G1466">
        <f>H1466/0.93</f>
        <v>77319.917508304294</v>
      </c>
      <c r="H1466">
        <v>71907.523282722992</v>
      </c>
    </row>
    <row r="1467" spans="1:8" x14ac:dyDescent="0.25">
      <c r="A1467" t="s">
        <v>117</v>
      </c>
      <c r="B1467" t="s">
        <v>3</v>
      </c>
      <c r="C1467" t="s">
        <v>4</v>
      </c>
      <c r="D1467" t="s">
        <v>5</v>
      </c>
      <c r="E1467" t="s">
        <v>98</v>
      </c>
      <c r="F1467" s="32" t="s">
        <v>99</v>
      </c>
      <c r="G1467">
        <f>H1467/0.93</f>
        <v>151539.19593283653</v>
      </c>
      <c r="H1467">
        <v>140931.452217538</v>
      </c>
    </row>
    <row r="1468" spans="1:8" x14ac:dyDescent="0.25">
      <c r="A1468" t="s">
        <v>117</v>
      </c>
      <c r="B1468" t="s">
        <v>3</v>
      </c>
      <c r="C1468" t="s">
        <v>4</v>
      </c>
      <c r="D1468" t="s">
        <v>5</v>
      </c>
      <c r="E1468" t="s">
        <v>98</v>
      </c>
      <c r="F1468" s="32" t="s">
        <v>103</v>
      </c>
      <c r="G1468">
        <f>H1468/0.93</f>
        <v>153147.50507591938</v>
      </c>
      <c r="H1468">
        <v>142427.17972060503</v>
      </c>
    </row>
    <row r="1469" spans="1:8" x14ac:dyDescent="0.25">
      <c r="A1469" t="s">
        <v>117</v>
      </c>
      <c r="B1469" t="s">
        <v>3</v>
      </c>
      <c r="C1469" t="s">
        <v>4</v>
      </c>
      <c r="D1469" t="s">
        <v>5</v>
      </c>
      <c r="E1469" t="s">
        <v>98</v>
      </c>
      <c r="F1469" s="32" t="s">
        <v>103</v>
      </c>
      <c r="G1469">
        <f>H1469/0.93</f>
        <v>156049.49176523538</v>
      </c>
      <c r="H1469">
        <v>145126.0273416689</v>
      </c>
    </row>
    <row r="1470" spans="1:8" x14ac:dyDescent="0.25">
      <c r="A1470" t="s">
        <v>117</v>
      </c>
      <c r="B1470" t="s">
        <v>3</v>
      </c>
      <c r="C1470" t="s">
        <v>4</v>
      </c>
      <c r="D1470" t="s">
        <v>5</v>
      </c>
      <c r="E1470" t="s">
        <v>104</v>
      </c>
      <c r="F1470" s="32" t="s">
        <v>99</v>
      </c>
      <c r="G1470">
        <f>H1470/0.93</f>
        <v>158748.93744438636</v>
      </c>
      <c r="H1470">
        <v>147636.51182327932</v>
      </c>
    </row>
    <row r="1471" spans="1:8" x14ac:dyDescent="0.25">
      <c r="A1471" t="s">
        <v>117</v>
      </c>
      <c r="B1471" t="s">
        <v>3</v>
      </c>
      <c r="C1471" t="s">
        <v>4</v>
      </c>
      <c r="D1471" t="s">
        <v>5</v>
      </c>
      <c r="E1471" t="s">
        <v>98</v>
      </c>
      <c r="F1471" s="32" t="s">
        <v>102</v>
      </c>
      <c r="G1471">
        <f>H1471/0.93</f>
        <v>161490.66667074995</v>
      </c>
      <c r="H1471">
        <v>150186.32000379747</v>
      </c>
    </row>
    <row r="1472" spans="1:8" x14ac:dyDescent="0.25">
      <c r="A1472" t="s">
        <v>117</v>
      </c>
      <c r="B1472" t="s">
        <v>3</v>
      </c>
      <c r="C1472" t="s">
        <v>4</v>
      </c>
      <c r="D1472" t="s">
        <v>5</v>
      </c>
      <c r="E1472" t="s">
        <v>98</v>
      </c>
      <c r="F1472" s="32" t="s">
        <v>99</v>
      </c>
      <c r="G1472">
        <f>H1472/0.93</f>
        <v>163712.40449288936</v>
      </c>
      <c r="H1472">
        <v>152252.53617838712</v>
      </c>
    </row>
    <row r="1473" spans="1:8" x14ac:dyDescent="0.25">
      <c r="A1473" t="s">
        <v>117</v>
      </c>
      <c r="B1473" t="s">
        <v>3</v>
      </c>
      <c r="C1473" t="s">
        <v>4</v>
      </c>
      <c r="D1473" t="s">
        <v>5</v>
      </c>
      <c r="E1473" t="s">
        <v>104</v>
      </c>
      <c r="F1473" s="32" t="s">
        <v>101</v>
      </c>
      <c r="G1473">
        <f>H1473/0.93</f>
        <v>167182.02850327501</v>
      </c>
      <c r="H1473">
        <v>155479.28650804577</v>
      </c>
    </row>
    <row r="1474" spans="1:8" x14ac:dyDescent="0.25">
      <c r="A1474" t="s">
        <v>117</v>
      </c>
      <c r="B1474" t="s">
        <v>3</v>
      </c>
      <c r="C1474" t="s">
        <v>4</v>
      </c>
      <c r="D1474" t="s">
        <v>5</v>
      </c>
      <c r="E1474" t="s">
        <v>98</v>
      </c>
      <c r="F1474" s="32" t="s">
        <v>99</v>
      </c>
      <c r="G1474">
        <f>H1474/0.93</f>
        <v>172253.86950680177</v>
      </c>
      <c r="H1474">
        <v>160196.09864132566</v>
      </c>
    </row>
    <row r="1475" spans="1:8" x14ac:dyDescent="0.25">
      <c r="A1475" t="s">
        <v>117</v>
      </c>
      <c r="B1475" t="s">
        <v>3</v>
      </c>
      <c r="C1475" t="s">
        <v>4</v>
      </c>
      <c r="D1475" t="s">
        <v>6</v>
      </c>
      <c r="E1475" t="s">
        <v>98</v>
      </c>
      <c r="F1475" s="32" t="s">
        <v>102</v>
      </c>
      <c r="G1475">
        <f>H1475/0.93</f>
        <v>92095.136636824289</v>
      </c>
      <c r="H1475">
        <v>85648.477072246591</v>
      </c>
    </row>
    <row r="1476" spans="1:8" x14ac:dyDescent="0.25">
      <c r="A1476" t="s">
        <v>117</v>
      </c>
      <c r="B1476" t="s">
        <v>3</v>
      </c>
      <c r="C1476" t="s">
        <v>4</v>
      </c>
      <c r="D1476" t="s">
        <v>5</v>
      </c>
      <c r="E1476" t="s">
        <v>98</v>
      </c>
      <c r="F1476" s="32" t="s">
        <v>102</v>
      </c>
      <c r="G1476">
        <f>H1476/0.93</f>
        <v>176378.70391410324</v>
      </c>
      <c r="H1476">
        <v>164032.19464011604</v>
      </c>
    </row>
    <row r="1477" spans="1:8" x14ac:dyDescent="0.25">
      <c r="A1477" t="s">
        <v>117</v>
      </c>
      <c r="B1477" t="s">
        <v>3</v>
      </c>
      <c r="C1477" t="s">
        <v>4</v>
      </c>
      <c r="D1477" t="s">
        <v>5</v>
      </c>
      <c r="E1477" t="s">
        <v>98</v>
      </c>
      <c r="F1477" s="32" t="s">
        <v>101</v>
      </c>
      <c r="G1477">
        <f>H1477/0.93</f>
        <v>183585.51002188108</v>
      </c>
      <c r="H1477">
        <v>170734.52432034942</v>
      </c>
    </row>
    <row r="1478" spans="1:8" x14ac:dyDescent="0.25">
      <c r="A1478" t="s">
        <v>117</v>
      </c>
      <c r="B1478" t="s">
        <v>3</v>
      </c>
      <c r="C1478" t="s">
        <v>4</v>
      </c>
      <c r="D1478" t="s">
        <v>5</v>
      </c>
      <c r="E1478" t="s">
        <v>104</v>
      </c>
      <c r="F1478" s="32" t="s">
        <v>100</v>
      </c>
      <c r="G1478">
        <f>H1478/0.93</f>
        <v>195513.39132507012</v>
      </c>
      <c r="H1478">
        <v>181827.45393231523</v>
      </c>
    </row>
    <row r="1479" spans="1:8" x14ac:dyDescent="0.25">
      <c r="A1479" t="s">
        <v>117</v>
      </c>
      <c r="B1479" t="s">
        <v>3</v>
      </c>
      <c r="C1479" t="s">
        <v>4</v>
      </c>
      <c r="D1479" t="s">
        <v>5</v>
      </c>
      <c r="E1479" t="s">
        <v>98</v>
      </c>
      <c r="F1479" s="32" t="s">
        <v>101</v>
      </c>
      <c r="G1479">
        <f>H1479/0.93</f>
        <v>213167.69382508798</v>
      </c>
      <c r="H1479">
        <v>198245.95525733184</v>
      </c>
    </row>
    <row r="1480" spans="1:8" x14ac:dyDescent="0.25">
      <c r="A1480" t="s">
        <v>117</v>
      </c>
      <c r="B1480" t="s">
        <v>3</v>
      </c>
      <c r="C1480" t="s">
        <v>4</v>
      </c>
      <c r="D1480" t="s">
        <v>5</v>
      </c>
      <c r="E1480" t="s">
        <v>98</v>
      </c>
      <c r="F1480" s="32" t="s">
        <v>99</v>
      </c>
      <c r="G1480">
        <f>H1480/0.93</f>
        <v>214549.42096951359</v>
      </c>
      <c r="H1480">
        <v>199530.96150164766</v>
      </c>
    </row>
    <row r="1481" spans="1:8" x14ac:dyDescent="0.25">
      <c r="A1481" t="s">
        <v>117</v>
      </c>
      <c r="B1481" t="s">
        <v>3</v>
      </c>
      <c r="C1481" t="s">
        <v>4</v>
      </c>
      <c r="D1481" t="s">
        <v>5</v>
      </c>
      <c r="E1481" t="s">
        <v>98</v>
      </c>
      <c r="F1481" s="32" t="s">
        <v>102</v>
      </c>
      <c r="G1481">
        <f>H1481/0.93</f>
        <v>218864.0215944642</v>
      </c>
      <c r="H1481">
        <v>203543.54008285172</v>
      </c>
    </row>
    <row r="1482" spans="1:8" x14ac:dyDescent="0.25">
      <c r="A1482" t="s">
        <v>117</v>
      </c>
      <c r="B1482" t="s">
        <v>3</v>
      </c>
      <c r="C1482" t="s">
        <v>4</v>
      </c>
      <c r="D1482" t="s">
        <v>5</v>
      </c>
      <c r="E1482" t="s">
        <v>104</v>
      </c>
      <c r="F1482" s="32" t="s">
        <v>99</v>
      </c>
      <c r="G1482">
        <f>H1482/0.93</f>
        <v>232328.49118318915</v>
      </c>
      <c r="H1482">
        <v>216065.49680036592</v>
      </c>
    </row>
    <row r="1483" spans="1:8" x14ac:dyDescent="0.25">
      <c r="A1483" t="s">
        <v>117</v>
      </c>
      <c r="B1483" t="s">
        <v>3</v>
      </c>
      <c r="C1483" t="s">
        <v>4</v>
      </c>
      <c r="D1483" t="s">
        <v>5</v>
      </c>
      <c r="E1483" t="s">
        <v>104</v>
      </c>
      <c r="F1483" s="32" t="s">
        <v>99</v>
      </c>
      <c r="G1483">
        <f>H1483/0.93</f>
        <v>240274.25919661723</v>
      </c>
      <c r="H1483">
        <v>223455.06105285403</v>
      </c>
    </row>
    <row r="1484" spans="1:8" x14ac:dyDescent="0.25">
      <c r="A1484" t="s">
        <v>117</v>
      </c>
      <c r="B1484" t="s">
        <v>3</v>
      </c>
      <c r="C1484" t="s">
        <v>4</v>
      </c>
      <c r="D1484" t="s">
        <v>5</v>
      </c>
      <c r="E1484" t="s">
        <v>98</v>
      </c>
      <c r="F1484" s="32" t="s">
        <v>99</v>
      </c>
      <c r="G1484">
        <f>H1484/0.93</f>
        <v>257744.04205810666</v>
      </c>
      <c r="H1484">
        <v>239701.9591140392</v>
      </c>
    </row>
    <row r="1485" spans="1:8" x14ac:dyDescent="0.25">
      <c r="A1485" t="s">
        <v>117</v>
      </c>
      <c r="B1485" t="s">
        <v>3</v>
      </c>
      <c r="C1485" t="s">
        <v>7</v>
      </c>
      <c r="D1485" t="s">
        <v>5</v>
      </c>
      <c r="E1485" t="s">
        <v>98</v>
      </c>
      <c r="F1485" s="32" t="s">
        <v>101</v>
      </c>
      <c r="G1485">
        <f>H1485/0.93</f>
        <v>12378.26246964553</v>
      </c>
      <c r="H1485">
        <v>11511.784096770343</v>
      </c>
    </row>
    <row r="1486" spans="1:8" x14ac:dyDescent="0.25">
      <c r="A1486" t="s">
        <v>117</v>
      </c>
      <c r="B1486" t="s">
        <v>3</v>
      </c>
      <c r="C1486" t="s">
        <v>7</v>
      </c>
      <c r="D1486" t="s">
        <v>5</v>
      </c>
      <c r="E1486" t="s">
        <v>98</v>
      </c>
      <c r="F1486" s="32" t="s">
        <v>99</v>
      </c>
      <c r="G1486">
        <f>H1486/0.93</f>
        <v>19131.45974060873</v>
      </c>
      <c r="H1486">
        <v>17792.257558766119</v>
      </c>
    </row>
    <row r="1487" spans="1:8" x14ac:dyDescent="0.25">
      <c r="A1487" t="s">
        <v>117</v>
      </c>
      <c r="B1487" t="s">
        <v>3</v>
      </c>
      <c r="C1487" t="s">
        <v>7</v>
      </c>
      <c r="D1487" t="s">
        <v>5</v>
      </c>
      <c r="E1487" t="s">
        <v>98</v>
      </c>
      <c r="F1487" s="32" t="s">
        <v>101</v>
      </c>
      <c r="G1487">
        <f>H1487/0.93</f>
        <v>20400.540016850016</v>
      </c>
      <c r="H1487">
        <v>18972.502215670516</v>
      </c>
    </row>
    <row r="1488" spans="1:8" x14ac:dyDescent="0.25">
      <c r="A1488" t="s">
        <v>117</v>
      </c>
      <c r="B1488" t="s">
        <v>3</v>
      </c>
      <c r="C1488" t="s">
        <v>7</v>
      </c>
      <c r="D1488" t="s">
        <v>5</v>
      </c>
      <c r="E1488" t="s">
        <v>98</v>
      </c>
      <c r="F1488" s="32" t="s">
        <v>100</v>
      </c>
      <c r="G1488">
        <f>H1488/0.93</f>
        <v>20488.737526903991</v>
      </c>
      <c r="H1488">
        <v>19054.525900020712</v>
      </c>
    </row>
    <row r="1489" spans="1:8" x14ac:dyDescent="0.25">
      <c r="A1489" t="s">
        <v>117</v>
      </c>
      <c r="B1489" t="s">
        <v>3</v>
      </c>
      <c r="C1489" t="s">
        <v>7</v>
      </c>
      <c r="D1489" t="s">
        <v>6</v>
      </c>
      <c r="E1489" t="s">
        <v>98</v>
      </c>
      <c r="F1489" s="32" t="s">
        <v>102</v>
      </c>
      <c r="G1489">
        <f>H1489/0.93</f>
        <v>12202.037256928392</v>
      </c>
      <c r="H1489">
        <v>11347.894648943406</v>
      </c>
    </row>
    <row r="1490" spans="1:8" x14ac:dyDescent="0.25">
      <c r="A1490" t="s">
        <v>117</v>
      </c>
      <c r="B1490" t="s">
        <v>3</v>
      </c>
      <c r="C1490" t="s">
        <v>7</v>
      </c>
      <c r="D1490" t="s">
        <v>5</v>
      </c>
      <c r="E1490" t="s">
        <v>98</v>
      </c>
      <c r="F1490" s="32" t="s">
        <v>102</v>
      </c>
      <c r="G1490">
        <f>H1490/0.93</f>
        <v>24234.474466522654</v>
      </c>
      <c r="H1490">
        <v>22538.061253866068</v>
      </c>
    </row>
    <row r="1491" spans="1:8" x14ac:dyDescent="0.25">
      <c r="A1491" t="s">
        <v>117</v>
      </c>
      <c r="B1491" t="s">
        <v>3</v>
      </c>
      <c r="C1491" t="s">
        <v>7</v>
      </c>
      <c r="D1491" t="s">
        <v>5</v>
      </c>
      <c r="E1491" t="s">
        <v>98</v>
      </c>
      <c r="F1491" s="32" t="s">
        <v>102</v>
      </c>
      <c r="G1491">
        <f>H1491/0.93</f>
        <v>26006.484569522319</v>
      </c>
      <c r="H1491">
        <v>24186.030649655757</v>
      </c>
    </row>
    <row r="1492" spans="1:8" x14ac:dyDescent="0.25">
      <c r="A1492" t="s">
        <v>117</v>
      </c>
      <c r="B1492" t="s">
        <v>3</v>
      </c>
      <c r="C1492" t="s">
        <v>7</v>
      </c>
      <c r="D1492" t="s">
        <v>5</v>
      </c>
      <c r="E1492" t="s">
        <v>98</v>
      </c>
      <c r="F1492" s="32" t="s">
        <v>101</v>
      </c>
      <c r="G1492">
        <f>H1492/0.93</f>
        <v>27306.308034857553</v>
      </c>
      <c r="H1492">
        <v>25394.866472417525</v>
      </c>
    </row>
    <row r="1493" spans="1:8" x14ac:dyDescent="0.25">
      <c r="A1493" t="s">
        <v>117</v>
      </c>
      <c r="B1493" t="s">
        <v>3</v>
      </c>
      <c r="C1493" t="s">
        <v>7</v>
      </c>
      <c r="D1493" t="s">
        <v>6</v>
      </c>
      <c r="E1493" t="s">
        <v>98</v>
      </c>
      <c r="F1493" s="32" t="s">
        <v>102</v>
      </c>
      <c r="G1493">
        <f>H1493/0.93</f>
        <v>19559.593594443482</v>
      </c>
      <c r="H1493">
        <v>18190.422042832441</v>
      </c>
    </row>
    <row r="1494" spans="1:8" x14ac:dyDescent="0.25">
      <c r="A1494" t="s">
        <v>117</v>
      </c>
      <c r="B1494" t="s">
        <v>3</v>
      </c>
      <c r="C1494" t="s">
        <v>7</v>
      </c>
      <c r="D1494" t="s">
        <v>6</v>
      </c>
      <c r="E1494" t="s">
        <v>98</v>
      </c>
      <c r="F1494" s="32" t="s">
        <v>102</v>
      </c>
      <c r="G1494">
        <f>H1494/0.93</f>
        <v>21084.792237614332</v>
      </c>
      <c r="H1494">
        <v>19608.856780981328</v>
      </c>
    </row>
    <row r="1495" spans="1:8" x14ac:dyDescent="0.25">
      <c r="A1495" t="s">
        <v>117</v>
      </c>
      <c r="B1495" t="s">
        <v>3</v>
      </c>
      <c r="C1495" t="s">
        <v>7</v>
      </c>
      <c r="D1495" t="s">
        <v>5</v>
      </c>
      <c r="E1495" t="s">
        <v>98</v>
      </c>
      <c r="F1495" s="32" t="s">
        <v>99</v>
      </c>
      <c r="G1495">
        <f>H1495/0.93</f>
        <v>29157.287543045866</v>
      </c>
      <c r="H1495">
        <v>27116.277415032659</v>
      </c>
    </row>
    <row r="1496" spans="1:8" x14ac:dyDescent="0.25">
      <c r="A1496" t="s">
        <v>117</v>
      </c>
      <c r="B1496" t="s">
        <v>3</v>
      </c>
      <c r="C1496" t="s">
        <v>7</v>
      </c>
      <c r="D1496" t="s">
        <v>5</v>
      </c>
      <c r="E1496" t="s">
        <v>98</v>
      </c>
      <c r="F1496" s="32" t="s">
        <v>99</v>
      </c>
      <c r="G1496">
        <f>H1496/0.93</f>
        <v>29289.894769966806</v>
      </c>
      <c r="H1496">
        <v>27239.60213606913</v>
      </c>
    </row>
    <row r="1497" spans="1:8" x14ac:dyDescent="0.25">
      <c r="A1497" t="s">
        <v>117</v>
      </c>
      <c r="B1497" t="s">
        <v>3</v>
      </c>
      <c r="C1497" t="s">
        <v>7</v>
      </c>
      <c r="D1497" t="s">
        <v>5</v>
      </c>
      <c r="E1497" t="s">
        <v>98</v>
      </c>
      <c r="F1497" s="32" t="s">
        <v>103</v>
      </c>
      <c r="G1497">
        <f>H1497/0.93</f>
        <v>29793.445217792694</v>
      </c>
      <c r="H1497">
        <v>27707.904052547208</v>
      </c>
    </row>
    <row r="1498" spans="1:8" x14ac:dyDescent="0.25">
      <c r="A1498" t="s">
        <v>117</v>
      </c>
      <c r="B1498" t="s">
        <v>3</v>
      </c>
      <c r="C1498" t="s">
        <v>7</v>
      </c>
      <c r="D1498" t="s">
        <v>5</v>
      </c>
      <c r="E1498" t="s">
        <v>98</v>
      </c>
      <c r="F1498" s="32" t="s">
        <v>102</v>
      </c>
      <c r="G1498">
        <f>H1498/0.93</f>
        <v>30513.879939457169</v>
      </c>
      <c r="H1498">
        <v>28377.90834369517</v>
      </c>
    </row>
    <row r="1499" spans="1:8" x14ac:dyDescent="0.25">
      <c r="A1499" t="s">
        <v>117</v>
      </c>
      <c r="B1499" t="s">
        <v>3</v>
      </c>
      <c r="C1499" t="s">
        <v>7</v>
      </c>
      <c r="D1499" t="s">
        <v>5</v>
      </c>
      <c r="E1499" t="s">
        <v>98</v>
      </c>
      <c r="F1499" s="32" t="s">
        <v>102</v>
      </c>
      <c r="G1499">
        <f>H1499/0.93</f>
        <v>30792.043234209963</v>
      </c>
      <c r="H1499">
        <v>28636.600207815267</v>
      </c>
    </row>
    <row r="1500" spans="1:8" x14ac:dyDescent="0.25">
      <c r="A1500" t="s">
        <v>117</v>
      </c>
      <c r="B1500" t="s">
        <v>3</v>
      </c>
      <c r="C1500" t="s">
        <v>7</v>
      </c>
      <c r="D1500" t="s">
        <v>6</v>
      </c>
      <c r="E1500" t="s">
        <v>98</v>
      </c>
      <c r="F1500" s="32" t="s">
        <v>102</v>
      </c>
      <c r="G1500">
        <f>H1500/0.93</f>
        <v>23195.740504570455</v>
      </c>
      <c r="H1500">
        <v>21572.038669250524</v>
      </c>
    </row>
    <row r="1501" spans="1:8" x14ac:dyDescent="0.25">
      <c r="A1501" t="s">
        <v>117</v>
      </c>
      <c r="B1501" t="s">
        <v>3</v>
      </c>
      <c r="C1501" t="s">
        <v>7</v>
      </c>
      <c r="D1501" t="s">
        <v>5</v>
      </c>
      <c r="E1501" t="s">
        <v>98</v>
      </c>
      <c r="F1501" s="32" t="s">
        <v>99</v>
      </c>
      <c r="G1501">
        <f>H1501/0.93</f>
        <v>32519.472576607091</v>
      </c>
      <c r="H1501">
        <v>30243.109496244597</v>
      </c>
    </row>
    <row r="1502" spans="1:8" x14ac:dyDescent="0.25">
      <c r="A1502" t="s">
        <v>117</v>
      </c>
      <c r="B1502" t="s">
        <v>3</v>
      </c>
      <c r="C1502" t="s">
        <v>7</v>
      </c>
      <c r="D1502" t="s">
        <v>5</v>
      </c>
      <c r="E1502" t="s">
        <v>98</v>
      </c>
      <c r="F1502" s="32" t="s">
        <v>99</v>
      </c>
      <c r="G1502">
        <f>H1502/0.93</f>
        <v>34069.971906245344</v>
      </c>
      <c r="H1502">
        <v>31685.073872808174</v>
      </c>
    </row>
    <row r="1503" spans="1:8" x14ac:dyDescent="0.25">
      <c r="A1503" t="s">
        <v>117</v>
      </c>
      <c r="B1503" t="s">
        <v>3</v>
      </c>
      <c r="C1503" t="s">
        <v>7</v>
      </c>
      <c r="D1503" t="s">
        <v>5</v>
      </c>
      <c r="E1503" t="s">
        <v>98</v>
      </c>
      <c r="F1503" s="32" t="s">
        <v>99</v>
      </c>
      <c r="G1503">
        <f>H1503/0.93</f>
        <v>35868.25843089354</v>
      </c>
      <c r="H1503">
        <v>33357.480340730996</v>
      </c>
    </row>
    <row r="1504" spans="1:8" x14ac:dyDescent="0.25">
      <c r="A1504" t="s">
        <v>117</v>
      </c>
      <c r="B1504" t="s">
        <v>3</v>
      </c>
      <c r="C1504" t="s">
        <v>7</v>
      </c>
      <c r="D1504" t="s">
        <v>5</v>
      </c>
      <c r="E1504" t="s">
        <v>98</v>
      </c>
      <c r="F1504" s="32" t="s">
        <v>99</v>
      </c>
      <c r="G1504">
        <f>H1504/0.93</f>
        <v>39428.306604570527</v>
      </c>
      <c r="H1504">
        <v>36668.325142250593</v>
      </c>
    </row>
    <row r="1505" spans="1:8" x14ac:dyDescent="0.25">
      <c r="A1505" t="s">
        <v>117</v>
      </c>
      <c r="B1505" t="s">
        <v>3</v>
      </c>
      <c r="C1505" t="s">
        <v>7</v>
      </c>
      <c r="D1505" t="s">
        <v>5</v>
      </c>
      <c r="E1505" t="s">
        <v>98</v>
      </c>
      <c r="F1505" s="32" t="s">
        <v>102</v>
      </c>
      <c r="G1505">
        <f>H1505/0.93</f>
        <v>41466.702106723984</v>
      </c>
      <c r="H1505">
        <v>38564.032959253309</v>
      </c>
    </row>
    <row r="1506" spans="1:8" x14ac:dyDescent="0.25">
      <c r="A1506" t="s">
        <v>117</v>
      </c>
      <c r="B1506" t="s">
        <v>3</v>
      </c>
      <c r="C1506" t="s">
        <v>7</v>
      </c>
      <c r="D1506" t="s">
        <v>5</v>
      </c>
      <c r="E1506" t="s">
        <v>98</v>
      </c>
      <c r="F1506" s="32" t="s">
        <v>101</v>
      </c>
      <c r="G1506">
        <f>H1506/0.93</f>
        <v>41726.167354008197</v>
      </c>
      <c r="H1506">
        <v>38805.335639227626</v>
      </c>
    </row>
    <row r="1507" spans="1:8" x14ac:dyDescent="0.25">
      <c r="A1507" t="s">
        <v>117</v>
      </c>
      <c r="B1507" t="s">
        <v>3</v>
      </c>
      <c r="C1507" t="s">
        <v>7</v>
      </c>
      <c r="D1507" t="s">
        <v>5</v>
      </c>
      <c r="E1507" t="s">
        <v>98</v>
      </c>
      <c r="F1507" s="32" t="s">
        <v>99</v>
      </c>
      <c r="G1507">
        <f>H1507/0.93</f>
        <v>42392.053378805147</v>
      </c>
      <c r="H1507">
        <v>39424.609642288786</v>
      </c>
    </row>
    <row r="1508" spans="1:8" x14ac:dyDescent="0.25">
      <c r="A1508" t="s">
        <v>117</v>
      </c>
      <c r="B1508" t="s">
        <v>3</v>
      </c>
      <c r="C1508" t="s">
        <v>7</v>
      </c>
      <c r="D1508" t="s">
        <v>5</v>
      </c>
      <c r="E1508" t="s">
        <v>98</v>
      </c>
      <c r="F1508" s="32" t="s">
        <v>99</v>
      </c>
      <c r="G1508">
        <f>H1508/0.93</f>
        <v>43144.14713948666</v>
      </c>
      <c r="H1508">
        <v>40124.056839722594</v>
      </c>
    </row>
    <row r="1509" spans="1:8" x14ac:dyDescent="0.25">
      <c r="A1509" t="s">
        <v>117</v>
      </c>
      <c r="B1509" t="s">
        <v>3</v>
      </c>
      <c r="C1509" t="s">
        <v>7</v>
      </c>
      <c r="D1509" t="s">
        <v>5</v>
      </c>
      <c r="E1509" t="s">
        <v>98</v>
      </c>
      <c r="F1509" s="32" t="s">
        <v>102</v>
      </c>
      <c r="G1509">
        <f>H1509/0.93</f>
        <v>44543.166968849422</v>
      </c>
      <c r="H1509">
        <v>41425.145281029967</v>
      </c>
    </row>
    <row r="1510" spans="1:8" x14ac:dyDescent="0.25">
      <c r="A1510" t="s">
        <v>117</v>
      </c>
      <c r="B1510" t="s">
        <v>3</v>
      </c>
      <c r="C1510" t="s">
        <v>7</v>
      </c>
      <c r="D1510" t="s">
        <v>5</v>
      </c>
      <c r="E1510" t="s">
        <v>98</v>
      </c>
      <c r="F1510" s="32" t="s">
        <v>102</v>
      </c>
      <c r="G1510">
        <f>H1510/0.93</f>
        <v>46056.640375180017</v>
      </c>
      <c r="H1510">
        <v>42832.675548917417</v>
      </c>
    </row>
    <row r="1511" spans="1:8" x14ac:dyDescent="0.25">
      <c r="A1511" t="s">
        <v>117</v>
      </c>
      <c r="B1511" t="s">
        <v>3</v>
      </c>
      <c r="C1511" t="s">
        <v>7</v>
      </c>
      <c r="D1511" t="s">
        <v>5</v>
      </c>
      <c r="E1511" t="s">
        <v>98</v>
      </c>
      <c r="F1511" s="32" t="s">
        <v>99</v>
      </c>
      <c r="G1511">
        <f>H1511/0.93</f>
        <v>46489.099273223314</v>
      </c>
      <c r="H1511">
        <v>43234.862324097681</v>
      </c>
    </row>
    <row r="1512" spans="1:8" x14ac:dyDescent="0.25">
      <c r="A1512" t="s">
        <v>117</v>
      </c>
      <c r="B1512" t="s">
        <v>3</v>
      </c>
      <c r="C1512" t="s">
        <v>7</v>
      </c>
      <c r="D1512" t="s">
        <v>5</v>
      </c>
      <c r="E1512" t="s">
        <v>98</v>
      </c>
      <c r="F1512" s="32" t="s">
        <v>99</v>
      </c>
      <c r="G1512">
        <f>H1512/0.93</f>
        <v>46876.386452503604</v>
      </c>
      <c r="H1512">
        <v>43595.039400828355</v>
      </c>
    </row>
    <row r="1513" spans="1:8" x14ac:dyDescent="0.25">
      <c r="A1513" t="s">
        <v>117</v>
      </c>
      <c r="B1513" t="s">
        <v>3</v>
      </c>
      <c r="C1513" t="s">
        <v>7</v>
      </c>
      <c r="D1513" t="s">
        <v>5</v>
      </c>
      <c r="E1513" t="s">
        <v>98</v>
      </c>
      <c r="F1513" s="32" t="s">
        <v>102</v>
      </c>
      <c r="G1513">
        <f>H1513/0.93</f>
        <v>47030.97158801771</v>
      </c>
      <c r="H1513">
        <v>43738.803576856473</v>
      </c>
    </row>
    <row r="1514" spans="1:8" x14ac:dyDescent="0.25">
      <c r="A1514" t="s">
        <v>117</v>
      </c>
      <c r="B1514" t="s">
        <v>3</v>
      </c>
      <c r="C1514" t="s">
        <v>7</v>
      </c>
      <c r="D1514" t="s">
        <v>6</v>
      </c>
      <c r="E1514" t="s">
        <v>98</v>
      </c>
      <c r="F1514" s="32" t="s">
        <v>102</v>
      </c>
      <c r="G1514">
        <f>H1514/0.93</f>
        <v>35992.150082177519</v>
      </c>
      <c r="H1514">
        <v>33472.699576425097</v>
      </c>
    </row>
    <row r="1515" spans="1:8" x14ac:dyDescent="0.25">
      <c r="A1515" t="s">
        <v>117</v>
      </c>
      <c r="B1515" t="s">
        <v>3</v>
      </c>
      <c r="C1515" t="s">
        <v>7</v>
      </c>
      <c r="D1515" t="s">
        <v>5</v>
      </c>
      <c r="E1515" t="s">
        <v>98</v>
      </c>
      <c r="F1515" s="32" t="s">
        <v>99</v>
      </c>
      <c r="G1515">
        <f>H1515/0.93</f>
        <v>47831.841795457985</v>
      </c>
      <c r="H1515">
        <v>44483.612869775927</v>
      </c>
    </row>
    <row r="1516" spans="1:8" x14ac:dyDescent="0.25">
      <c r="A1516" t="s">
        <v>117</v>
      </c>
      <c r="B1516" t="s">
        <v>3</v>
      </c>
      <c r="C1516" t="s">
        <v>7</v>
      </c>
      <c r="D1516" t="s">
        <v>5</v>
      </c>
      <c r="E1516" t="s">
        <v>98</v>
      </c>
      <c r="F1516" s="32" t="s">
        <v>101</v>
      </c>
      <c r="G1516">
        <f>H1516/0.93</f>
        <v>55468.737955880322</v>
      </c>
      <c r="H1516">
        <v>51585.926298968705</v>
      </c>
    </row>
    <row r="1517" spans="1:8" x14ac:dyDescent="0.25">
      <c r="A1517" t="s">
        <v>117</v>
      </c>
      <c r="B1517" t="s">
        <v>3</v>
      </c>
      <c r="C1517" t="s">
        <v>7</v>
      </c>
      <c r="D1517" t="s">
        <v>6</v>
      </c>
      <c r="E1517" t="s">
        <v>98</v>
      </c>
      <c r="F1517" s="32" t="s">
        <v>102</v>
      </c>
      <c r="G1517">
        <f>H1517/0.93</f>
        <v>40344.122084861097</v>
      </c>
      <c r="H1517">
        <v>37520.033538920819</v>
      </c>
    </row>
    <row r="1518" spans="1:8" x14ac:dyDescent="0.25">
      <c r="A1518" t="s">
        <v>117</v>
      </c>
      <c r="B1518" t="s">
        <v>3</v>
      </c>
      <c r="C1518" t="s">
        <v>7</v>
      </c>
      <c r="D1518" t="s">
        <v>5</v>
      </c>
      <c r="E1518" t="s">
        <v>98</v>
      </c>
      <c r="F1518" s="32" t="s">
        <v>102</v>
      </c>
      <c r="G1518">
        <f>H1518/0.93</f>
        <v>58217.287795978482</v>
      </c>
      <c r="H1518">
        <v>54142.077650259991</v>
      </c>
    </row>
    <row r="1519" spans="1:8" x14ac:dyDescent="0.25">
      <c r="A1519" t="s">
        <v>117</v>
      </c>
      <c r="B1519" t="s">
        <v>3</v>
      </c>
      <c r="C1519" t="s">
        <v>7</v>
      </c>
      <c r="D1519" t="s">
        <v>5</v>
      </c>
      <c r="E1519" t="s">
        <v>98</v>
      </c>
      <c r="F1519" s="32" t="s">
        <v>100</v>
      </c>
      <c r="G1519">
        <f>H1519/0.93</f>
        <v>60211.235650700684</v>
      </c>
      <c r="H1519">
        <v>55996.44915515164</v>
      </c>
    </row>
    <row r="1520" spans="1:8" x14ac:dyDescent="0.25">
      <c r="A1520" t="s">
        <v>117</v>
      </c>
      <c r="B1520" t="s">
        <v>3</v>
      </c>
      <c r="C1520" t="s">
        <v>7</v>
      </c>
      <c r="D1520" t="s">
        <v>5</v>
      </c>
      <c r="E1520" t="s">
        <v>98</v>
      </c>
      <c r="F1520" s="32" t="s">
        <v>101</v>
      </c>
      <c r="G1520">
        <f>H1520/0.93</f>
        <v>60472.013785625735</v>
      </c>
      <c r="H1520">
        <v>56238.972820631934</v>
      </c>
    </row>
    <row r="1521" spans="1:8" x14ac:dyDescent="0.25">
      <c r="A1521" t="s">
        <v>117</v>
      </c>
      <c r="B1521" t="s">
        <v>3</v>
      </c>
      <c r="C1521" t="s">
        <v>7</v>
      </c>
      <c r="D1521" t="s">
        <v>6</v>
      </c>
      <c r="E1521" t="s">
        <v>98</v>
      </c>
      <c r="F1521" s="32" t="s">
        <v>102</v>
      </c>
      <c r="G1521">
        <f>H1521/0.93</f>
        <v>42673.222122278356</v>
      </c>
      <c r="H1521">
        <v>39686.096573718874</v>
      </c>
    </row>
    <row r="1522" spans="1:8" x14ac:dyDescent="0.25">
      <c r="A1522" t="s">
        <v>117</v>
      </c>
      <c r="B1522" t="s">
        <v>3</v>
      </c>
      <c r="C1522" t="s">
        <v>7</v>
      </c>
      <c r="D1522" t="s">
        <v>5</v>
      </c>
      <c r="E1522" t="s">
        <v>98</v>
      </c>
      <c r="F1522" s="32" t="s">
        <v>102</v>
      </c>
      <c r="G1522">
        <f>H1522/0.93</f>
        <v>66061.671979450548</v>
      </c>
      <c r="H1522">
        <v>61437.354940889018</v>
      </c>
    </row>
    <row r="1523" spans="1:8" x14ac:dyDescent="0.25">
      <c r="A1523" t="s">
        <v>117</v>
      </c>
      <c r="B1523" t="s">
        <v>3</v>
      </c>
      <c r="C1523" t="s">
        <v>7</v>
      </c>
      <c r="D1523" t="s">
        <v>5</v>
      </c>
      <c r="E1523" t="s">
        <v>98</v>
      </c>
      <c r="F1523" s="32" t="s">
        <v>100</v>
      </c>
      <c r="G1523">
        <f>H1523/0.93</f>
        <v>66806.061702868814</v>
      </c>
      <c r="H1523">
        <v>62129.637383668007</v>
      </c>
    </row>
    <row r="1524" spans="1:8" x14ac:dyDescent="0.25">
      <c r="A1524" t="s">
        <v>117</v>
      </c>
      <c r="B1524" t="s">
        <v>3</v>
      </c>
      <c r="C1524" t="s">
        <v>7</v>
      </c>
      <c r="D1524" t="s">
        <v>5</v>
      </c>
      <c r="E1524" t="s">
        <v>98</v>
      </c>
      <c r="F1524" s="32" t="s">
        <v>102</v>
      </c>
      <c r="G1524">
        <f>H1524/0.93</f>
        <v>68996.796373293735</v>
      </c>
      <c r="H1524">
        <v>64167.020627163176</v>
      </c>
    </row>
    <row r="1525" spans="1:8" x14ac:dyDescent="0.25">
      <c r="A1525" t="s">
        <v>117</v>
      </c>
      <c r="B1525" t="s">
        <v>3</v>
      </c>
      <c r="C1525" t="s">
        <v>7</v>
      </c>
      <c r="D1525" t="s">
        <v>5</v>
      </c>
      <c r="E1525" t="s">
        <v>98</v>
      </c>
      <c r="F1525" s="32" t="s">
        <v>103</v>
      </c>
      <c r="G1525">
        <f>H1525/0.93</f>
        <v>69222.018303109828</v>
      </c>
      <c r="H1525">
        <v>64376.477021892148</v>
      </c>
    </row>
    <row r="1526" spans="1:8" x14ac:dyDescent="0.25">
      <c r="A1526" t="s">
        <v>117</v>
      </c>
      <c r="B1526" t="s">
        <v>3</v>
      </c>
      <c r="C1526" t="s">
        <v>7</v>
      </c>
      <c r="D1526" t="s">
        <v>5</v>
      </c>
      <c r="E1526" t="s">
        <v>98</v>
      </c>
      <c r="F1526" s="32" t="s">
        <v>99</v>
      </c>
      <c r="G1526">
        <f>H1526/0.93</f>
        <v>71177.097386239475</v>
      </c>
      <c r="H1526">
        <v>66194.700569202716</v>
      </c>
    </row>
    <row r="1527" spans="1:8" x14ac:dyDescent="0.25">
      <c r="A1527" t="s">
        <v>117</v>
      </c>
      <c r="B1527" t="s">
        <v>3</v>
      </c>
      <c r="C1527" t="s">
        <v>7</v>
      </c>
      <c r="D1527" t="s">
        <v>5</v>
      </c>
      <c r="E1527" t="s">
        <v>98</v>
      </c>
      <c r="F1527" s="32" t="s">
        <v>103</v>
      </c>
      <c r="G1527">
        <f>H1527/0.93</f>
        <v>73596.589059611157</v>
      </c>
      <c r="H1527">
        <v>68444.827825438377</v>
      </c>
    </row>
    <row r="1528" spans="1:8" x14ac:dyDescent="0.25">
      <c r="A1528" t="s">
        <v>117</v>
      </c>
      <c r="B1528" t="s">
        <v>3</v>
      </c>
      <c r="C1528" t="s">
        <v>7</v>
      </c>
      <c r="D1528" t="s">
        <v>5</v>
      </c>
      <c r="E1528" t="s">
        <v>98</v>
      </c>
      <c r="F1528" s="32" t="s">
        <v>99</v>
      </c>
      <c r="G1528">
        <f>H1528/0.93</f>
        <v>75361.91498914476</v>
      </c>
      <c r="H1528">
        <v>70086.580939904627</v>
      </c>
    </row>
    <row r="1529" spans="1:8" x14ac:dyDescent="0.25">
      <c r="A1529" t="s">
        <v>117</v>
      </c>
      <c r="B1529" t="s">
        <v>3</v>
      </c>
      <c r="C1529" t="s">
        <v>7</v>
      </c>
      <c r="D1529" t="s">
        <v>5</v>
      </c>
      <c r="E1529" t="s">
        <v>98</v>
      </c>
      <c r="F1529" s="32" t="s">
        <v>99</v>
      </c>
      <c r="G1529">
        <f>H1529/0.93</f>
        <v>75449.531990420175</v>
      </c>
      <c r="H1529">
        <v>70168.064751090773</v>
      </c>
    </row>
    <row r="1530" spans="1:8" x14ac:dyDescent="0.25">
      <c r="A1530" t="s">
        <v>117</v>
      </c>
      <c r="B1530" t="s">
        <v>3</v>
      </c>
      <c r="C1530" t="s">
        <v>7</v>
      </c>
      <c r="D1530" t="s">
        <v>5</v>
      </c>
      <c r="E1530" t="s">
        <v>98</v>
      </c>
      <c r="F1530" s="32" t="s">
        <v>102</v>
      </c>
      <c r="G1530">
        <f>H1530/0.93</f>
        <v>77076.61099454065</v>
      </c>
      <c r="H1530">
        <v>71681.248224922805</v>
      </c>
    </row>
    <row r="1531" spans="1:8" x14ac:dyDescent="0.25">
      <c r="A1531" t="s">
        <v>117</v>
      </c>
      <c r="B1531" t="s">
        <v>3</v>
      </c>
      <c r="C1531" t="s">
        <v>7</v>
      </c>
      <c r="D1531" t="s">
        <v>6</v>
      </c>
      <c r="E1531" t="s">
        <v>98</v>
      </c>
      <c r="F1531" s="32" t="s">
        <v>102</v>
      </c>
      <c r="G1531">
        <f>H1531/0.93</f>
        <v>49710.635089177136</v>
      </c>
      <c r="H1531">
        <v>46230.890632934737</v>
      </c>
    </row>
    <row r="1532" spans="1:8" x14ac:dyDescent="0.25">
      <c r="A1532" t="s">
        <v>117</v>
      </c>
      <c r="B1532" t="s">
        <v>3</v>
      </c>
      <c r="C1532" t="s">
        <v>7</v>
      </c>
      <c r="D1532" t="s">
        <v>5</v>
      </c>
      <c r="E1532" t="s">
        <v>98</v>
      </c>
      <c r="F1532" s="32" t="s">
        <v>102</v>
      </c>
      <c r="G1532">
        <f>H1532/0.93</f>
        <v>81720.774778365318</v>
      </c>
      <c r="H1532">
        <v>76000.320543879745</v>
      </c>
    </row>
    <row r="1533" spans="1:8" x14ac:dyDescent="0.25">
      <c r="A1533" t="s">
        <v>117</v>
      </c>
      <c r="B1533" t="s">
        <v>3</v>
      </c>
      <c r="C1533" t="s">
        <v>7</v>
      </c>
      <c r="D1533" t="s">
        <v>5</v>
      </c>
      <c r="E1533" t="s">
        <v>105</v>
      </c>
      <c r="F1533" s="32" t="s">
        <v>103</v>
      </c>
      <c r="G1533">
        <f>H1533/0.93</f>
        <v>84654.357312412758</v>
      </c>
      <c r="H1533">
        <v>78728.552300543874</v>
      </c>
    </row>
    <row r="1534" spans="1:8" x14ac:dyDescent="0.25">
      <c r="A1534" t="s">
        <v>117</v>
      </c>
      <c r="B1534" t="s">
        <v>3</v>
      </c>
      <c r="C1534" t="s">
        <v>7</v>
      </c>
      <c r="D1534" t="s">
        <v>6</v>
      </c>
      <c r="E1534" t="s">
        <v>98</v>
      </c>
      <c r="F1534" s="32" t="s">
        <v>103</v>
      </c>
      <c r="G1534">
        <f>H1534/0.93</f>
        <v>50263.235144743601</v>
      </c>
      <c r="H1534">
        <v>46744.808684611555</v>
      </c>
    </row>
    <row r="1535" spans="1:8" x14ac:dyDescent="0.25">
      <c r="A1535" t="s">
        <v>117</v>
      </c>
      <c r="B1535" t="s">
        <v>3</v>
      </c>
      <c r="C1535" t="s">
        <v>7</v>
      </c>
      <c r="D1535" t="s">
        <v>5</v>
      </c>
      <c r="E1535" t="s">
        <v>98</v>
      </c>
      <c r="F1535" s="32" t="s">
        <v>99</v>
      </c>
      <c r="G1535">
        <f>H1535/0.93</f>
        <v>86749.682260433809</v>
      </c>
      <c r="H1535">
        <v>80677.204502203444</v>
      </c>
    </row>
    <row r="1536" spans="1:8" x14ac:dyDescent="0.25">
      <c r="A1536" t="s">
        <v>117</v>
      </c>
      <c r="B1536" t="s">
        <v>3</v>
      </c>
      <c r="C1536" t="s">
        <v>7</v>
      </c>
      <c r="D1536" t="s">
        <v>6</v>
      </c>
      <c r="E1536" t="s">
        <v>98</v>
      </c>
      <c r="F1536" s="32" t="s">
        <v>102</v>
      </c>
      <c r="G1536">
        <f>H1536/0.93</f>
        <v>53587.74020611107</v>
      </c>
      <c r="H1536">
        <v>49836.598391683299</v>
      </c>
    </row>
    <row r="1537" spans="1:8" x14ac:dyDescent="0.25">
      <c r="A1537" t="s">
        <v>117</v>
      </c>
      <c r="B1537" t="s">
        <v>3</v>
      </c>
      <c r="C1537" t="s">
        <v>7</v>
      </c>
      <c r="D1537" t="s">
        <v>5</v>
      </c>
      <c r="E1537" t="s">
        <v>98</v>
      </c>
      <c r="F1537" s="32" t="s">
        <v>103</v>
      </c>
      <c r="G1537">
        <f>H1537/0.93</f>
        <v>89778.102233285681</v>
      </c>
      <c r="H1537">
        <v>83493.635076955688</v>
      </c>
    </row>
    <row r="1538" spans="1:8" x14ac:dyDescent="0.25">
      <c r="A1538" t="s">
        <v>117</v>
      </c>
      <c r="B1538" t="s">
        <v>3</v>
      </c>
      <c r="C1538" t="s">
        <v>7</v>
      </c>
      <c r="D1538" t="s">
        <v>5</v>
      </c>
      <c r="E1538" t="s">
        <v>98</v>
      </c>
      <c r="F1538" s="32" t="s">
        <v>99</v>
      </c>
      <c r="G1538">
        <f>H1538/0.93</f>
        <v>93091.825179558975</v>
      </c>
      <c r="H1538">
        <v>86575.397416989857</v>
      </c>
    </row>
    <row r="1539" spans="1:8" x14ac:dyDescent="0.25">
      <c r="A1539" t="s">
        <v>117</v>
      </c>
      <c r="B1539" t="s">
        <v>3</v>
      </c>
      <c r="C1539" t="s">
        <v>7</v>
      </c>
      <c r="D1539" t="s">
        <v>5</v>
      </c>
      <c r="E1539" t="s">
        <v>98</v>
      </c>
      <c r="F1539" s="32" t="s">
        <v>102</v>
      </c>
      <c r="G1539">
        <f>H1539/0.93</f>
        <v>95844.836428501774</v>
      </c>
      <c r="H1539">
        <v>89135.69787850666</v>
      </c>
    </row>
    <row r="1540" spans="1:8" x14ac:dyDescent="0.25">
      <c r="A1540" t="s">
        <v>117</v>
      </c>
      <c r="B1540" t="s">
        <v>3</v>
      </c>
      <c r="C1540" t="s">
        <v>7</v>
      </c>
      <c r="D1540" t="s">
        <v>5</v>
      </c>
      <c r="E1540" t="s">
        <v>104</v>
      </c>
      <c r="F1540" s="32" t="s">
        <v>101</v>
      </c>
      <c r="G1540">
        <f>H1540/0.93</f>
        <v>96008.505667148464</v>
      </c>
      <c r="H1540">
        <v>89287.910270448076</v>
      </c>
    </row>
    <row r="1541" spans="1:8" x14ac:dyDescent="0.25">
      <c r="A1541" t="s">
        <v>117</v>
      </c>
      <c r="B1541" t="s">
        <v>3</v>
      </c>
      <c r="C1541" t="s">
        <v>7</v>
      </c>
      <c r="D1541" t="s">
        <v>5</v>
      </c>
      <c r="E1541" t="s">
        <v>98</v>
      </c>
      <c r="F1541" s="32" t="s">
        <v>103</v>
      </c>
      <c r="G1541">
        <f>H1541/0.93</f>
        <v>96702.326320477499</v>
      </c>
      <c r="H1541">
        <v>89933.16347804408</v>
      </c>
    </row>
    <row r="1542" spans="1:8" x14ac:dyDescent="0.25">
      <c r="A1542" t="s">
        <v>117</v>
      </c>
      <c r="B1542" t="s">
        <v>3</v>
      </c>
      <c r="C1542" t="s">
        <v>7</v>
      </c>
      <c r="D1542" t="s">
        <v>5</v>
      </c>
      <c r="E1542" t="s">
        <v>98</v>
      </c>
      <c r="F1542" s="32" t="s">
        <v>103</v>
      </c>
      <c r="G1542">
        <f>H1542/0.93</f>
        <v>98348.763096277413</v>
      </c>
      <c r="H1542">
        <v>91464.349679538005</v>
      </c>
    </row>
    <row r="1543" spans="1:8" x14ac:dyDescent="0.25">
      <c r="A1543" t="s">
        <v>117</v>
      </c>
      <c r="B1543" t="s">
        <v>3</v>
      </c>
      <c r="C1543" t="s">
        <v>7</v>
      </c>
      <c r="D1543" t="s">
        <v>5</v>
      </c>
      <c r="E1543" t="s">
        <v>98</v>
      </c>
      <c r="F1543" s="32" t="s">
        <v>99</v>
      </c>
      <c r="G1543">
        <f>H1543/0.93</f>
        <v>105539.27200417499</v>
      </c>
      <c r="H1543">
        <v>98151.522963882744</v>
      </c>
    </row>
    <row r="1544" spans="1:8" x14ac:dyDescent="0.25">
      <c r="A1544" t="s">
        <v>117</v>
      </c>
      <c r="B1544" t="s">
        <v>3</v>
      </c>
      <c r="C1544" t="s">
        <v>7</v>
      </c>
      <c r="D1544" t="s">
        <v>5</v>
      </c>
      <c r="E1544" t="s">
        <v>98</v>
      </c>
      <c r="F1544" s="32" t="s">
        <v>102</v>
      </c>
      <c r="G1544">
        <f>H1544/0.93</f>
        <v>105545.44453301962</v>
      </c>
      <c r="H1544">
        <v>98157.26341570825</v>
      </c>
    </row>
    <row r="1545" spans="1:8" x14ac:dyDescent="0.25">
      <c r="A1545" t="s">
        <v>117</v>
      </c>
      <c r="B1545" t="s">
        <v>3</v>
      </c>
      <c r="C1545" t="s">
        <v>7</v>
      </c>
      <c r="D1545" t="s">
        <v>5</v>
      </c>
      <c r="E1545" t="s">
        <v>98</v>
      </c>
      <c r="F1545" s="32" t="s">
        <v>100</v>
      </c>
      <c r="G1545">
        <f>H1545/0.93</f>
        <v>106444.30062535651</v>
      </c>
      <c r="H1545">
        <v>98993.199581581561</v>
      </c>
    </row>
    <row r="1546" spans="1:8" x14ac:dyDescent="0.25">
      <c r="A1546" t="s">
        <v>117</v>
      </c>
      <c r="B1546" t="s">
        <v>3</v>
      </c>
      <c r="C1546" t="s">
        <v>7</v>
      </c>
      <c r="D1546" t="s">
        <v>5</v>
      </c>
      <c r="E1546" t="s">
        <v>98</v>
      </c>
      <c r="F1546" s="32" t="s">
        <v>103</v>
      </c>
      <c r="G1546">
        <f>H1546/0.93</f>
        <v>107445.54660198644</v>
      </c>
      <c r="H1546">
        <v>99924.3583398474</v>
      </c>
    </row>
    <row r="1547" spans="1:8" x14ac:dyDescent="0.25">
      <c r="A1547" t="s">
        <v>117</v>
      </c>
      <c r="B1547" t="s">
        <v>3</v>
      </c>
      <c r="C1547" t="s">
        <v>7</v>
      </c>
      <c r="D1547" t="s">
        <v>5</v>
      </c>
      <c r="E1547" t="s">
        <v>98</v>
      </c>
      <c r="F1547" s="32" t="s">
        <v>100</v>
      </c>
      <c r="G1547">
        <f>H1547/0.93</f>
        <v>107662.70744354725</v>
      </c>
      <c r="H1547">
        <v>100126.31792249894</v>
      </c>
    </row>
    <row r="1548" spans="1:8" x14ac:dyDescent="0.25">
      <c r="A1548" t="s">
        <v>117</v>
      </c>
      <c r="B1548" t="s">
        <v>3</v>
      </c>
      <c r="C1548" t="s">
        <v>7</v>
      </c>
      <c r="D1548" t="s">
        <v>5</v>
      </c>
      <c r="E1548" t="s">
        <v>98</v>
      </c>
      <c r="F1548" s="32" t="s">
        <v>102</v>
      </c>
      <c r="G1548">
        <f>H1548/0.93</f>
        <v>109431.62104380349</v>
      </c>
      <c r="H1548">
        <v>101771.40757073725</v>
      </c>
    </row>
    <row r="1549" spans="1:8" x14ac:dyDescent="0.25">
      <c r="A1549" t="s">
        <v>117</v>
      </c>
      <c r="B1549" t="s">
        <v>3</v>
      </c>
      <c r="C1549" t="s">
        <v>7</v>
      </c>
      <c r="D1549" t="s">
        <v>5</v>
      </c>
      <c r="E1549" t="s">
        <v>98</v>
      </c>
      <c r="F1549" s="32" t="s">
        <v>100</v>
      </c>
      <c r="G1549">
        <f>H1549/0.93</f>
        <v>109628.8832589083</v>
      </c>
      <c r="H1549">
        <v>101954.86143078473</v>
      </c>
    </row>
    <row r="1550" spans="1:8" x14ac:dyDescent="0.25">
      <c r="A1550" t="s">
        <v>117</v>
      </c>
      <c r="B1550" t="s">
        <v>3</v>
      </c>
      <c r="C1550" t="s">
        <v>7</v>
      </c>
      <c r="D1550" t="s">
        <v>5</v>
      </c>
      <c r="E1550" t="s">
        <v>98</v>
      </c>
      <c r="F1550" s="32" t="s">
        <v>100</v>
      </c>
      <c r="G1550">
        <f>H1550/0.93</f>
        <v>110238.92531548662</v>
      </c>
      <c r="H1550">
        <v>102522.20054340256</v>
      </c>
    </row>
    <row r="1551" spans="1:8" x14ac:dyDescent="0.25">
      <c r="A1551" t="s">
        <v>117</v>
      </c>
      <c r="B1551" t="s">
        <v>3</v>
      </c>
      <c r="C1551" t="s">
        <v>7</v>
      </c>
      <c r="D1551" t="s">
        <v>5</v>
      </c>
      <c r="E1551" t="s">
        <v>98</v>
      </c>
      <c r="F1551" s="32" t="s">
        <v>102</v>
      </c>
      <c r="G1551">
        <f>H1551/0.93</f>
        <v>110903.14289212353</v>
      </c>
      <c r="H1551">
        <v>103139.9228896749</v>
      </c>
    </row>
    <row r="1552" spans="1:8" x14ac:dyDescent="0.25">
      <c r="A1552" t="s">
        <v>117</v>
      </c>
      <c r="B1552" t="s">
        <v>3</v>
      </c>
      <c r="C1552" t="s">
        <v>7</v>
      </c>
      <c r="D1552" t="s">
        <v>5</v>
      </c>
      <c r="E1552" t="s">
        <v>98</v>
      </c>
      <c r="F1552" s="32" t="s">
        <v>99</v>
      </c>
      <c r="G1552">
        <f>H1552/0.93</f>
        <v>111689.17317092733</v>
      </c>
      <c r="H1552">
        <v>103870.93104896242</v>
      </c>
    </row>
    <row r="1553" spans="1:8" x14ac:dyDescent="0.25">
      <c r="A1553" t="s">
        <v>117</v>
      </c>
      <c r="B1553" t="s">
        <v>3</v>
      </c>
      <c r="C1553" t="s">
        <v>7</v>
      </c>
      <c r="D1553" t="s">
        <v>5</v>
      </c>
      <c r="E1553" t="s">
        <v>104</v>
      </c>
      <c r="F1553" s="32" t="s">
        <v>100</v>
      </c>
      <c r="G1553">
        <f>H1553/0.93</f>
        <v>111828.11585772832</v>
      </c>
      <c r="H1553">
        <v>104000.14774768734</v>
      </c>
    </row>
    <row r="1554" spans="1:8" x14ac:dyDescent="0.25">
      <c r="A1554" t="s">
        <v>117</v>
      </c>
      <c r="B1554" t="s">
        <v>3</v>
      </c>
      <c r="C1554" t="s">
        <v>7</v>
      </c>
      <c r="D1554" t="s">
        <v>5</v>
      </c>
      <c r="E1554" t="s">
        <v>98</v>
      </c>
      <c r="F1554" s="32" t="s">
        <v>100</v>
      </c>
      <c r="G1554">
        <f>H1554/0.93</f>
        <v>114966.75629035453</v>
      </c>
      <c r="H1554">
        <v>106919.08335002972</v>
      </c>
    </row>
    <row r="1555" spans="1:8" x14ac:dyDescent="0.25">
      <c r="A1555" t="s">
        <v>117</v>
      </c>
      <c r="B1555" t="s">
        <v>3</v>
      </c>
      <c r="C1555" t="s">
        <v>7</v>
      </c>
      <c r="D1555" t="s">
        <v>5</v>
      </c>
      <c r="E1555" t="s">
        <v>98</v>
      </c>
      <c r="F1555" s="32" t="s">
        <v>99</v>
      </c>
      <c r="G1555">
        <f>H1555/0.93</f>
        <v>115219.77096149125</v>
      </c>
      <c r="H1555">
        <v>107154.38699418686</v>
      </c>
    </row>
    <row r="1556" spans="1:8" x14ac:dyDescent="0.25">
      <c r="A1556" t="s">
        <v>117</v>
      </c>
      <c r="B1556" t="s">
        <v>3</v>
      </c>
      <c r="C1556" t="s">
        <v>7</v>
      </c>
      <c r="D1556" t="s">
        <v>5</v>
      </c>
      <c r="E1556" t="s">
        <v>98</v>
      </c>
      <c r="F1556" s="32" t="s">
        <v>99</v>
      </c>
      <c r="G1556">
        <f>H1556/0.93</f>
        <v>116990.81904094154</v>
      </c>
      <c r="H1556">
        <v>108801.46170807564</v>
      </c>
    </row>
    <row r="1557" spans="1:8" x14ac:dyDescent="0.25">
      <c r="A1557" t="s">
        <v>117</v>
      </c>
      <c r="B1557" t="s">
        <v>3</v>
      </c>
      <c r="C1557" t="s">
        <v>7</v>
      </c>
      <c r="D1557" t="s">
        <v>5</v>
      </c>
      <c r="E1557" t="s">
        <v>98</v>
      </c>
      <c r="F1557" s="32" t="s">
        <v>99</v>
      </c>
      <c r="G1557">
        <f>H1557/0.93</f>
        <v>117484.34868218968</v>
      </c>
      <c r="H1557">
        <v>109260.44427443641</v>
      </c>
    </row>
    <row r="1558" spans="1:8" x14ac:dyDescent="0.25">
      <c r="A1558" t="s">
        <v>117</v>
      </c>
      <c r="B1558" t="s">
        <v>3</v>
      </c>
      <c r="C1558" t="s">
        <v>7</v>
      </c>
      <c r="D1558" t="s">
        <v>5</v>
      </c>
      <c r="E1558" t="s">
        <v>98</v>
      </c>
      <c r="F1558" s="32" t="s">
        <v>103</v>
      </c>
      <c r="G1558">
        <f>H1558/0.93</f>
        <v>117528.45655460829</v>
      </c>
      <c r="H1558">
        <v>109301.46459578571</v>
      </c>
    </row>
    <row r="1559" spans="1:8" x14ac:dyDescent="0.25">
      <c r="A1559" t="s">
        <v>117</v>
      </c>
      <c r="B1559" t="s">
        <v>3</v>
      </c>
      <c r="C1559" t="s">
        <v>7</v>
      </c>
      <c r="D1559" t="s">
        <v>5</v>
      </c>
      <c r="E1559" t="s">
        <v>98</v>
      </c>
      <c r="F1559" s="32" t="s">
        <v>102</v>
      </c>
      <c r="G1559">
        <f>H1559/0.93</f>
        <v>118901.96001644517</v>
      </c>
      <c r="H1559">
        <v>110578.82281529401</v>
      </c>
    </row>
    <row r="1560" spans="1:8" x14ac:dyDescent="0.25">
      <c r="A1560" t="s">
        <v>117</v>
      </c>
      <c r="B1560" t="s">
        <v>3</v>
      </c>
      <c r="C1560" t="s">
        <v>7</v>
      </c>
      <c r="D1560" t="s">
        <v>5</v>
      </c>
      <c r="E1560" t="s">
        <v>98</v>
      </c>
      <c r="F1560" s="32" t="s">
        <v>103</v>
      </c>
      <c r="G1560">
        <f>H1560/0.93</f>
        <v>123671.65636580891</v>
      </c>
      <c r="H1560">
        <v>115014.6404202023</v>
      </c>
    </row>
    <row r="1561" spans="1:8" x14ac:dyDescent="0.25">
      <c r="A1561" t="s">
        <v>117</v>
      </c>
      <c r="B1561" t="s">
        <v>3</v>
      </c>
      <c r="C1561" t="s">
        <v>7</v>
      </c>
      <c r="D1561" t="s">
        <v>5</v>
      </c>
      <c r="E1561" t="s">
        <v>98</v>
      </c>
      <c r="F1561" s="32" t="s">
        <v>99</v>
      </c>
      <c r="G1561">
        <f>H1561/0.93</f>
        <v>124124.35891124909</v>
      </c>
      <c r="H1561">
        <v>115435.65378746166</v>
      </c>
    </row>
    <row r="1562" spans="1:8" x14ac:dyDescent="0.25">
      <c r="A1562" t="s">
        <v>117</v>
      </c>
      <c r="B1562" t="s">
        <v>3</v>
      </c>
      <c r="C1562" t="s">
        <v>7</v>
      </c>
      <c r="D1562" t="s">
        <v>5</v>
      </c>
      <c r="E1562" t="s">
        <v>98</v>
      </c>
      <c r="F1562" s="32" t="s">
        <v>102</v>
      </c>
      <c r="G1562">
        <f>H1562/0.93</f>
        <v>125050.83141725947</v>
      </c>
      <c r="H1562">
        <v>116297.27321805131</v>
      </c>
    </row>
    <row r="1563" spans="1:8" x14ac:dyDescent="0.25">
      <c r="A1563" t="s">
        <v>117</v>
      </c>
      <c r="B1563" t="s">
        <v>3</v>
      </c>
      <c r="C1563" t="s">
        <v>7</v>
      </c>
      <c r="D1563" t="s">
        <v>5</v>
      </c>
      <c r="E1563" t="s">
        <v>98</v>
      </c>
      <c r="F1563" s="32" t="s">
        <v>102</v>
      </c>
      <c r="G1563">
        <f>H1563/0.93</f>
        <v>125182.46328582673</v>
      </c>
      <c r="H1563">
        <v>116419.69085581886</v>
      </c>
    </row>
    <row r="1564" spans="1:8" x14ac:dyDescent="0.25">
      <c r="A1564" t="s">
        <v>117</v>
      </c>
      <c r="B1564" t="s">
        <v>3</v>
      </c>
      <c r="C1564" t="s">
        <v>7</v>
      </c>
      <c r="D1564" t="s">
        <v>5</v>
      </c>
      <c r="E1564" t="s">
        <v>98</v>
      </c>
      <c r="F1564" s="32" t="s">
        <v>102</v>
      </c>
      <c r="G1564">
        <f>H1564/0.93</f>
        <v>127847.78676323559</v>
      </c>
      <c r="H1564">
        <v>118898.4416898091</v>
      </c>
    </row>
    <row r="1565" spans="1:8" x14ac:dyDescent="0.25">
      <c r="A1565" t="s">
        <v>117</v>
      </c>
      <c r="B1565" t="s">
        <v>3</v>
      </c>
      <c r="C1565" t="s">
        <v>7</v>
      </c>
      <c r="D1565" t="s">
        <v>5</v>
      </c>
      <c r="E1565" t="s">
        <v>98</v>
      </c>
      <c r="F1565" s="32" t="s">
        <v>100</v>
      </c>
      <c r="G1565">
        <f>H1565/0.93</f>
        <v>128329.71632553614</v>
      </c>
      <c r="H1565">
        <v>119346.63618274861</v>
      </c>
    </row>
    <row r="1566" spans="1:8" x14ac:dyDescent="0.25">
      <c r="A1566" t="s">
        <v>117</v>
      </c>
      <c r="B1566" t="s">
        <v>3</v>
      </c>
      <c r="C1566" t="s">
        <v>7</v>
      </c>
      <c r="D1566" t="s">
        <v>5</v>
      </c>
      <c r="E1566" t="s">
        <v>98</v>
      </c>
      <c r="F1566" s="32" t="s">
        <v>99</v>
      </c>
      <c r="G1566">
        <f>H1566/0.93</f>
        <v>130036.79329262112</v>
      </c>
      <c r="H1566">
        <v>120934.21776213765</v>
      </c>
    </row>
    <row r="1567" spans="1:8" x14ac:dyDescent="0.25">
      <c r="A1567" t="s">
        <v>117</v>
      </c>
      <c r="B1567" t="s">
        <v>3</v>
      </c>
      <c r="C1567" t="s">
        <v>7</v>
      </c>
      <c r="D1567" t="s">
        <v>5</v>
      </c>
      <c r="E1567" t="s">
        <v>98</v>
      </c>
      <c r="F1567" s="32" t="s">
        <v>99</v>
      </c>
      <c r="G1567">
        <f>H1567/0.93</f>
        <v>134090.0441159702</v>
      </c>
      <c r="H1567">
        <v>124703.7410278523</v>
      </c>
    </row>
    <row r="1568" spans="1:8" x14ac:dyDescent="0.25">
      <c r="A1568" t="s">
        <v>117</v>
      </c>
      <c r="B1568" t="s">
        <v>3</v>
      </c>
      <c r="C1568" t="s">
        <v>7</v>
      </c>
      <c r="D1568" t="s">
        <v>5</v>
      </c>
      <c r="E1568" t="s">
        <v>98</v>
      </c>
      <c r="F1568" s="32" t="s">
        <v>103</v>
      </c>
      <c r="G1568">
        <f>H1568/0.93</f>
        <v>134456.51732217325</v>
      </c>
      <c r="H1568">
        <v>125044.56110962114</v>
      </c>
    </row>
    <row r="1569" spans="1:8" x14ac:dyDescent="0.25">
      <c r="A1569" t="s">
        <v>117</v>
      </c>
      <c r="B1569" t="s">
        <v>3</v>
      </c>
      <c r="C1569" t="s">
        <v>7</v>
      </c>
      <c r="D1569" t="s">
        <v>5</v>
      </c>
      <c r="E1569" t="s">
        <v>98</v>
      </c>
      <c r="F1569" s="32" t="s">
        <v>99</v>
      </c>
      <c r="G1569">
        <f>H1569/0.93</f>
        <v>135166.97248647112</v>
      </c>
      <c r="H1569">
        <v>125705.28441241816</v>
      </c>
    </row>
    <row r="1570" spans="1:8" x14ac:dyDescent="0.25">
      <c r="A1570" t="s">
        <v>117</v>
      </c>
      <c r="B1570" t="s">
        <v>3</v>
      </c>
      <c r="C1570" t="s">
        <v>7</v>
      </c>
      <c r="D1570" t="s">
        <v>5</v>
      </c>
      <c r="E1570" t="s">
        <v>98</v>
      </c>
      <c r="F1570" s="32" t="s">
        <v>99</v>
      </c>
      <c r="G1570">
        <f>H1570/0.93</f>
        <v>136291.0248231806</v>
      </c>
      <c r="H1570">
        <v>126750.65308555796</v>
      </c>
    </row>
    <row r="1571" spans="1:8" x14ac:dyDescent="0.25">
      <c r="A1571" t="s">
        <v>117</v>
      </c>
      <c r="B1571" t="s">
        <v>3</v>
      </c>
      <c r="C1571" t="s">
        <v>7</v>
      </c>
      <c r="D1571" t="s">
        <v>5</v>
      </c>
      <c r="E1571" t="s">
        <v>98</v>
      </c>
      <c r="F1571" s="32" t="s">
        <v>102</v>
      </c>
      <c r="G1571">
        <f>H1571/0.93</f>
        <v>138217.45495992628</v>
      </c>
      <c r="H1571">
        <v>128542.23311273144</v>
      </c>
    </row>
    <row r="1572" spans="1:8" x14ac:dyDescent="0.25">
      <c r="A1572" t="s">
        <v>117</v>
      </c>
      <c r="B1572" t="s">
        <v>3</v>
      </c>
      <c r="C1572" t="s">
        <v>7</v>
      </c>
      <c r="D1572" t="s">
        <v>5</v>
      </c>
      <c r="E1572" t="s">
        <v>98</v>
      </c>
      <c r="F1572" s="32" t="s">
        <v>99</v>
      </c>
      <c r="G1572">
        <f>H1572/0.93</f>
        <v>138592.82196898895</v>
      </c>
      <c r="H1572">
        <v>128891.32443115974</v>
      </c>
    </row>
    <row r="1573" spans="1:8" x14ac:dyDescent="0.25">
      <c r="A1573" t="s">
        <v>117</v>
      </c>
      <c r="B1573" t="s">
        <v>3</v>
      </c>
      <c r="C1573" t="s">
        <v>7</v>
      </c>
      <c r="D1573" t="s">
        <v>5</v>
      </c>
      <c r="E1573" t="s">
        <v>104</v>
      </c>
      <c r="F1573" s="32" t="s">
        <v>99</v>
      </c>
      <c r="G1573">
        <f>H1573/0.93</f>
        <v>139885.85987339399</v>
      </c>
      <c r="H1573">
        <v>130093.84968225642</v>
      </c>
    </row>
    <row r="1574" spans="1:8" x14ac:dyDescent="0.25">
      <c r="A1574" t="s">
        <v>117</v>
      </c>
      <c r="B1574" t="s">
        <v>3</v>
      </c>
      <c r="C1574" t="s">
        <v>7</v>
      </c>
      <c r="D1574" t="s">
        <v>5</v>
      </c>
      <c r="E1574" t="s">
        <v>98</v>
      </c>
      <c r="F1574" s="32" t="s">
        <v>99</v>
      </c>
      <c r="G1574">
        <f>H1574/0.93</f>
        <v>141164.68240781536</v>
      </c>
      <c r="H1574">
        <v>131283.15463926829</v>
      </c>
    </row>
    <row r="1575" spans="1:8" x14ac:dyDescent="0.25">
      <c r="A1575" t="s">
        <v>117</v>
      </c>
      <c r="B1575" t="s">
        <v>3</v>
      </c>
      <c r="C1575" t="s">
        <v>7</v>
      </c>
      <c r="D1575" t="s">
        <v>5</v>
      </c>
      <c r="E1575" t="s">
        <v>98</v>
      </c>
      <c r="F1575" s="32" t="s">
        <v>99</v>
      </c>
      <c r="G1575">
        <f>H1575/0.93</f>
        <v>141773.95706416469</v>
      </c>
      <c r="H1575">
        <v>131849.78006967317</v>
      </c>
    </row>
    <row r="1576" spans="1:8" x14ac:dyDescent="0.25">
      <c r="A1576" t="s">
        <v>117</v>
      </c>
      <c r="B1576" t="s">
        <v>3</v>
      </c>
      <c r="C1576" t="s">
        <v>7</v>
      </c>
      <c r="D1576" t="s">
        <v>5</v>
      </c>
      <c r="E1576" t="s">
        <v>98</v>
      </c>
      <c r="F1576" s="32" t="s">
        <v>102</v>
      </c>
      <c r="G1576">
        <f>H1576/0.93</f>
        <v>143703.37808377374</v>
      </c>
      <c r="H1576">
        <v>133644.1416179096</v>
      </c>
    </row>
    <row r="1577" spans="1:8" x14ac:dyDescent="0.25">
      <c r="A1577" t="s">
        <v>117</v>
      </c>
      <c r="B1577" t="s">
        <v>3</v>
      </c>
      <c r="C1577" t="s">
        <v>7</v>
      </c>
      <c r="D1577" t="s">
        <v>5</v>
      </c>
      <c r="E1577" t="s">
        <v>98</v>
      </c>
      <c r="F1577" s="32" t="s">
        <v>101</v>
      </c>
      <c r="G1577">
        <f>H1577/0.93</f>
        <v>144997.48436857559</v>
      </c>
      <c r="H1577">
        <v>134847.6604627753</v>
      </c>
    </row>
    <row r="1578" spans="1:8" x14ac:dyDescent="0.25">
      <c r="A1578" t="s">
        <v>117</v>
      </c>
      <c r="B1578" t="s">
        <v>3</v>
      </c>
      <c r="C1578" t="s">
        <v>7</v>
      </c>
      <c r="D1578" t="s">
        <v>5</v>
      </c>
      <c r="E1578" t="s">
        <v>98</v>
      </c>
      <c r="F1578" s="32" t="s">
        <v>100</v>
      </c>
      <c r="G1578">
        <f>H1578/0.93</f>
        <v>145890.22583070054</v>
      </c>
      <c r="H1578">
        <v>135677.91002255151</v>
      </c>
    </row>
    <row r="1579" spans="1:8" x14ac:dyDescent="0.25">
      <c r="A1579" t="s">
        <v>117</v>
      </c>
      <c r="B1579" t="s">
        <v>3</v>
      </c>
      <c r="C1579" t="s">
        <v>7</v>
      </c>
      <c r="D1579" t="s">
        <v>5</v>
      </c>
      <c r="E1579" t="s">
        <v>98</v>
      </c>
      <c r="F1579" s="32" t="s">
        <v>100</v>
      </c>
      <c r="G1579">
        <f>H1579/0.93</f>
        <v>146217.18562275462</v>
      </c>
      <c r="H1579">
        <v>135981.98262916179</v>
      </c>
    </row>
    <row r="1580" spans="1:8" x14ac:dyDescent="0.25">
      <c r="A1580" t="s">
        <v>117</v>
      </c>
      <c r="B1580" t="s">
        <v>3</v>
      </c>
      <c r="C1580" t="s">
        <v>7</v>
      </c>
      <c r="D1580" t="s">
        <v>5</v>
      </c>
      <c r="E1580" t="s">
        <v>98</v>
      </c>
      <c r="F1580" s="32" t="s">
        <v>103</v>
      </c>
      <c r="G1580">
        <f>H1580/0.93</f>
        <v>148688.07827535926</v>
      </c>
      <c r="H1580">
        <v>138279.91279608413</v>
      </c>
    </row>
    <row r="1581" spans="1:8" x14ac:dyDescent="0.25">
      <c r="A1581" t="s">
        <v>117</v>
      </c>
      <c r="B1581" t="s">
        <v>3</v>
      </c>
      <c r="C1581" t="s">
        <v>7</v>
      </c>
      <c r="D1581" t="s">
        <v>5</v>
      </c>
      <c r="E1581" t="s">
        <v>98</v>
      </c>
      <c r="F1581" s="32" t="s">
        <v>103</v>
      </c>
      <c r="G1581">
        <f>H1581/0.93</f>
        <v>149733.57487910806</v>
      </c>
      <c r="H1581">
        <v>139252.2246375705</v>
      </c>
    </row>
    <row r="1582" spans="1:8" x14ac:dyDescent="0.25">
      <c r="A1582" t="s">
        <v>117</v>
      </c>
      <c r="B1582" t="s">
        <v>3</v>
      </c>
      <c r="C1582" t="s">
        <v>7</v>
      </c>
      <c r="D1582" t="s">
        <v>5</v>
      </c>
      <c r="E1582" t="s">
        <v>98</v>
      </c>
      <c r="F1582" s="32" t="s">
        <v>103</v>
      </c>
      <c r="G1582">
        <f>H1582/0.93</f>
        <v>150427.38400878961</v>
      </c>
      <c r="H1582">
        <v>139897.46712817435</v>
      </c>
    </row>
    <row r="1583" spans="1:8" x14ac:dyDescent="0.25">
      <c r="A1583" t="s">
        <v>117</v>
      </c>
      <c r="B1583" t="s">
        <v>3</v>
      </c>
      <c r="C1583" t="s">
        <v>7</v>
      </c>
      <c r="D1583" t="s">
        <v>5</v>
      </c>
      <c r="E1583" t="s">
        <v>98</v>
      </c>
      <c r="F1583" s="32" t="s">
        <v>99</v>
      </c>
      <c r="G1583">
        <f>H1583/0.93</f>
        <v>151514.26351000418</v>
      </c>
      <c r="H1583">
        <v>140908.26506430391</v>
      </c>
    </row>
    <row r="1584" spans="1:8" x14ac:dyDescent="0.25">
      <c r="A1584" t="s">
        <v>117</v>
      </c>
      <c r="B1584" t="s">
        <v>3</v>
      </c>
      <c r="C1584" t="s">
        <v>7</v>
      </c>
      <c r="D1584" t="s">
        <v>5</v>
      </c>
      <c r="E1584" t="s">
        <v>98</v>
      </c>
      <c r="F1584" s="32" t="s">
        <v>99</v>
      </c>
      <c r="G1584">
        <f>H1584/0.93</f>
        <v>151844.59012847062</v>
      </c>
      <c r="H1584">
        <v>141215.46881947768</v>
      </c>
    </row>
    <row r="1585" spans="1:8" x14ac:dyDescent="0.25">
      <c r="A1585" t="s">
        <v>117</v>
      </c>
      <c r="B1585" t="s">
        <v>3</v>
      </c>
      <c r="C1585" t="s">
        <v>7</v>
      </c>
      <c r="D1585" t="s">
        <v>5</v>
      </c>
      <c r="E1585" t="s">
        <v>98</v>
      </c>
      <c r="F1585" s="32" t="s">
        <v>99</v>
      </c>
      <c r="G1585">
        <f>H1585/0.93</f>
        <v>156172.84933349644</v>
      </c>
      <c r="H1585">
        <v>145240.74988015171</v>
      </c>
    </row>
    <row r="1586" spans="1:8" x14ac:dyDescent="0.25">
      <c r="A1586" t="s">
        <v>117</v>
      </c>
      <c r="B1586" t="s">
        <v>3</v>
      </c>
      <c r="C1586" t="s">
        <v>7</v>
      </c>
      <c r="D1586" t="s">
        <v>5</v>
      </c>
      <c r="E1586" t="s">
        <v>98</v>
      </c>
      <c r="F1586" s="32" t="s">
        <v>103</v>
      </c>
      <c r="G1586">
        <f>H1586/0.93</f>
        <v>160038.32328919289</v>
      </c>
      <c r="H1586">
        <v>148835.64065894939</v>
      </c>
    </row>
    <row r="1587" spans="1:8" x14ac:dyDescent="0.25">
      <c r="A1587" t="s">
        <v>117</v>
      </c>
      <c r="B1587" t="s">
        <v>3</v>
      </c>
      <c r="C1587" t="s">
        <v>7</v>
      </c>
      <c r="D1587" t="s">
        <v>5</v>
      </c>
      <c r="E1587" t="s">
        <v>98</v>
      </c>
      <c r="F1587" s="32" t="s">
        <v>103</v>
      </c>
      <c r="G1587">
        <f>H1587/0.93</f>
        <v>160407.27751238874</v>
      </c>
      <c r="H1587">
        <v>149178.76808652154</v>
      </c>
    </row>
    <row r="1588" spans="1:8" x14ac:dyDescent="0.25">
      <c r="A1588" t="s">
        <v>117</v>
      </c>
      <c r="B1588" t="s">
        <v>3</v>
      </c>
      <c r="C1588" t="s">
        <v>7</v>
      </c>
      <c r="D1588" t="s">
        <v>5</v>
      </c>
      <c r="E1588" t="s">
        <v>98</v>
      </c>
      <c r="F1588" s="32" t="s">
        <v>99</v>
      </c>
      <c r="G1588">
        <f>H1588/0.93</f>
        <v>162383.11801197578</v>
      </c>
      <c r="H1588">
        <v>151016.29975113747</v>
      </c>
    </row>
    <row r="1589" spans="1:8" x14ac:dyDescent="0.25">
      <c r="A1589" t="s">
        <v>117</v>
      </c>
      <c r="B1589" t="s">
        <v>3</v>
      </c>
      <c r="C1589" t="s">
        <v>7</v>
      </c>
      <c r="D1589" t="s">
        <v>5</v>
      </c>
      <c r="E1589" t="s">
        <v>104</v>
      </c>
      <c r="F1589" s="32" t="s">
        <v>99</v>
      </c>
      <c r="G1589">
        <f>H1589/0.93</f>
        <v>162451.16114475441</v>
      </c>
      <c r="H1589">
        <v>151079.5798646216</v>
      </c>
    </row>
    <row r="1590" spans="1:8" x14ac:dyDescent="0.25">
      <c r="A1590" t="s">
        <v>117</v>
      </c>
      <c r="B1590" t="s">
        <v>3</v>
      </c>
      <c r="C1590" t="s">
        <v>7</v>
      </c>
      <c r="D1590" t="s">
        <v>5</v>
      </c>
      <c r="E1590" t="s">
        <v>98</v>
      </c>
      <c r="F1590" s="32" t="s">
        <v>99</v>
      </c>
      <c r="G1590">
        <f>H1590/0.93</f>
        <v>163444.09368003436</v>
      </c>
      <c r="H1590">
        <v>152003.00712243197</v>
      </c>
    </row>
    <row r="1591" spans="1:8" x14ac:dyDescent="0.25">
      <c r="A1591" t="s">
        <v>117</v>
      </c>
      <c r="B1591" t="s">
        <v>3</v>
      </c>
      <c r="C1591" t="s">
        <v>7</v>
      </c>
      <c r="D1591" t="s">
        <v>5</v>
      </c>
      <c r="E1591" t="s">
        <v>98</v>
      </c>
      <c r="F1591" s="32" t="s">
        <v>102</v>
      </c>
      <c r="G1591">
        <f>H1591/0.93</f>
        <v>166985.32729069231</v>
      </c>
      <c r="H1591">
        <v>155296.35438034387</v>
      </c>
    </row>
    <row r="1592" spans="1:8" x14ac:dyDescent="0.25">
      <c r="A1592" t="s">
        <v>117</v>
      </c>
      <c r="B1592" t="s">
        <v>3</v>
      </c>
      <c r="C1592" t="s">
        <v>7</v>
      </c>
      <c r="D1592" t="s">
        <v>5</v>
      </c>
      <c r="E1592" t="s">
        <v>98</v>
      </c>
      <c r="F1592" s="32" t="s">
        <v>99</v>
      </c>
      <c r="G1592">
        <f>H1592/0.93</f>
        <v>168528.76072263365</v>
      </c>
      <c r="H1592">
        <v>156731.74747204932</v>
      </c>
    </row>
    <row r="1593" spans="1:8" x14ac:dyDescent="0.25">
      <c r="A1593" t="s">
        <v>117</v>
      </c>
      <c r="B1593" t="s">
        <v>3</v>
      </c>
      <c r="C1593" t="s">
        <v>7</v>
      </c>
      <c r="D1593" t="s">
        <v>5</v>
      </c>
      <c r="E1593" t="s">
        <v>98</v>
      </c>
      <c r="F1593" s="32" t="s">
        <v>99</v>
      </c>
      <c r="G1593">
        <f>H1593/0.93</f>
        <v>170346.95094824041</v>
      </c>
      <c r="H1593">
        <v>158422.66438186358</v>
      </c>
    </row>
    <row r="1594" spans="1:8" x14ac:dyDescent="0.25">
      <c r="A1594" t="s">
        <v>117</v>
      </c>
      <c r="B1594" t="s">
        <v>3</v>
      </c>
      <c r="C1594" t="s">
        <v>7</v>
      </c>
      <c r="D1594" t="s">
        <v>5</v>
      </c>
      <c r="E1594" t="s">
        <v>98</v>
      </c>
      <c r="F1594" s="32" t="s">
        <v>102</v>
      </c>
      <c r="G1594">
        <f>H1594/0.93</f>
        <v>176189.40199180724</v>
      </c>
      <c r="H1594">
        <v>163856.14385238074</v>
      </c>
    </row>
    <row r="1595" spans="1:8" x14ac:dyDescent="0.25">
      <c r="A1595" t="s">
        <v>117</v>
      </c>
      <c r="B1595" t="s">
        <v>3</v>
      </c>
      <c r="C1595" t="s">
        <v>7</v>
      </c>
      <c r="D1595" t="s">
        <v>5</v>
      </c>
      <c r="E1595" t="s">
        <v>98</v>
      </c>
      <c r="F1595" s="32" t="s">
        <v>102</v>
      </c>
      <c r="G1595">
        <f>H1595/0.93</f>
        <v>185486.69278226732</v>
      </c>
      <c r="H1595">
        <v>172502.6242875086</v>
      </c>
    </row>
    <row r="1596" spans="1:8" x14ac:dyDescent="0.25">
      <c r="A1596" t="s">
        <v>117</v>
      </c>
      <c r="B1596" t="s">
        <v>3</v>
      </c>
      <c r="C1596" t="s">
        <v>7</v>
      </c>
      <c r="D1596" t="s">
        <v>5</v>
      </c>
      <c r="E1596" t="s">
        <v>98</v>
      </c>
      <c r="F1596" s="32" t="s">
        <v>99</v>
      </c>
      <c r="G1596">
        <f>H1596/0.93</f>
        <v>189099.26538761679</v>
      </c>
      <c r="H1596">
        <v>175862.31681048364</v>
      </c>
    </row>
    <row r="1597" spans="1:8" x14ac:dyDescent="0.25">
      <c r="A1597" t="s">
        <v>117</v>
      </c>
      <c r="B1597" t="s">
        <v>3</v>
      </c>
      <c r="C1597" t="s">
        <v>7</v>
      </c>
      <c r="D1597" t="s">
        <v>5</v>
      </c>
      <c r="E1597" t="s">
        <v>98</v>
      </c>
      <c r="F1597" s="32" t="s">
        <v>100</v>
      </c>
      <c r="G1597">
        <f>H1597/0.93</f>
        <v>192974.27799704304</v>
      </c>
      <c r="H1597">
        <v>179466.07853725002</v>
      </c>
    </row>
    <row r="1598" spans="1:8" x14ac:dyDescent="0.25">
      <c r="A1598" t="s">
        <v>117</v>
      </c>
      <c r="B1598" t="s">
        <v>3</v>
      </c>
      <c r="C1598" t="s">
        <v>7</v>
      </c>
      <c r="D1598" t="s">
        <v>5</v>
      </c>
      <c r="E1598" t="s">
        <v>104</v>
      </c>
      <c r="F1598" s="32" t="s">
        <v>99</v>
      </c>
      <c r="G1598">
        <f>H1598/0.93</f>
        <v>236681.3138960237</v>
      </c>
      <c r="H1598">
        <v>220113.62192330204</v>
      </c>
    </row>
    <row r="1599" spans="1:8" x14ac:dyDescent="0.25">
      <c r="A1599" t="s">
        <v>117</v>
      </c>
      <c r="B1599" t="s">
        <v>3</v>
      </c>
      <c r="C1599" t="s">
        <v>7</v>
      </c>
      <c r="D1599" t="s">
        <v>5</v>
      </c>
      <c r="E1599" t="s">
        <v>98</v>
      </c>
      <c r="F1599" s="32" t="s">
        <v>101</v>
      </c>
      <c r="G1599">
        <f>H1599/0.93</f>
        <v>254131.68422689586</v>
      </c>
      <c r="H1599">
        <v>236342.46633101316</v>
      </c>
    </row>
    <row r="1600" spans="1:8" x14ac:dyDescent="0.25">
      <c r="A1600" t="s">
        <v>117</v>
      </c>
      <c r="B1600" t="s">
        <v>3</v>
      </c>
      <c r="C1600" t="s">
        <v>7</v>
      </c>
      <c r="D1600" t="s">
        <v>5</v>
      </c>
      <c r="E1600" t="s">
        <v>104</v>
      </c>
      <c r="F1600" s="32" t="s">
        <v>100</v>
      </c>
      <c r="G1600">
        <f>H1600/0.93</f>
        <v>266849.72514539695</v>
      </c>
      <c r="H1600">
        <v>248170.24438521918</v>
      </c>
    </row>
    <row r="1601" spans="1:8" x14ac:dyDescent="0.25">
      <c r="A1601" t="s">
        <v>117</v>
      </c>
      <c r="B1601" t="s">
        <v>3</v>
      </c>
      <c r="C1601" t="s">
        <v>7</v>
      </c>
      <c r="D1601" t="s">
        <v>6</v>
      </c>
      <c r="E1601" t="s">
        <v>106</v>
      </c>
      <c r="F1601" s="32" t="s">
        <v>102</v>
      </c>
      <c r="G1601">
        <f>H1601/0.93</f>
        <v>162850.3656304258</v>
      </c>
      <c r="H1601">
        <v>151450.84003629599</v>
      </c>
    </row>
    <row r="1602" spans="1:8" x14ac:dyDescent="0.25">
      <c r="A1602" t="s">
        <v>117</v>
      </c>
      <c r="B1602" t="s">
        <v>3</v>
      </c>
      <c r="C1602" t="s">
        <v>7</v>
      </c>
      <c r="D1602" t="s">
        <v>5</v>
      </c>
      <c r="E1602" t="s">
        <v>104</v>
      </c>
      <c r="F1602" s="32" t="s">
        <v>99</v>
      </c>
      <c r="G1602">
        <f>H1602/0.93</f>
        <v>349909.39086253906</v>
      </c>
      <c r="H1602">
        <v>325415.73350216134</v>
      </c>
    </row>
    <row r="1603" spans="1:8" x14ac:dyDescent="0.25">
      <c r="A1603" t="s">
        <v>117</v>
      </c>
      <c r="B1603" t="s">
        <v>3</v>
      </c>
      <c r="C1603" t="s">
        <v>7</v>
      </c>
      <c r="D1603" t="s">
        <v>5</v>
      </c>
      <c r="E1603" t="s">
        <v>104</v>
      </c>
      <c r="F1603" s="32" t="s">
        <v>99</v>
      </c>
      <c r="G1603">
        <f>H1603/0.93</f>
        <v>383483.54423154343</v>
      </c>
      <c r="H1603">
        <v>356639.69613533543</v>
      </c>
    </row>
    <row r="1604" spans="1:8" x14ac:dyDescent="0.25">
      <c r="A1604" t="s">
        <v>117</v>
      </c>
      <c r="B1604" t="s">
        <v>3</v>
      </c>
      <c r="C1604" t="s">
        <v>7</v>
      </c>
      <c r="D1604" t="s">
        <v>5</v>
      </c>
      <c r="E1604" t="s">
        <v>105</v>
      </c>
      <c r="F1604" s="32" t="s">
        <v>103</v>
      </c>
      <c r="G1604">
        <f>H1604/0.93</f>
        <v>383483.54423154343</v>
      </c>
      <c r="H1604">
        <v>356639.69613533543</v>
      </c>
    </row>
    <row r="1605" spans="1:8" x14ac:dyDescent="0.25">
      <c r="A1605" t="s">
        <v>117</v>
      </c>
      <c r="B1605" t="s">
        <v>3</v>
      </c>
      <c r="C1605" t="s">
        <v>7</v>
      </c>
      <c r="D1605" t="s">
        <v>5</v>
      </c>
      <c r="E1605" t="s">
        <v>106</v>
      </c>
      <c r="F1605" s="32" t="s">
        <v>101</v>
      </c>
      <c r="G1605">
        <f>H1605/0.93</f>
        <v>426412.61897605087</v>
      </c>
      <c r="H1605">
        <v>396563.73564772733</v>
      </c>
    </row>
    <row r="1606" spans="1:8" x14ac:dyDescent="0.25">
      <c r="A1606" t="s">
        <v>117</v>
      </c>
      <c r="B1606" t="s">
        <v>3</v>
      </c>
      <c r="C1606" t="s">
        <v>8</v>
      </c>
      <c r="D1606" t="s">
        <v>5</v>
      </c>
      <c r="E1606" t="s">
        <v>98</v>
      </c>
      <c r="F1606" s="32" t="s">
        <v>99</v>
      </c>
      <c r="G1606">
        <f>H1606/0.93</f>
        <v>14928.93849628315</v>
      </c>
      <c r="H1606">
        <v>13883.912801543331</v>
      </c>
    </row>
    <row r="1607" spans="1:8" x14ac:dyDescent="0.25">
      <c r="A1607" t="s">
        <v>117</v>
      </c>
      <c r="B1607" t="s">
        <v>3</v>
      </c>
      <c r="C1607" t="s">
        <v>8</v>
      </c>
      <c r="D1607" t="s">
        <v>5</v>
      </c>
      <c r="E1607" t="s">
        <v>98</v>
      </c>
      <c r="F1607" s="32" t="s">
        <v>99</v>
      </c>
      <c r="G1607">
        <f>H1607/0.93</f>
        <v>16286.0554762666</v>
      </c>
      <c r="H1607">
        <v>15146.031592927939</v>
      </c>
    </row>
    <row r="1608" spans="1:8" x14ac:dyDescent="0.25">
      <c r="A1608" t="s">
        <v>117</v>
      </c>
      <c r="B1608" t="s">
        <v>3</v>
      </c>
      <c r="C1608" t="s">
        <v>8</v>
      </c>
      <c r="D1608" t="s">
        <v>6</v>
      </c>
      <c r="E1608" t="s">
        <v>98</v>
      </c>
      <c r="F1608" s="32" t="s">
        <v>102</v>
      </c>
      <c r="G1608">
        <f>H1608/0.93</f>
        <v>8323.9030057342734</v>
      </c>
      <c r="H1608">
        <v>7741.2297953328753</v>
      </c>
    </row>
    <row r="1609" spans="1:8" x14ac:dyDescent="0.25">
      <c r="A1609" t="s">
        <v>117</v>
      </c>
      <c r="B1609" t="s">
        <v>3</v>
      </c>
      <c r="C1609" t="s">
        <v>8</v>
      </c>
      <c r="D1609" t="s">
        <v>5</v>
      </c>
      <c r="E1609" t="s">
        <v>98</v>
      </c>
      <c r="F1609" s="32" t="s">
        <v>99</v>
      </c>
      <c r="G1609">
        <f>H1609/0.93</f>
        <v>19846.014168311733</v>
      </c>
      <c r="H1609">
        <v>18456.793176529911</v>
      </c>
    </row>
    <row r="1610" spans="1:8" x14ac:dyDescent="0.25">
      <c r="A1610" t="s">
        <v>117</v>
      </c>
      <c r="B1610" t="s">
        <v>3</v>
      </c>
      <c r="C1610" t="s">
        <v>8</v>
      </c>
      <c r="D1610" t="s">
        <v>5</v>
      </c>
      <c r="E1610" t="s">
        <v>98</v>
      </c>
      <c r="F1610" s="32" t="s">
        <v>99</v>
      </c>
      <c r="G1610">
        <f>H1610/0.93</f>
        <v>21109.829858613906</v>
      </c>
      <c r="H1610">
        <v>19632.141768510934</v>
      </c>
    </row>
    <row r="1611" spans="1:8" x14ac:dyDescent="0.25">
      <c r="A1611" t="s">
        <v>117</v>
      </c>
      <c r="B1611" t="s">
        <v>3</v>
      </c>
      <c r="C1611" t="s">
        <v>8</v>
      </c>
      <c r="D1611" t="s">
        <v>5</v>
      </c>
      <c r="E1611" t="s">
        <v>98</v>
      </c>
      <c r="F1611" s="32" t="s">
        <v>99</v>
      </c>
      <c r="G1611">
        <f>H1611/0.93</f>
        <v>21907.988986053057</v>
      </c>
      <c r="H1611">
        <v>20374.429757029342</v>
      </c>
    </row>
    <row r="1612" spans="1:8" x14ac:dyDescent="0.25">
      <c r="A1612" t="s">
        <v>117</v>
      </c>
      <c r="B1612" t="s">
        <v>3</v>
      </c>
      <c r="C1612" t="s">
        <v>8</v>
      </c>
      <c r="D1612" t="s">
        <v>5</v>
      </c>
      <c r="E1612" t="s">
        <v>98</v>
      </c>
      <c r="F1612" s="32" t="s">
        <v>101</v>
      </c>
      <c r="G1612">
        <f>H1612/0.93</f>
        <v>25430.169209760348</v>
      </c>
      <c r="H1612">
        <v>23650.057365077126</v>
      </c>
    </row>
    <row r="1613" spans="1:8" x14ac:dyDescent="0.25">
      <c r="A1613" t="s">
        <v>117</v>
      </c>
      <c r="B1613" t="s">
        <v>3</v>
      </c>
      <c r="C1613" t="s">
        <v>8</v>
      </c>
      <c r="D1613" t="s">
        <v>5</v>
      </c>
      <c r="E1613" t="s">
        <v>98</v>
      </c>
      <c r="F1613" s="32" t="s">
        <v>100</v>
      </c>
      <c r="G1613">
        <f>H1613/0.93</f>
        <v>25816.735128203039</v>
      </c>
      <c r="H1613">
        <v>24009.563669228828</v>
      </c>
    </row>
    <row r="1614" spans="1:8" x14ac:dyDescent="0.25">
      <c r="A1614" t="s">
        <v>117</v>
      </c>
      <c r="B1614" t="s">
        <v>3</v>
      </c>
      <c r="C1614" t="s">
        <v>8</v>
      </c>
      <c r="D1614" t="s">
        <v>5</v>
      </c>
      <c r="E1614" t="s">
        <v>98</v>
      </c>
      <c r="F1614" s="32" t="s">
        <v>102</v>
      </c>
      <c r="G1614">
        <f>H1614/0.93</f>
        <v>26203.345856501415</v>
      </c>
      <c r="H1614">
        <v>24369.111646546316</v>
      </c>
    </row>
    <row r="1615" spans="1:8" x14ac:dyDescent="0.25">
      <c r="A1615" t="s">
        <v>117</v>
      </c>
      <c r="B1615" t="s">
        <v>3</v>
      </c>
      <c r="C1615" t="s">
        <v>8</v>
      </c>
      <c r="D1615" t="s">
        <v>5</v>
      </c>
      <c r="E1615" t="s">
        <v>98</v>
      </c>
      <c r="F1615" s="32" t="s">
        <v>99</v>
      </c>
      <c r="G1615">
        <f>H1615/0.93</f>
        <v>28411.750947328048</v>
      </c>
      <c r="H1615">
        <v>26422.928381015085</v>
      </c>
    </row>
    <row r="1616" spans="1:8" x14ac:dyDescent="0.25">
      <c r="A1616" t="s">
        <v>117</v>
      </c>
      <c r="B1616" t="s">
        <v>3</v>
      </c>
      <c r="C1616" t="s">
        <v>8</v>
      </c>
      <c r="D1616" t="s">
        <v>5</v>
      </c>
      <c r="E1616" t="s">
        <v>98</v>
      </c>
      <c r="F1616" s="32" t="s">
        <v>101</v>
      </c>
      <c r="G1616">
        <f>H1616/0.93</f>
        <v>30939.622411168144</v>
      </c>
      <c r="H1616">
        <v>28773.848842386375</v>
      </c>
    </row>
    <row r="1617" spans="1:8" x14ac:dyDescent="0.25">
      <c r="A1617" t="s">
        <v>117</v>
      </c>
      <c r="B1617" t="s">
        <v>3</v>
      </c>
      <c r="C1617" t="s">
        <v>8</v>
      </c>
      <c r="D1617" t="s">
        <v>5</v>
      </c>
      <c r="E1617" t="s">
        <v>98</v>
      </c>
      <c r="F1617" s="32" t="s">
        <v>99</v>
      </c>
      <c r="G1617">
        <f>H1617/0.93</f>
        <v>31553.518386450523</v>
      </c>
      <c r="H1617">
        <v>29344.77209939899</v>
      </c>
    </row>
    <row r="1618" spans="1:8" x14ac:dyDescent="0.25">
      <c r="A1618" t="s">
        <v>117</v>
      </c>
      <c r="B1618" t="s">
        <v>3</v>
      </c>
      <c r="C1618" t="s">
        <v>8</v>
      </c>
      <c r="D1618" t="s">
        <v>5</v>
      </c>
      <c r="E1618" t="s">
        <v>98</v>
      </c>
      <c r="F1618" s="32" t="s">
        <v>102</v>
      </c>
      <c r="G1618">
        <f>H1618/0.93</f>
        <v>33119.436720500598</v>
      </c>
      <c r="H1618">
        <v>30801.076150065561</v>
      </c>
    </row>
    <row r="1619" spans="1:8" x14ac:dyDescent="0.25">
      <c r="A1619" t="s">
        <v>117</v>
      </c>
      <c r="B1619" t="s">
        <v>3</v>
      </c>
      <c r="C1619" t="s">
        <v>8</v>
      </c>
      <c r="D1619" t="s">
        <v>5</v>
      </c>
      <c r="E1619" t="s">
        <v>98</v>
      </c>
      <c r="F1619" s="32" t="s">
        <v>102</v>
      </c>
      <c r="G1619">
        <f>H1619/0.93</f>
        <v>35138.415082091327</v>
      </c>
      <c r="H1619">
        <v>32678.726026344935</v>
      </c>
    </row>
    <row r="1620" spans="1:8" x14ac:dyDescent="0.25">
      <c r="A1620" t="s">
        <v>117</v>
      </c>
      <c r="B1620" t="s">
        <v>3</v>
      </c>
      <c r="C1620" t="s">
        <v>8</v>
      </c>
      <c r="D1620" t="s">
        <v>5</v>
      </c>
      <c r="E1620" t="s">
        <v>98</v>
      </c>
      <c r="F1620" s="32" t="s">
        <v>99</v>
      </c>
      <c r="G1620">
        <f>H1620/0.93</f>
        <v>37429.550798358956</v>
      </c>
      <c r="H1620">
        <v>34809.48224247383</v>
      </c>
    </row>
    <row r="1621" spans="1:8" x14ac:dyDescent="0.25">
      <c r="A1621" t="s">
        <v>117</v>
      </c>
      <c r="B1621" t="s">
        <v>3</v>
      </c>
      <c r="C1621" t="s">
        <v>8</v>
      </c>
      <c r="D1621" t="s">
        <v>5</v>
      </c>
      <c r="E1621" t="s">
        <v>98</v>
      </c>
      <c r="F1621" s="32" t="s">
        <v>100</v>
      </c>
      <c r="G1621">
        <f>H1621/0.93</f>
        <v>38772.44021552382</v>
      </c>
      <c r="H1621">
        <v>36058.369400437157</v>
      </c>
    </row>
    <row r="1622" spans="1:8" x14ac:dyDescent="0.25">
      <c r="A1622" t="s">
        <v>117</v>
      </c>
      <c r="B1622" t="s">
        <v>3</v>
      </c>
      <c r="C1622" t="s">
        <v>8</v>
      </c>
      <c r="D1622" t="s">
        <v>5</v>
      </c>
      <c r="E1622" t="s">
        <v>98</v>
      </c>
      <c r="F1622" s="32" t="s">
        <v>99</v>
      </c>
      <c r="G1622">
        <f>H1622/0.93</f>
        <v>38913.560328303429</v>
      </c>
      <c r="H1622">
        <v>36189.61110532219</v>
      </c>
    </row>
    <row r="1623" spans="1:8" x14ac:dyDescent="0.25">
      <c r="A1623" t="s">
        <v>117</v>
      </c>
      <c r="B1623" t="s">
        <v>3</v>
      </c>
      <c r="C1623" t="s">
        <v>8</v>
      </c>
      <c r="D1623" t="s">
        <v>5</v>
      </c>
      <c r="E1623" t="s">
        <v>98</v>
      </c>
      <c r="F1623" s="32" t="s">
        <v>99</v>
      </c>
      <c r="G1623">
        <f>H1623/0.93</f>
        <v>41616.583282691274</v>
      </c>
      <c r="H1623">
        <v>38703.422452902887</v>
      </c>
    </row>
    <row r="1624" spans="1:8" x14ac:dyDescent="0.25">
      <c r="A1624" t="s">
        <v>117</v>
      </c>
      <c r="B1624" t="s">
        <v>3</v>
      </c>
      <c r="C1624" t="s">
        <v>8</v>
      </c>
      <c r="D1624" t="s">
        <v>5</v>
      </c>
      <c r="E1624" t="s">
        <v>98</v>
      </c>
      <c r="F1624" s="32" t="s">
        <v>101</v>
      </c>
      <c r="G1624">
        <f>H1624/0.93</f>
        <v>43266.889480362355</v>
      </c>
      <c r="H1624">
        <v>40238.207216736992</v>
      </c>
    </row>
    <row r="1625" spans="1:8" x14ac:dyDescent="0.25">
      <c r="A1625" t="s">
        <v>117</v>
      </c>
      <c r="B1625" t="s">
        <v>3</v>
      </c>
      <c r="C1625" t="s">
        <v>8</v>
      </c>
      <c r="D1625" t="s">
        <v>5</v>
      </c>
      <c r="E1625" t="s">
        <v>98</v>
      </c>
      <c r="F1625" s="32" t="s">
        <v>100</v>
      </c>
      <c r="G1625">
        <f>H1625/0.93</f>
        <v>44310.893794646196</v>
      </c>
      <c r="H1625">
        <v>41209.131229020961</v>
      </c>
    </row>
    <row r="1626" spans="1:8" x14ac:dyDescent="0.25">
      <c r="A1626" t="s">
        <v>117</v>
      </c>
      <c r="B1626" t="s">
        <v>3</v>
      </c>
      <c r="C1626" t="s">
        <v>8</v>
      </c>
      <c r="D1626" t="s">
        <v>5</v>
      </c>
      <c r="E1626" t="s">
        <v>98</v>
      </c>
      <c r="F1626" s="32" t="s">
        <v>103</v>
      </c>
      <c r="G1626">
        <f>H1626/0.93</f>
        <v>47382.208271918498</v>
      </c>
      <c r="H1626">
        <v>44065.453692884206</v>
      </c>
    </row>
    <row r="1627" spans="1:8" x14ac:dyDescent="0.25">
      <c r="A1627" t="s">
        <v>117</v>
      </c>
      <c r="B1627" t="s">
        <v>3</v>
      </c>
      <c r="C1627" t="s">
        <v>8</v>
      </c>
      <c r="D1627" t="s">
        <v>6</v>
      </c>
      <c r="E1627" t="s">
        <v>98</v>
      </c>
      <c r="F1627" s="32" t="s">
        <v>102</v>
      </c>
      <c r="G1627">
        <f>H1627/0.93</f>
        <v>35540.492172821898</v>
      </c>
      <c r="H1627">
        <v>33052.657720724368</v>
      </c>
    </row>
    <row r="1628" spans="1:8" x14ac:dyDescent="0.25">
      <c r="A1628" t="s">
        <v>117</v>
      </c>
      <c r="B1628" t="s">
        <v>3</v>
      </c>
      <c r="C1628" t="s">
        <v>8</v>
      </c>
      <c r="D1628" t="s">
        <v>6</v>
      </c>
      <c r="E1628" t="s">
        <v>104</v>
      </c>
      <c r="F1628" s="32" t="s">
        <v>102</v>
      </c>
      <c r="G1628">
        <f>H1628/0.93</f>
        <v>36614.827718811059</v>
      </c>
      <c r="H1628">
        <v>34051.789778494283</v>
      </c>
    </row>
    <row r="1629" spans="1:8" x14ac:dyDescent="0.25">
      <c r="A1629" t="s">
        <v>117</v>
      </c>
      <c r="B1629" t="s">
        <v>3</v>
      </c>
      <c r="C1629" t="s">
        <v>8</v>
      </c>
      <c r="D1629" t="s">
        <v>5</v>
      </c>
      <c r="E1629" t="s">
        <v>98</v>
      </c>
      <c r="F1629" s="32" t="s">
        <v>99</v>
      </c>
      <c r="G1629">
        <f>H1629/0.93</f>
        <v>47943.494157053326</v>
      </c>
      <c r="H1629">
        <v>44587.449566059593</v>
      </c>
    </row>
    <row r="1630" spans="1:8" x14ac:dyDescent="0.25">
      <c r="A1630" t="s">
        <v>117</v>
      </c>
      <c r="B1630" t="s">
        <v>3</v>
      </c>
      <c r="C1630" t="s">
        <v>8</v>
      </c>
      <c r="D1630" t="s">
        <v>5</v>
      </c>
      <c r="E1630" t="s">
        <v>98</v>
      </c>
      <c r="F1630" s="32" t="s">
        <v>99</v>
      </c>
      <c r="G1630">
        <f>H1630/0.93</f>
        <v>48178.603725798464</v>
      </c>
      <c r="H1630">
        <v>44806.101464992571</v>
      </c>
    </row>
    <row r="1631" spans="1:8" x14ac:dyDescent="0.25">
      <c r="A1631" t="s">
        <v>117</v>
      </c>
      <c r="B1631" t="s">
        <v>3</v>
      </c>
      <c r="C1631" t="s">
        <v>8</v>
      </c>
      <c r="D1631" t="s">
        <v>5</v>
      </c>
      <c r="E1631" t="s">
        <v>98</v>
      </c>
      <c r="F1631" s="32" t="s">
        <v>102</v>
      </c>
      <c r="G1631">
        <f>H1631/0.93</f>
        <v>49134.330741349928</v>
      </c>
      <c r="H1631">
        <v>45694.927589455438</v>
      </c>
    </row>
    <row r="1632" spans="1:8" x14ac:dyDescent="0.25">
      <c r="A1632" t="s">
        <v>117</v>
      </c>
      <c r="B1632" t="s">
        <v>3</v>
      </c>
      <c r="C1632" t="s">
        <v>8</v>
      </c>
      <c r="D1632" t="s">
        <v>5</v>
      </c>
      <c r="E1632" t="s">
        <v>98</v>
      </c>
      <c r="F1632" s="32" t="s">
        <v>99</v>
      </c>
      <c r="G1632">
        <f>H1632/0.93</f>
        <v>53237.958017033452</v>
      </c>
      <c r="H1632">
        <v>49511.300955841114</v>
      </c>
    </row>
    <row r="1633" spans="1:8" x14ac:dyDescent="0.25">
      <c r="A1633" t="s">
        <v>117</v>
      </c>
      <c r="B1633" t="s">
        <v>3</v>
      </c>
      <c r="C1633" t="s">
        <v>8</v>
      </c>
      <c r="D1633" t="s">
        <v>5</v>
      </c>
      <c r="E1633" t="s">
        <v>98</v>
      </c>
      <c r="F1633" s="32" t="s">
        <v>99</v>
      </c>
      <c r="G1633">
        <f>H1633/0.93</f>
        <v>53254.724294714724</v>
      </c>
      <c r="H1633">
        <v>49526.893594084693</v>
      </c>
    </row>
    <row r="1634" spans="1:8" x14ac:dyDescent="0.25">
      <c r="A1634" t="s">
        <v>117</v>
      </c>
      <c r="B1634" t="s">
        <v>3</v>
      </c>
      <c r="C1634" t="s">
        <v>8</v>
      </c>
      <c r="D1634" t="s">
        <v>5</v>
      </c>
      <c r="E1634" t="s">
        <v>98</v>
      </c>
      <c r="F1634" s="32" t="s">
        <v>99</v>
      </c>
      <c r="G1634">
        <f>H1634/0.93</f>
        <v>54679.146804251053</v>
      </c>
      <c r="H1634">
        <v>50851.606527953481</v>
      </c>
    </row>
    <row r="1635" spans="1:8" x14ac:dyDescent="0.25">
      <c r="A1635" t="s">
        <v>117</v>
      </c>
      <c r="B1635" t="s">
        <v>3</v>
      </c>
      <c r="C1635" t="s">
        <v>8</v>
      </c>
      <c r="D1635" t="s">
        <v>5</v>
      </c>
      <c r="E1635" t="s">
        <v>98</v>
      </c>
      <c r="F1635" s="32" t="s">
        <v>102</v>
      </c>
      <c r="G1635">
        <f>H1635/0.93</f>
        <v>56855.307633712713</v>
      </c>
      <c r="H1635">
        <v>52875.436099352824</v>
      </c>
    </row>
    <row r="1636" spans="1:8" x14ac:dyDescent="0.25">
      <c r="A1636" t="s">
        <v>117</v>
      </c>
      <c r="B1636" t="s">
        <v>3</v>
      </c>
      <c r="C1636" t="s">
        <v>8</v>
      </c>
      <c r="D1636" t="s">
        <v>5</v>
      </c>
      <c r="E1636" t="s">
        <v>98</v>
      </c>
      <c r="F1636" s="32" t="s">
        <v>102</v>
      </c>
      <c r="G1636">
        <f>H1636/0.93</f>
        <v>58023.053457872738</v>
      </c>
      <c r="H1636">
        <v>53961.439715821652</v>
      </c>
    </row>
    <row r="1637" spans="1:8" x14ac:dyDescent="0.25">
      <c r="A1637" t="s">
        <v>117</v>
      </c>
      <c r="B1637" t="s">
        <v>3</v>
      </c>
      <c r="C1637" t="s">
        <v>8</v>
      </c>
      <c r="D1637" t="s">
        <v>5</v>
      </c>
      <c r="E1637" t="s">
        <v>98</v>
      </c>
      <c r="F1637" s="32" t="s">
        <v>99</v>
      </c>
      <c r="G1637">
        <f>H1637/0.93</f>
        <v>58361.626686947697</v>
      </c>
      <c r="H1637">
        <v>54276.312818861363</v>
      </c>
    </row>
    <row r="1638" spans="1:8" x14ac:dyDescent="0.25">
      <c r="A1638" t="s">
        <v>117</v>
      </c>
      <c r="B1638" t="s">
        <v>3</v>
      </c>
      <c r="C1638" t="s">
        <v>8</v>
      </c>
      <c r="D1638" t="s">
        <v>5</v>
      </c>
      <c r="E1638" t="s">
        <v>98</v>
      </c>
      <c r="F1638" s="32" t="s">
        <v>99</v>
      </c>
      <c r="G1638">
        <f>H1638/0.93</f>
        <v>58709.447898281564</v>
      </c>
      <c r="H1638">
        <v>54599.786545401854</v>
      </c>
    </row>
    <row r="1639" spans="1:8" x14ac:dyDescent="0.25">
      <c r="A1639" t="s">
        <v>117</v>
      </c>
      <c r="B1639" t="s">
        <v>3</v>
      </c>
      <c r="C1639" t="s">
        <v>8</v>
      </c>
      <c r="D1639" t="s">
        <v>5</v>
      </c>
      <c r="E1639" t="s">
        <v>98</v>
      </c>
      <c r="F1639" s="32" t="s">
        <v>99</v>
      </c>
      <c r="G1639">
        <f>H1639/0.93</f>
        <v>59133.054805624852</v>
      </c>
      <c r="H1639">
        <v>54993.740969231112</v>
      </c>
    </row>
    <row r="1640" spans="1:8" x14ac:dyDescent="0.25">
      <c r="A1640" t="s">
        <v>117</v>
      </c>
      <c r="B1640" t="s">
        <v>3</v>
      </c>
      <c r="C1640" t="s">
        <v>8</v>
      </c>
      <c r="D1640" t="s">
        <v>5</v>
      </c>
      <c r="E1640" t="s">
        <v>98</v>
      </c>
      <c r="F1640" s="32" t="s">
        <v>103</v>
      </c>
      <c r="G1640">
        <f>H1640/0.93</f>
        <v>61786.926593120894</v>
      </c>
      <c r="H1640">
        <v>57461.841731602435</v>
      </c>
    </row>
    <row r="1641" spans="1:8" x14ac:dyDescent="0.25">
      <c r="A1641" t="s">
        <v>117</v>
      </c>
      <c r="B1641" t="s">
        <v>3</v>
      </c>
      <c r="C1641" t="s">
        <v>8</v>
      </c>
      <c r="D1641" t="s">
        <v>5</v>
      </c>
      <c r="E1641" t="s">
        <v>98</v>
      </c>
      <c r="F1641" s="32" t="s">
        <v>99</v>
      </c>
      <c r="G1641">
        <f>H1641/0.93</f>
        <v>64509.524598938027</v>
      </c>
      <c r="H1641">
        <v>59993.857877012371</v>
      </c>
    </row>
    <row r="1642" spans="1:8" x14ac:dyDescent="0.25">
      <c r="A1642" t="s">
        <v>117</v>
      </c>
      <c r="B1642" t="s">
        <v>3</v>
      </c>
      <c r="C1642" t="s">
        <v>8</v>
      </c>
      <c r="D1642" t="s">
        <v>5</v>
      </c>
      <c r="E1642" t="s">
        <v>98</v>
      </c>
      <c r="F1642" s="32" t="s">
        <v>99</v>
      </c>
      <c r="G1642">
        <f>H1642/0.93</f>
        <v>64600.11170811289</v>
      </c>
      <c r="H1642">
        <v>60078.103888544989</v>
      </c>
    </row>
    <row r="1643" spans="1:8" x14ac:dyDescent="0.25">
      <c r="A1643" t="s">
        <v>117</v>
      </c>
      <c r="B1643" t="s">
        <v>3</v>
      </c>
      <c r="C1643" t="s">
        <v>8</v>
      </c>
      <c r="D1643" t="s">
        <v>5</v>
      </c>
      <c r="E1643" t="s">
        <v>98</v>
      </c>
      <c r="F1643" s="32" t="s">
        <v>99</v>
      </c>
      <c r="G1643">
        <f>H1643/0.93</f>
        <v>67392.358418623247</v>
      </c>
      <c r="H1643">
        <v>62674.893329319617</v>
      </c>
    </row>
    <row r="1644" spans="1:8" x14ac:dyDescent="0.25">
      <c r="A1644" t="s">
        <v>117</v>
      </c>
      <c r="B1644" t="s">
        <v>3</v>
      </c>
      <c r="C1644" t="s">
        <v>8</v>
      </c>
      <c r="D1644" t="s">
        <v>5</v>
      </c>
      <c r="E1644" t="s">
        <v>98</v>
      </c>
      <c r="F1644" s="32" t="s">
        <v>99</v>
      </c>
      <c r="G1644">
        <f>H1644/0.93</f>
        <v>68237.528047211337</v>
      </c>
      <c r="H1644">
        <v>63460.901083906545</v>
      </c>
    </row>
    <row r="1645" spans="1:8" x14ac:dyDescent="0.25">
      <c r="A1645" t="s">
        <v>117</v>
      </c>
      <c r="B1645" t="s">
        <v>3</v>
      </c>
      <c r="C1645" t="s">
        <v>8</v>
      </c>
      <c r="D1645" t="s">
        <v>5</v>
      </c>
      <c r="E1645" t="s">
        <v>98</v>
      </c>
      <c r="F1645" s="32" t="s">
        <v>99</v>
      </c>
      <c r="G1645">
        <f>H1645/0.93</f>
        <v>68647.877595191589</v>
      </c>
      <c r="H1645">
        <v>63842.526163528179</v>
      </c>
    </row>
    <row r="1646" spans="1:8" x14ac:dyDescent="0.25">
      <c r="A1646" t="s">
        <v>117</v>
      </c>
      <c r="B1646" t="s">
        <v>3</v>
      </c>
      <c r="C1646" t="s">
        <v>8</v>
      </c>
      <c r="D1646" t="s">
        <v>5</v>
      </c>
      <c r="E1646" t="s">
        <v>98</v>
      </c>
      <c r="F1646" s="32" t="s">
        <v>102</v>
      </c>
      <c r="G1646">
        <f>H1646/0.93</f>
        <v>73175.539871985646</v>
      </c>
      <c r="H1646">
        <v>68053.252080946651</v>
      </c>
    </row>
    <row r="1647" spans="1:8" x14ac:dyDescent="0.25">
      <c r="A1647" t="s">
        <v>117</v>
      </c>
      <c r="B1647" t="s">
        <v>3</v>
      </c>
      <c r="C1647" t="s">
        <v>8</v>
      </c>
      <c r="D1647" t="s">
        <v>5</v>
      </c>
      <c r="E1647" t="s">
        <v>98</v>
      </c>
      <c r="F1647" s="32" t="s">
        <v>101</v>
      </c>
      <c r="G1647">
        <f>H1647/0.93</f>
        <v>74651.877725008206</v>
      </c>
      <c r="H1647">
        <v>69426.246284257635</v>
      </c>
    </row>
    <row r="1648" spans="1:8" x14ac:dyDescent="0.25">
      <c r="A1648" t="s">
        <v>117</v>
      </c>
      <c r="B1648" t="s">
        <v>3</v>
      </c>
      <c r="C1648" t="s">
        <v>8</v>
      </c>
      <c r="D1648" t="s">
        <v>5</v>
      </c>
      <c r="E1648" t="s">
        <v>98</v>
      </c>
      <c r="F1648" s="32" t="s">
        <v>102</v>
      </c>
      <c r="G1648">
        <f>H1648/0.93</f>
        <v>74662.311700945895</v>
      </c>
      <c r="H1648">
        <v>69435.949881879686</v>
      </c>
    </row>
    <row r="1649" spans="1:8" x14ac:dyDescent="0.25">
      <c r="A1649" t="s">
        <v>117</v>
      </c>
      <c r="B1649" t="s">
        <v>3</v>
      </c>
      <c r="C1649" t="s">
        <v>8</v>
      </c>
      <c r="D1649" t="s">
        <v>5</v>
      </c>
      <c r="E1649" t="s">
        <v>98</v>
      </c>
      <c r="F1649" s="32" t="s">
        <v>103</v>
      </c>
      <c r="G1649">
        <f>H1649/0.93</f>
        <v>76429.859137873922</v>
      </c>
      <c r="H1649">
        <v>71079.768998222746</v>
      </c>
    </row>
    <row r="1650" spans="1:8" x14ac:dyDescent="0.25">
      <c r="A1650" t="s">
        <v>117</v>
      </c>
      <c r="B1650" t="s">
        <v>3</v>
      </c>
      <c r="C1650" t="s">
        <v>8</v>
      </c>
      <c r="D1650" t="s">
        <v>5</v>
      </c>
      <c r="E1650" t="s">
        <v>98</v>
      </c>
      <c r="F1650" s="32" t="s">
        <v>102</v>
      </c>
      <c r="G1650">
        <f>H1650/0.93</f>
        <v>76947.783622256655</v>
      </c>
      <c r="H1650">
        <v>71561.438768698688</v>
      </c>
    </row>
    <row r="1651" spans="1:8" x14ac:dyDescent="0.25">
      <c r="A1651" t="s">
        <v>117</v>
      </c>
      <c r="B1651" t="s">
        <v>3</v>
      </c>
      <c r="C1651" t="s">
        <v>8</v>
      </c>
      <c r="D1651" t="s">
        <v>6</v>
      </c>
      <c r="E1651" t="s">
        <v>98</v>
      </c>
      <c r="F1651" s="32" t="s">
        <v>103</v>
      </c>
      <c r="G1651">
        <f>H1651/0.93</f>
        <v>50152.251467279049</v>
      </c>
      <c r="H1651">
        <v>46641.593864569521</v>
      </c>
    </row>
    <row r="1652" spans="1:8" x14ac:dyDescent="0.25">
      <c r="A1652" t="s">
        <v>117</v>
      </c>
      <c r="B1652" t="s">
        <v>3</v>
      </c>
      <c r="C1652" t="s">
        <v>8</v>
      </c>
      <c r="D1652" t="s">
        <v>5</v>
      </c>
      <c r="E1652" t="s">
        <v>98</v>
      </c>
      <c r="F1652" s="32" t="s">
        <v>102</v>
      </c>
      <c r="G1652">
        <f>H1652/0.93</f>
        <v>81499.801891119962</v>
      </c>
      <c r="H1652">
        <v>75794.815758741563</v>
      </c>
    </row>
    <row r="1653" spans="1:8" x14ac:dyDescent="0.25">
      <c r="A1653" t="s">
        <v>117</v>
      </c>
      <c r="B1653" t="s">
        <v>3</v>
      </c>
      <c r="C1653" t="s">
        <v>8</v>
      </c>
      <c r="D1653" t="s">
        <v>5</v>
      </c>
      <c r="E1653" t="s">
        <v>98</v>
      </c>
      <c r="F1653" s="32" t="s">
        <v>103</v>
      </c>
      <c r="G1653">
        <f>H1653/0.93</f>
        <v>81630.873868929688</v>
      </c>
      <c r="H1653">
        <v>75916.712698104617</v>
      </c>
    </row>
    <row r="1654" spans="1:8" x14ac:dyDescent="0.25">
      <c r="A1654" t="s">
        <v>117</v>
      </c>
      <c r="B1654" t="s">
        <v>3</v>
      </c>
      <c r="C1654" t="s">
        <v>8</v>
      </c>
      <c r="D1654" t="s">
        <v>5</v>
      </c>
      <c r="E1654" t="s">
        <v>98</v>
      </c>
      <c r="F1654" s="32" t="s">
        <v>102</v>
      </c>
      <c r="G1654">
        <f>H1654/0.93</f>
        <v>86828.850940463381</v>
      </c>
      <c r="H1654">
        <v>80750.831374630943</v>
      </c>
    </row>
    <row r="1655" spans="1:8" x14ac:dyDescent="0.25">
      <c r="A1655" t="s">
        <v>117</v>
      </c>
      <c r="B1655" t="s">
        <v>3</v>
      </c>
      <c r="C1655" t="s">
        <v>8</v>
      </c>
      <c r="D1655" t="s">
        <v>5</v>
      </c>
      <c r="E1655" t="s">
        <v>104</v>
      </c>
      <c r="F1655" s="32" t="s">
        <v>99</v>
      </c>
      <c r="G1655">
        <f>H1655/0.93</f>
        <v>87095.334241097531</v>
      </c>
      <c r="H1655">
        <v>80998.660844220707</v>
      </c>
    </row>
    <row r="1656" spans="1:8" x14ac:dyDescent="0.25">
      <c r="A1656" t="s">
        <v>117</v>
      </c>
      <c r="B1656" t="s">
        <v>3</v>
      </c>
      <c r="C1656" t="s">
        <v>8</v>
      </c>
      <c r="D1656" t="s">
        <v>5</v>
      </c>
      <c r="E1656" t="s">
        <v>98</v>
      </c>
      <c r="F1656" s="32" t="s">
        <v>103</v>
      </c>
      <c r="G1656">
        <f>H1656/0.93</f>
        <v>87098.288685453736</v>
      </c>
      <c r="H1656">
        <v>81001.408477471981</v>
      </c>
    </row>
    <row r="1657" spans="1:8" x14ac:dyDescent="0.25">
      <c r="A1657" t="s">
        <v>117</v>
      </c>
      <c r="B1657" t="s">
        <v>3</v>
      </c>
      <c r="C1657" t="s">
        <v>8</v>
      </c>
      <c r="D1657" t="s">
        <v>5</v>
      </c>
      <c r="E1657" t="s">
        <v>98</v>
      </c>
      <c r="F1657" s="32" t="s">
        <v>99</v>
      </c>
      <c r="G1657">
        <f>H1657/0.93</f>
        <v>87109.818521454756</v>
      </c>
      <c r="H1657">
        <v>81012.131224952929</v>
      </c>
    </row>
    <row r="1658" spans="1:8" x14ac:dyDescent="0.25">
      <c r="A1658" t="s">
        <v>117</v>
      </c>
      <c r="B1658" t="s">
        <v>3</v>
      </c>
      <c r="C1658" t="s">
        <v>8</v>
      </c>
      <c r="D1658" t="s">
        <v>5</v>
      </c>
      <c r="E1658" t="s">
        <v>98</v>
      </c>
      <c r="F1658" s="32" t="s">
        <v>102</v>
      </c>
      <c r="G1658">
        <f>H1658/0.93</f>
        <v>87943.750091895636</v>
      </c>
      <c r="H1658">
        <v>81787.687585462947</v>
      </c>
    </row>
    <row r="1659" spans="1:8" x14ac:dyDescent="0.25">
      <c r="A1659" t="s">
        <v>117</v>
      </c>
      <c r="B1659" t="s">
        <v>3</v>
      </c>
      <c r="C1659" t="s">
        <v>8</v>
      </c>
      <c r="D1659" t="s">
        <v>5</v>
      </c>
      <c r="E1659" t="s">
        <v>98</v>
      </c>
      <c r="F1659" s="32" t="s">
        <v>99</v>
      </c>
      <c r="G1659">
        <f>H1659/0.93</f>
        <v>87989.19796049624</v>
      </c>
      <c r="H1659">
        <v>81829.954103261509</v>
      </c>
    </row>
    <row r="1660" spans="1:8" x14ac:dyDescent="0.25">
      <c r="A1660" t="s">
        <v>117</v>
      </c>
      <c r="B1660" t="s">
        <v>3</v>
      </c>
      <c r="C1660" t="s">
        <v>8</v>
      </c>
      <c r="D1660" t="s">
        <v>5</v>
      </c>
      <c r="E1660" t="s">
        <v>104</v>
      </c>
      <c r="F1660" s="32" t="s">
        <v>99</v>
      </c>
      <c r="G1660">
        <f>H1660/0.93</f>
        <v>88411.317847754879</v>
      </c>
      <c r="H1660">
        <v>82222.525598412045</v>
      </c>
    </row>
    <row r="1661" spans="1:8" x14ac:dyDescent="0.25">
      <c r="A1661" t="s">
        <v>117</v>
      </c>
      <c r="B1661" t="s">
        <v>3</v>
      </c>
      <c r="C1661" t="s">
        <v>8</v>
      </c>
      <c r="D1661" t="s">
        <v>5</v>
      </c>
      <c r="E1661" t="s">
        <v>98</v>
      </c>
      <c r="F1661" s="32" t="s">
        <v>99</v>
      </c>
      <c r="G1661">
        <f>H1661/0.93</f>
        <v>90858.346539150021</v>
      </c>
      <c r="H1661">
        <v>84498.262281409523</v>
      </c>
    </row>
    <row r="1662" spans="1:8" x14ac:dyDescent="0.25">
      <c r="A1662" t="s">
        <v>117</v>
      </c>
      <c r="B1662" t="s">
        <v>3</v>
      </c>
      <c r="C1662" t="s">
        <v>8</v>
      </c>
      <c r="D1662" t="s">
        <v>5</v>
      </c>
      <c r="E1662" t="s">
        <v>98</v>
      </c>
      <c r="F1662" s="32" t="s">
        <v>102</v>
      </c>
      <c r="G1662">
        <f>H1662/0.93</f>
        <v>92353.658307166552</v>
      </c>
      <c r="H1662">
        <v>85888.902225664904</v>
      </c>
    </row>
    <row r="1663" spans="1:8" x14ac:dyDescent="0.25">
      <c r="A1663" t="s">
        <v>117</v>
      </c>
      <c r="B1663" t="s">
        <v>3</v>
      </c>
      <c r="C1663" t="s">
        <v>8</v>
      </c>
      <c r="D1663" t="s">
        <v>5</v>
      </c>
      <c r="E1663" t="s">
        <v>104</v>
      </c>
      <c r="F1663" s="32" t="s">
        <v>107</v>
      </c>
      <c r="G1663">
        <f>H1663/0.93</f>
        <v>92838.971741494592</v>
      </c>
      <c r="H1663">
        <v>86340.243719589969</v>
      </c>
    </row>
    <row r="1664" spans="1:8" x14ac:dyDescent="0.25">
      <c r="A1664" t="s">
        <v>117</v>
      </c>
      <c r="B1664" t="s">
        <v>3</v>
      </c>
      <c r="C1664" t="s">
        <v>8</v>
      </c>
      <c r="D1664" t="s">
        <v>5</v>
      </c>
      <c r="E1664" t="s">
        <v>98</v>
      </c>
      <c r="F1664" s="32" t="s">
        <v>100</v>
      </c>
      <c r="G1664">
        <f>H1664/0.93</f>
        <v>93966.828878054876</v>
      </c>
      <c r="H1664">
        <v>87389.150856591034</v>
      </c>
    </row>
    <row r="1665" spans="1:8" x14ac:dyDescent="0.25">
      <c r="A1665" t="s">
        <v>117</v>
      </c>
      <c r="B1665" t="s">
        <v>3</v>
      </c>
      <c r="C1665" t="s">
        <v>8</v>
      </c>
      <c r="D1665" t="s">
        <v>5</v>
      </c>
      <c r="E1665" t="s">
        <v>98</v>
      </c>
      <c r="F1665" s="32" t="s">
        <v>99</v>
      </c>
      <c r="G1665">
        <f>H1665/0.93</f>
        <v>94255.039653945059</v>
      </c>
      <c r="H1665">
        <v>87657.186878168912</v>
      </c>
    </row>
    <row r="1666" spans="1:8" x14ac:dyDescent="0.25">
      <c r="A1666" t="s">
        <v>117</v>
      </c>
      <c r="B1666" t="s">
        <v>3</v>
      </c>
      <c r="C1666" t="s">
        <v>8</v>
      </c>
      <c r="D1666" t="s">
        <v>5</v>
      </c>
      <c r="E1666" t="s">
        <v>98</v>
      </c>
      <c r="F1666" s="32" t="s">
        <v>99</v>
      </c>
      <c r="G1666">
        <f>H1666/0.93</f>
        <v>94473.46103028291</v>
      </c>
      <c r="H1666">
        <v>87860.318758163106</v>
      </c>
    </row>
    <row r="1667" spans="1:8" x14ac:dyDescent="0.25">
      <c r="A1667" t="s">
        <v>117</v>
      </c>
      <c r="B1667" t="s">
        <v>3</v>
      </c>
      <c r="C1667" t="s">
        <v>8</v>
      </c>
      <c r="D1667" t="s">
        <v>6</v>
      </c>
      <c r="E1667" t="s">
        <v>98</v>
      </c>
      <c r="F1667" s="32" t="s">
        <v>102</v>
      </c>
      <c r="G1667">
        <f>H1667/0.93</f>
        <v>55793.305717157891</v>
      </c>
      <c r="H1667">
        <v>51887.774316956842</v>
      </c>
    </row>
    <row r="1668" spans="1:8" x14ac:dyDescent="0.25">
      <c r="A1668" t="s">
        <v>117</v>
      </c>
      <c r="B1668" t="s">
        <v>3</v>
      </c>
      <c r="C1668" t="s">
        <v>8</v>
      </c>
      <c r="D1668" t="s">
        <v>5</v>
      </c>
      <c r="E1668" t="s">
        <v>98</v>
      </c>
      <c r="F1668" s="32" t="s">
        <v>103</v>
      </c>
      <c r="G1668">
        <f>H1668/0.93</f>
        <v>95297.477432281987</v>
      </c>
      <c r="H1668">
        <v>88626.654012022249</v>
      </c>
    </row>
    <row r="1669" spans="1:8" x14ac:dyDescent="0.25">
      <c r="A1669" t="s">
        <v>117</v>
      </c>
      <c r="B1669" t="s">
        <v>3</v>
      </c>
      <c r="C1669" t="s">
        <v>8</v>
      </c>
      <c r="D1669" t="s">
        <v>5</v>
      </c>
      <c r="E1669" t="s">
        <v>98</v>
      </c>
      <c r="F1669" s="32" t="s">
        <v>103</v>
      </c>
      <c r="G1669">
        <f>H1669/0.93</f>
        <v>96609.740167827418</v>
      </c>
      <c r="H1669">
        <v>89847.058356079506</v>
      </c>
    </row>
    <row r="1670" spans="1:8" x14ac:dyDescent="0.25">
      <c r="A1670" t="s">
        <v>117</v>
      </c>
      <c r="B1670" t="s">
        <v>3</v>
      </c>
      <c r="C1670" t="s">
        <v>8</v>
      </c>
      <c r="D1670" t="s">
        <v>5</v>
      </c>
      <c r="E1670" t="s">
        <v>98</v>
      </c>
      <c r="F1670" s="32" t="s">
        <v>103</v>
      </c>
      <c r="G1670">
        <f>H1670/0.93</f>
        <v>97136.951195597983</v>
      </c>
      <c r="H1670">
        <v>90337.36461190613</v>
      </c>
    </row>
    <row r="1671" spans="1:8" x14ac:dyDescent="0.25">
      <c r="A1671" t="s">
        <v>117</v>
      </c>
      <c r="B1671" t="s">
        <v>3</v>
      </c>
      <c r="C1671" t="s">
        <v>8</v>
      </c>
      <c r="D1671" t="s">
        <v>5</v>
      </c>
      <c r="E1671" t="s">
        <v>98</v>
      </c>
      <c r="F1671" s="32" t="s">
        <v>99</v>
      </c>
      <c r="G1671">
        <f>H1671/0.93</f>
        <v>98072.525050150289</v>
      </c>
      <c r="H1671">
        <v>91207.448296639777</v>
      </c>
    </row>
    <row r="1672" spans="1:8" x14ac:dyDescent="0.25">
      <c r="A1672" t="s">
        <v>117</v>
      </c>
      <c r="B1672" t="s">
        <v>3</v>
      </c>
      <c r="C1672" t="s">
        <v>8</v>
      </c>
      <c r="D1672" t="s">
        <v>5</v>
      </c>
      <c r="E1672" t="s">
        <v>98</v>
      </c>
      <c r="F1672" s="32" t="s">
        <v>103</v>
      </c>
      <c r="G1672">
        <f>H1672/0.93</f>
        <v>98852.162235244323</v>
      </c>
      <c r="H1672">
        <v>91932.510878777219</v>
      </c>
    </row>
    <row r="1673" spans="1:8" x14ac:dyDescent="0.25">
      <c r="A1673" t="s">
        <v>117</v>
      </c>
      <c r="B1673" t="s">
        <v>3</v>
      </c>
      <c r="C1673" t="s">
        <v>8</v>
      </c>
      <c r="D1673" t="s">
        <v>5</v>
      </c>
      <c r="E1673" t="s">
        <v>98</v>
      </c>
      <c r="F1673" s="32" t="s">
        <v>102</v>
      </c>
      <c r="G1673">
        <f>H1673/0.93</f>
        <v>98959.839447001737</v>
      </c>
      <c r="H1673">
        <v>92032.650685711618</v>
      </c>
    </row>
    <row r="1674" spans="1:8" x14ac:dyDescent="0.25">
      <c r="A1674" t="s">
        <v>117</v>
      </c>
      <c r="B1674" t="s">
        <v>3</v>
      </c>
      <c r="C1674" t="s">
        <v>8</v>
      </c>
      <c r="D1674" t="s">
        <v>5</v>
      </c>
      <c r="E1674" t="s">
        <v>98</v>
      </c>
      <c r="F1674" s="32" t="s">
        <v>102</v>
      </c>
      <c r="G1674">
        <f>H1674/0.93</f>
        <v>99079.041600671393</v>
      </c>
      <c r="H1674">
        <v>92143.508688624395</v>
      </c>
    </row>
    <row r="1675" spans="1:8" x14ac:dyDescent="0.25">
      <c r="A1675" t="s">
        <v>117</v>
      </c>
      <c r="B1675" t="s">
        <v>3</v>
      </c>
      <c r="C1675" t="s">
        <v>8</v>
      </c>
      <c r="D1675" t="s">
        <v>5</v>
      </c>
      <c r="E1675" t="s">
        <v>98</v>
      </c>
      <c r="F1675" s="32" t="s">
        <v>102</v>
      </c>
      <c r="G1675">
        <f>H1675/0.93</f>
        <v>99906.029292818479</v>
      </c>
      <c r="H1675">
        <v>92912.607242321188</v>
      </c>
    </row>
    <row r="1676" spans="1:8" x14ac:dyDescent="0.25">
      <c r="A1676" t="s">
        <v>117</v>
      </c>
      <c r="B1676" t="s">
        <v>3</v>
      </c>
      <c r="C1676" t="s">
        <v>8</v>
      </c>
      <c r="D1676" t="s">
        <v>5</v>
      </c>
      <c r="E1676" t="s">
        <v>98</v>
      </c>
      <c r="F1676" s="32" t="s">
        <v>100</v>
      </c>
      <c r="G1676">
        <f>H1676/0.93</f>
        <v>99983.398868508797</v>
      </c>
      <c r="H1676">
        <v>92984.56094771318</v>
      </c>
    </row>
    <row r="1677" spans="1:8" x14ac:dyDescent="0.25">
      <c r="A1677" t="s">
        <v>117</v>
      </c>
      <c r="B1677" t="s">
        <v>3</v>
      </c>
      <c r="C1677" t="s">
        <v>8</v>
      </c>
      <c r="D1677" t="s">
        <v>5</v>
      </c>
      <c r="E1677" t="s">
        <v>98</v>
      </c>
      <c r="F1677" s="32" t="s">
        <v>100</v>
      </c>
      <c r="G1677">
        <f>H1677/0.93</f>
        <v>100199.87560269027</v>
      </c>
      <c r="H1677">
        <v>93185.884310501962</v>
      </c>
    </row>
    <row r="1678" spans="1:8" x14ac:dyDescent="0.25">
      <c r="A1678" t="s">
        <v>117</v>
      </c>
      <c r="B1678" t="s">
        <v>3</v>
      </c>
      <c r="C1678" t="s">
        <v>8</v>
      </c>
      <c r="D1678" t="s">
        <v>5</v>
      </c>
      <c r="E1678" t="s">
        <v>98</v>
      </c>
      <c r="F1678" s="32" t="s">
        <v>102</v>
      </c>
      <c r="G1678">
        <f>H1678/0.93</f>
        <v>100465.97011194004</v>
      </c>
      <c r="H1678">
        <v>93433.352204104245</v>
      </c>
    </row>
    <row r="1679" spans="1:8" x14ac:dyDescent="0.25">
      <c r="A1679" t="s">
        <v>117</v>
      </c>
      <c r="B1679" t="s">
        <v>3</v>
      </c>
      <c r="C1679" t="s">
        <v>8</v>
      </c>
      <c r="D1679" t="s">
        <v>5</v>
      </c>
      <c r="E1679" t="s">
        <v>104</v>
      </c>
      <c r="F1679" s="32" t="s">
        <v>101</v>
      </c>
      <c r="G1679">
        <f>H1679/0.93</f>
        <v>100818.33012454543</v>
      </c>
      <c r="H1679">
        <v>93761.047015827266</v>
      </c>
    </row>
    <row r="1680" spans="1:8" x14ac:dyDescent="0.25">
      <c r="A1680" t="s">
        <v>117</v>
      </c>
      <c r="B1680" t="s">
        <v>3</v>
      </c>
      <c r="C1680" t="s">
        <v>8</v>
      </c>
      <c r="D1680" t="s">
        <v>5</v>
      </c>
      <c r="E1680" t="s">
        <v>98</v>
      </c>
      <c r="F1680" s="32" t="s">
        <v>102</v>
      </c>
      <c r="G1680">
        <f>H1680/0.93</f>
        <v>102280.71861896515</v>
      </c>
      <c r="H1680">
        <v>95121.068315637604</v>
      </c>
    </row>
    <row r="1681" spans="1:8" x14ac:dyDescent="0.25">
      <c r="A1681" t="s">
        <v>117</v>
      </c>
      <c r="B1681" t="s">
        <v>3</v>
      </c>
      <c r="C1681" t="s">
        <v>8</v>
      </c>
      <c r="D1681" t="s">
        <v>5</v>
      </c>
      <c r="E1681" t="s">
        <v>98</v>
      </c>
      <c r="F1681" s="32" t="s">
        <v>99</v>
      </c>
      <c r="G1681">
        <f>H1681/0.93</f>
        <v>102387.40216449827</v>
      </c>
      <c r="H1681">
        <v>95220.284012983393</v>
      </c>
    </row>
    <row r="1682" spans="1:8" x14ac:dyDescent="0.25">
      <c r="A1682" t="s">
        <v>117</v>
      </c>
      <c r="B1682" t="s">
        <v>3</v>
      </c>
      <c r="C1682" t="s">
        <v>8</v>
      </c>
      <c r="D1682" t="s">
        <v>5</v>
      </c>
      <c r="E1682" t="s">
        <v>98</v>
      </c>
      <c r="F1682" s="32" t="s">
        <v>102</v>
      </c>
      <c r="G1682">
        <f>H1682/0.93</f>
        <v>102786.68616621035</v>
      </c>
      <c r="H1682">
        <v>95591.618134575634</v>
      </c>
    </row>
    <row r="1683" spans="1:8" x14ac:dyDescent="0.25">
      <c r="A1683" t="s">
        <v>117</v>
      </c>
      <c r="B1683" t="s">
        <v>3</v>
      </c>
      <c r="C1683" t="s">
        <v>8</v>
      </c>
      <c r="D1683" t="s">
        <v>5</v>
      </c>
      <c r="E1683" t="s">
        <v>98</v>
      </c>
      <c r="F1683" s="32" t="s">
        <v>103</v>
      </c>
      <c r="G1683">
        <f>H1683/0.93</f>
        <v>102923.15854983698</v>
      </c>
      <c r="H1683">
        <v>95718.537451348398</v>
      </c>
    </row>
    <row r="1684" spans="1:8" x14ac:dyDescent="0.25">
      <c r="A1684" t="s">
        <v>117</v>
      </c>
      <c r="B1684" t="s">
        <v>3</v>
      </c>
      <c r="C1684" t="s">
        <v>8</v>
      </c>
      <c r="D1684" t="s">
        <v>5</v>
      </c>
      <c r="E1684" t="s">
        <v>98</v>
      </c>
      <c r="F1684" s="32" t="s">
        <v>103</v>
      </c>
      <c r="G1684">
        <f>H1684/0.93</f>
        <v>103341.49122932961</v>
      </c>
      <c r="H1684">
        <v>96107.586843276542</v>
      </c>
    </row>
    <row r="1685" spans="1:8" x14ac:dyDescent="0.25">
      <c r="A1685" t="s">
        <v>117</v>
      </c>
      <c r="B1685" t="s">
        <v>3</v>
      </c>
      <c r="C1685" t="s">
        <v>8</v>
      </c>
      <c r="D1685" t="s">
        <v>5</v>
      </c>
      <c r="E1685" t="s">
        <v>98</v>
      </c>
      <c r="F1685" s="32" t="s">
        <v>102</v>
      </c>
      <c r="G1685">
        <f>H1685/0.93</f>
        <v>103547.63679745875</v>
      </c>
      <c r="H1685">
        <v>96299.302221636637</v>
      </c>
    </row>
    <row r="1686" spans="1:8" x14ac:dyDescent="0.25">
      <c r="A1686" t="s">
        <v>117</v>
      </c>
      <c r="B1686" t="s">
        <v>3</v>
      </c>
      <c r="C1686" t="s">
        <v>8</v>
      </c>
      <c r="D1686" t="s">
        <v>5</v>
      </c>
      <c r="E1686" t="s">
        <v>98</v>
      </c>
      <c r="F1686" s="32" t="s">
        <v>99</v>
      </c>
      <c r="G1686">
        <f>H1686/0.93</f>
        <v>105275.72171274706</v>
      </c>
      <c r="H1686">
        <v>97906.421192854774</v>
      </c>
    </row>
    <row r="1687" spans="1:8" x14ac:dyDescent="0.25">
      <c r="A1687" t="s">
        <v>117</v>
      </c>
      <c r="B1687" t="s">
        <v>3</v>
      </c>
      <c r="C1687" t="s">
        <v>8</v>
      </c>
      <c r="D1687" t="s">
        <v>5</v>
      </c>
      <c r="E1687" t="s">
        <v>104</v>
      </c>
      <c r="F1687" s="32" t="s">
        <v>102</v>
      </c>
      <c r="G1687">
        <f>H1687/0.93</f>
        <v>105812.3617474791</v>
      </c>
      <c r="H1687">
        <v>98405.496425155565</v>
      </c>
    </row>
    <row r="1688" spans="1:8" x14ac:dyDescent="0.25">
      <c r="A1688" t="s">
        <v>117</v>
      </c>
      <c r="B1688" t="s">
        <v>3</v>
      </c>
      <c r="C1688" t="s">
        <v>8</v>
      </c>
      <c r="D1688" t="s">
        <v>5</v>
      </c>
      <c r="E1688" t="s">
        <v>98</v>
      </c>
      <c r="F1688" s="32" t="s">
        <v>102</v>
      </c>
      <c r="G1688">
        <f>H1688/0.93</f>
        <v>106072.96410909259</v>
      </c>
      <c r="H1688">
        <v>98647.856621456114</v>
      </c>
    </row>
    <row r="1689" spans="1:8" x14ac:dyDescent="0.25">
      <c r="A1689" t="s">
        <v>117</v>
      </c>
      <c r="B1689" t="s">
        <v>3</v>
      </c>
      <c r="C1689" t="s">
        <v>8</v>
      </c>
      <c r="D1689" t="s">
        <v>5</v>
      </c>
      <c r="E1689" t="s">
        <v>98</v>
      </c>
      <c r="F1689" s="32" t="s">
        <v>100</v>
      </c>
      <c r="G1689">
        <f>H1689/0.93</f>
        <v>107523.7931887853</v>
      </c>
      <c r="H1689">
        <v>99997.12766557034</v>
      </c>
    </row>
    <row r="1690" spans="1:8" x14ac:dyDescent="0.25">
      <c r="A1690" t="s">
        <v>117</v>
      </c>
      <c r="B1690" t="s">
        <v>3</v>
      </c>
      <c r="C1690" t="s">
        <v>8</v>
      </c>
      <c r="D1690" t="s">
        <v>5</v>
      </c>
      <c r="E1690" t="s">
        <v>98</v>
      </c>
      <c r="F1690" s="32" t="s">
        <v>99</v>
      </c>
      <c r="G1690">
        <f>H1690/0.93</f>
        <v>107951.21038667785</v>
      </c>
      <c r="H1690">
        <v>100394.62565961041</v>
      </c>
    </row>
    <row r="1691" spans="1:8" x14ac:dyDescent="0.25">
      <c r="A1691" t="s">
        <v>117</v>
      </c>
      <c r="B1691" t="s">
        <v>3</v>
      </c>
      <c r="C1691" t="s">
        <v>8</v>
      </c>
      <c r="D1691" t="s">
        <v>6</v>
      </c>
      <c r="E1691" t="s">
        <v>98</v>
      </c>
      <c r="F1691" s="32" t="s">
        <v>101</v>
      </c>
      <c r="G1691">
        <f>H1691/0.93</f>
        <v>60674.716978620498</v>
      </c>
      <c r="H1691">
        <v>56427.486790117066</v>
      </c>
    </row>
    <row r="1692" spans="1:8" x14ac:dyDescent="0.25">
      <c r="A1692" t="s">
        <v>117</v>
      </c>
      <c r="B1692" t="s">
        <v>3</v>
      </c>
      <c r="C1692" t="s">
        <v>8</v>
      </c>
      <c r="D1692" t="s">
        <v>5</v>
      </c>
      <c r="E1692" t="s">
        <v>98</v>
      </c>
      <c r="F1692" s="32" t="s">
        <v>100</v>
      </c>
      <c r="G1692">
        <f>H1692/0.93</f>
        <v>111277.69043007377</v>
      </c>
      <c r="H1692">
        <v>103488.25209996861</v>
      </c>
    </row>
    <row r="1693" spans="1:8" x14ac:dyDescent="0.25">
      <c r="A1693" t="s">
        <v>117</v>
      </c>
      <c r="B1693" t="s">
        <v>3</v>
      </c>
      <c r="C1693" t="s">
        <v>8</v>
      </c>
      <c r="D1693" t="s">
        <v>5</v>
      </c>
      <c r="E1693" t="s">
        <v>98</v>
      </c>
      <c r="F1693" s="32" t="s">
        <v>101</v>
      </c>
      <c r="G1693">
        <f>H1693/0.93</f>
        <v>112048.18147184823</v>
      </c>
      <c r="H1693">
        <v>104204.80876881887</v>
      </c>
    </row>
    <row r="1694" spans="1:8" x14ac:dyDescent="0.25">
      <c r="A1694" t="s">
        <v>117</v>
      </c>
      <c r="B1694" t="s">
        <v>3</v>
      </c>
      <c r="C1694" t="s">
        <v>8</v>
      </c>
      <c r="D1694" t="s">
        <v>5</v>
      </c>
      <c r="E1694" t="s">
        <v>98</v>
      </c>
      <c r="F1694" s="32" t="s">
        <v>103</v>
      </c>
      <c r="G1694">
        <f>H1694/0.93</f>
        <v>112081.63395154162</v>
      </c>
      <c r="H1694">
        <v>104235.91957493371</v>
      </c>
    </row>
    <row r="1695" spans="1:8" x14ac:dyDescent="0.25">
      <c r="A1695" t="s">
        <v>117</v>
      </c>
      <c r="B1695" t="s">
        <v>3</v>
      </c>
      <c r="C1695" t="s">
        <v>8</v>
      </c>
      <c r="D1695" t="s">
        <v>5</v>
      </c>
      <c r="E1695" t="s">
        <v>98</v>
      </c>
      <c r="F1695" s="32" t="s">
        <v>103</v>
      </c>
      <c r="G1695">
        <f>H1695/0.93</f>
        <v>112466.44664141278</v>
      </c>
      <c r="H1695">
        <v>104593.7953765139</v>
      </c>
    </row>
    <row r="1696" spans="1:8" x14ac:dyDescent="0.25">
      <c r="A1696" t="s">
        <v>117</v>
      </c>
      <c r="B1696" t="s">
        <v>3</v>
      </c>
      <c r="C1696" t="s">
        <v>8</v>
      </c>
      <c r="D1696" t="s">
        <v>5</v>
      </c>
      <c r="E1696" t="s">
        <v>98</v>
      </c>
      <c r="F1696" s="32" t="s">
        <v>101</v>
      </c>
      <c r="G1696">
        <f>H1696/0.93</f>
        <v>112668.76307383583</v>
      </c>
      <c r="H1696">
        <v>104781.94965866732</v>
      </c>
    </row>
    <row r="1697" spans="1:8" x14ac:dyDescent="0.25">
      <c r="A1697" t="s">
        <v>117</v>
      </c>
      <c r="B1697" t="s">
        <v>3</v>
      </c>
      <c r="C1697" t="s">
        <v>8</v>
      </c>
      <c r="D1697" t="s">
        <v>5</v>
      </c>
      <c r="E1697" t="s">
        <v>98</v>
      </c>
      <c r="F1697" s="32" t="s">
        <v>102</v>
      </c>
      <c r="G1697">
        <f>H1697/0.93</f>
        <v>113601.32556937473</v>
      </c>
      <c r="H1697">
        <v>105649.23277951851</v>
      </c>
    </row>
    <row r="1698" spans="1:8" x14ac:dyDescent="0.25">
      <c r="A1698" t="s">
        <v>117</v>
      </c>
      <c r="B1698" t="s">
        <v>3</v>
      </c>
      <c r="C1698" t="s">
        <v>8</v>
      </c>
      <c r="D1698" t="s">
        <v>5</v>
      </c>
      <c r="E1698" t="s">
        <v>98</v>
      </c>
      <c r="F1698" s="32" t="s">
        <v>100</v>
      </c>
      <c r="G1698">
        <f>H1698/0.93</f>
        <v>113831.75174151672</v>
      </c>
      <c r="H1698">
        <v>105863.52911961055</v>
      </c>
    </row>
    <row r="1699" spans="1:8" x14ac:dyDescent="0.25">
      <c r="A1699" t="s">
        <v>117</v>
      </c>
      <c r="B1699" t="s">
        <v>3</v>
      </c>
      <c r="C1699" t="s">
        <v>8</v>
      </c>
      <c r="D1699" t="s">
        <v>5</v>
      </c>
      <c r="E1699" t="s">
        <v>98</v>
      </c>
      <c r="F1699" s="32" t="s">
        <v>103</v>
      </c>
      <c r="G1699">
        <f>H1699/0.93</f>
        <v>113834.46109976892</v>
      </c>
      <c r="H1699">
        <v>105866.0488227851</v>
      </c>
    </row>
    <row r="1700" spans="1:8" x14ac:dyDescent="0.25">
      <c r="A1700" t="s">
        <v>117</v>
      </c>
      <c r="B1700" t="s">
        <v>3</v>
      </c>
      <c r="C1700" t="s">
        <v>8</v>
      </c>
      <c r="D1700" t="s">
        <v>5</v>
      </c>
      <c r="E1700" t="s">
        <v>98</v>
      </c>
      <c r="F1700" s="32" t="s">
        <v>99</v>
      </c>
      <c r="G1700">
        <f>H1700/0.93</f>
        <v>113838.73628610525</v>
      </c>
      <c r="H1700">
        <v>105870.02474607789</v>
      </c>
    </row>
    <row r="1701" spans="1:8" x14ac:dyDescent="0.25">
      <c r="A1701" t="s">
        <v>117</v>
      </c>
      <c r="B1701" t="s">
        <v>3</v>
      </c>
      <c r="C1701" t="s">
        <v>8</v>
      </c>
      <c r="D1701" t="s">
        <v>5</v>
      </c>
      <c r="E1701" t="s">
        <v>98</v>
      </c>
      <c r="F1701" s="32" t="s">
        <v>99</v>
      </c>
      <c r="G1701">
        <f>H1701/0.93</f>
        <v>113865.09024916858</v>
      </c>
      <c r="H1701">
        <v>105894.53393172679</v>
      </c>
    </row>
    <row r="1702" spans="1:8" x14ac:dyDescent="0.25">
      <c r="A1702" t="s">
        <v>117</v>
      </c>
      <c r="B1702" t="s">
        <v>3</v>
      </c>
      <c r="C1702" t="s">
        <v>8</v>
      </c>
      <c r="D1702" t="s">
        <v>5</v>
      </c>
      <c r="E1702" t="s">
        <v>98</v>
      </c>
      <c r="F1702" s="32" t="s">
        <v>102</v>
      </c>
      <c r="G1702">
        <f>H1702/0.93</f>
        <v>114532.62606915415</v>
      </c>
      <c r="H1702">
        <v>106515.34224431337</v>
      </c>
    </row>
    <row r="1703" spans="1:8" x14ac:dyDescent="0.25">
      <c r="A1703" t="s">
        <v>117</v>
      </c>
      <c r="B1703" t="s">
        <v>3</v>
      </c>
      <c r="C1703" t="s">
        <v>8</v>
      </c>
      <c r="D1703" t="s">
        <v>5</v>
      </c>
      <c r="E1703" t="s">
        <v>104</v>
      </c>
      <c r="F1703" s="32" t="s">
        <v>99</v>
      </c>
      <c r="G1703">
        <f>H1703/0.93</f>
        <v>116034.10650675328</v>
      </c>
      <c r="H1703">
        <v>107911.71905128055</v>
      </c>
    </row>
    <row r="1704" spans="1:8" x14ac:dyDescent="0.25">
      <c r="A1704" t="s">
        <v>117</v>
      </c>
      <c r="B1704" t="s">
        <v>3</v>
      </c>
      <c r="C1704" t="s">
        <v>8</v>
      </c>
      <c r="D1704" t="s">
        <v>5</v>
      </c>
      <c r="E1704" t="s">
        <v>98</v>
      </c>
      <c r="F1704" s="32" t="s">
        <v>102</v>
      </c>
      <c r="G1704">
        <f>H1704/0.93</f>
        <v>118075.07772739205</v>
      </c>
      <c r="H1704">
        <v>109809.82228647462</v>
      </c>
    </row>
    <row r="1705" spans="1:8" x14ac:dyDescent="0.25">
      <c r="A1705" t="s">
        <v>117</v>
      </c>
      <c r="B1705" t="s">
        <v>3</v>
      </c>
      <c r="C1705" t="s">
        <v>8</v>
      </c>
      <c r="D1705" t="s">
        <v>5</v>
      </c>
      <c r="E1705" t="s">
        <v>98</v>
      </c>
      <c r="F1705" s="32" t="s">
        <v>102</v>
      </c>
      <c r="G1705">
        <f>H1705/0.93</f>
        <v>118434.40134837004</v>
      </c>
      <c r="H1705">
        <v>110143.99325398414</v>
      </c>
    </row>
    <row r="1706" spans="1:8" x14ac:dyDescent="0.25">
      <c r="A1706" t="s">
        <v>117</v>
      </c>
      <c r="B1706" t="s">
        <v>3</v>
      </c>
      <c r="C1706" t="s">
        <v>8</v>
      </c>
      <c r="D1706" t="s">
        <v>5</v>
      </c>
      <c r="E1706" t="s">
        <v>98</v>
      </c>
      <c r="F1706" s="32" t="s">
        <v>100</v>
      </c>
      <c r="G1706">
        <f>H1706/0.93</f>
        <v>120058.85453546772</v>
      </c>
      <c r="H1706">
        <v>111654.73471798499</v>
      </c>
    </row>
    <row r="1707" spans="1:8" x14ac:dyDescent="0.25">
      <c r="A1707" t="s">
        <v>117</v>
      </c>
      <c r="B1707" t="s">
        <v>3</v>
      </c>
      <c r="C1707" t="s">
        <v>8</v>
      </c>
      <c r="D1707" t="s">
        <v>5</v>
      </c>
      <c r="E1707" t="s">
        <v>104</v>
      </c>
      <c r="F1707" s="32" t="s">
        <v>100</v>
      </c>
      <c r="G1707">
        <f>H1707/0.93</f>
        <v>120450.68617205197</v>
      </c>
      <c r="H1707">
        <v>112019.13814000833</v>
      </c>
    </row>
    <row r="1708" spans="1:8" x14ac:dyDescent="0.25">
      <c r="A1708" t="s">
        <v>117</v>
      </c>
      <c r="B1708" t="s">
        <v>3</v>
      </c>
      <c r="C1708" t="s">
        <v>8</v>
      </c>
      <c r="D1708" t="s">
        <v>5</v>
      </c>
      <c r="E1708" t="s">
        <v>104</v>
      </c>
      <c r="F1708" s="32" t="s">
        <v>103</v>
      </c>
      <c r="G1708">
        <f>H1708/0.93</f>
        <v>120842.17430164394</v>
      </c>
      <c r="H1708">
        <v>112383.22210052887</v>
      </c>
    </row>
    <row r="1709" spans="1:8" x14ac:dyDescent="0.25">
      <c r="A1709" t="s">
        <v>117</v>
      </c>
      <c r="B1709" t="s">
        <v>3</v>
      </c>
      <c r="C1709" t="s">
        <v>8</v>
      </c>
      <c r="D1709" t="s">
        <v>5</v>
      </c>
      <c r="E1709" t="s">
        <v>98</v>
      </c>
      <c r="F1709" s="32" t="s">
        <v>102</v>
      </c>
      <c r="G1709">
        <f>H1709/0.93</f>
        <v>120899.98086267195</v>
      </c>
      <c r="H1709">
        <v>112436.98220228491</v>
      </c>
    </row>
    <row r="1710" spans="1:8" x14ac:dyDescent="0.25">
      <c r="A1710" t="s">
        <v>117</v>
      </c>
      <c r="B1710" t="s">
        <v>3</v>
      </c>
      <c r="C1710" t="s">
        <v>8</v>
      </c>
      <c r="D1710" t="s">
        <v>5</v>
      </c>
      <c r="E1710" t="s">
        <v>98</v>
      </c>
      <c r="F1710" s="32" t="s">
        <v>99</v>
      </c>
      <c r="G1710">
        <f>H1710/0.93</f>
        <v>122988.66225529384</v>
      </c>
      <c r="H1710">
        <v>114379.45589742328</v>
      </c>
    </row>
    <row r="1711" spans="1:8" x14ac:dyDescent="0.25">
      <c r="A1711" t="s">
        <v>117</v>
      </c>
      <c r="B1711" t="s">
        <v>3</v>
      </c>
      <c r="C1711" t="s">
        <v>8</v>
      </c>
      <c r="D1711" t="s">
        <v>5</v>
      </c>
      <c r="E1711" t="s">
        <v>98</v>
      </c>
      <c r="F1711" s="32" t="s">
        <v>103</v>
      </c>
      <c r="G1711">
        <f>H1711/0.93</f>
        <v>123466.12331834633</v>
      </c>
      <c r="H1711">
        <v>114823.4946860621</v>
      </c>
    </row>
    <row r="1712" spans="1:8" x14ac:dyDescent="0.25">
      <c r="A1712" t="s">
        <v>117</v>
      </c>
      <c r="B1712" t="s">
        <v>3</v>
      </c>
      <c r="C1712" t="s">
        <v>8</v>
      </c>
      <c r="D1712" t="s">
        <v>5</v>
      </c>
      <c r="E1712" t="s">
        <v>98</v>
      </c>
      <c r="F1712" s="32" t="s">
        <v>102</v>
      </c>
      <c r="G1712">
        <f>H1712/0.93</f>
        <v>125631.61937126999</v>
      </c>
      <c r="H1712">
        <v>116837.4060152811</v>
      </c>
    </row>
    <row r="1713" spans="1:8" x14ac:dyDescent="0.25">
      <c r="A1713" t="s">
        <v>117</v>
      </c>
      <c r="B1713" t="s">
        <v>3</v>
      </c>
      <c r="C1713" t="s">
        <v>8</v>
      </c>
      <c r="D1713" t="s">
        <v>5</v>
      </c>
      <c r="E1713" t="s">
        <v>98</v>
      </c>
      <c r="F1713" s="32" t="s">
        <v>102</v>
      </c>
      <c r="G1713">
        <f>H1713/0.93</f>
        <v>126479.03189885116</v>
      </c>
      <c r="H1713">
        <v>117625.49966593158</v>
      </c>
    </row>
    <row r="1714" spans="1:8" x14ac:dyDescent="0.25">
      <c r="A1714" t="s">
        <v>117</v>
      </c>
      <c r="B1714" t="s">
        <v>3</v>
      </c>
      <c r="C1714" t="s">
        <v>8</v>
      </c>
      <c r="D1714" t="s">
        <v>5</v>
      </c>
      <c r="E1714" t="s">
        <v>98</v>
      </c>
      <c r="F1714" s="32" t="s">
        <v>102</v>
      </c>
      <c r="G1714">
        <f>H1714/0.93</f>
        <v>126893.03187858868</v>
      </c>
      <c r="H1714">
        <v>118010.51964708748</v>
      </c>
    </row>
    <row r="1715" spans="1:8" x14ac:dyDescent="0.25">
      <c r="A1715" t="s">
        <v>117</v>
      </c>
      <c r="B1715" t="s">
        <v>3</v>
      </c>
      <c r="C1715" t="s">
        <v>8</v>
      </c>
      <c r="D1715" t="s">
        <v>5</v>
      </c>
      <c r="E1715" t="s">
        <v>98</v>
      </c>
      <c r="F1715" s="32" t="s">
        <v>102</v>
      </c>
      <c r="G1715">
        <f>H1715/0.93</f>
        <v>128146.9740945371</v>
      </c>
      <c r="H1715">
        <v>119176.68590791951</v>
      </c>
    </row>
    <row r="1716" spans="1:8" x14ac:dyDescent="0.25">
      <c r="A1716" t="s">
        <v>117</v>
      </c>
      <c r="B1716" t="s">
        <v>3</v>
      </c>
      <c r="C1716" t="s">
        <v>8</v>
      </c>
      <c r="D1716" t="s">
        <v>5</v>
      </c>
      <c r="E1716" t="s">
        <v>98</v>
      </c>
      <c r="F1716" s="32" t="s">
        <v>99</v>
      </c>
      <c r="G1716">
        <f>H1716/0.93</f>
        <v>128477.12538929368</v>
      </c>
      <c r="H1716">
        <v>119483.72661204313</v>
      </c>
    </row>
    <row r="1717" spans="1:8" x14ac:dyDescent="0.25">
      <c r="A1717" t="s">
        <v>117</v>
      </c>
      <c r="B1717" t="s">
        <v>3</v>
      </c>
      <c r="C1717" t="s">
        <v>8</v>
      </c>
      <c r="D1717" t="s">
        <v>5</v>
      </c>
      <c r="E1717" t="s">
        <v>98</v>
      </c>
      <c r="F1717" s="32" t="s">
        <v>103</v>
      </c>
      <c r="G1717">
        <f>H1717/0.93</f>
        <v>129030.89293973471</v>
      </c>
      <c r="H1717">
        <v>119998.73043395329</v>
      </c>
    </row>
    <row r="1718" spans="1:8" x14ac:dyDescent="0.25">
      <c r="A1718" t="s">
        <v>117</v>
      </c>
      <c r="B1718" t="s">
        <v>3</v>
      </c>
      <c r="C1718" t="s">
        <v>8</v>
      </c>
      <c r="D1718" t="s">
        <v>6</v>
      </c>
      <c r="E1718" t="s">
        <v>106</v>
      </c>
      <c r="F1718" s="32" t="s">
        <v>103</v>
      </c>
      <c r="G1718">
        <f>H1718/0.93</f>
        <v>70463.461307613121</v>
      </c>
      <c r="H1718">
        <v>65531.019016080209</v>
      </c>
    </row>
    <row r="1719" spans="1:8" x14ac:dyDescent="0.25">
      <c r="A1719" t="s">
        <v>117</v>
      </c>
      <c r="B1719" t="s">
        <v>3</v>
      </c>
      <c r="C1719" t="s">
        <v>8</v>
      </c>
      <c r="D1719" t="s">
        <v>5</v>
      </c>
      <c r="E1719" t="s">
        <v>98</v>
      </c>
      <c r="F1719" s="32" t="s">
        <v>102</v>
      </c>
      <c r="G1719">
        <f>H1719/0.93</f>
        <v>130120.76318724552</v>
      </c>
      <c r="H1719">
        <v>121012.30976413835</v>
      </c>
    </row>
    <row r="1720" spans="1:8" x14ac:dyDescent="0.25">
      <c r="A1720" t="s">
        <v>117</v>
      </c>
      <c r="B1720" t="s">
        <v>3</v>
      </c>
      <c r="C1720" t="s">
        <v>8</v>
      </c>
      <c r="D1720" t="s">
        <v>5</v>
      </c>
      <c r="E1720" t="s">
        <v>98</v>
      </c>
      <c r="F1720" s="32" t="s">
        <v>102</v>
      </c>
      <c r="G1720">
        <f>H1720/0.93</f>
        <v>131620.2061854311</v>
      </c>
      <c r="H1720">
        <v>122406.79175245094</v>
      </c>
    </row>
    <row r="1721" spans="1:8" x14ac:dyDescent="0.25">
      <c r="A1721" t="s">
        <v>117</v>
      </c>
      <c r="B1721" t="s">
        <v>3</v>
      </c>
      <c r="C1721" t="s">
        <v>8</v>
      </c>
      <c r="D1721" t="s">
        <v>5</v>
      </c>
      <c r="E1721" t="s">
        <v>98</v>
      </c>
      <c r="F1721" s="32" t="s">
        <v>99</v>
      </c>
      <c r="G1721">
        <f>H1721/0.93</f>
        <v>132028.48362192689</v>
      </c>
      <c r="H1721">
        <v>122786.48976839203</v>
      </c>
    </row>
    <row r="1722" spans="1:8" x14ac:dyDescent="0.25">
      <c r="A1722" t="s">
        <v>117</v>
      </c>
      <c r="B1722" t="s">
        <v>3</v>
      </c>
      <c r="C1722" t="s">
        <v>8</v>
      </c>
      <c r="D1722" t="s">
        <v>5</v>
      </c>
      <c r="E1722" t="s">
        <v>98</v>
      </c>
      <c r="F1722" s="32" t="s">
        <v>102</v>
      </c>
      <c r="G1722">
        <f>H1722/0.93</f>
        <v>132714.81982743309</v>
      </c>
      <c r="H1722">
        <v>123424.78243951278</v>
      </c>
    </row>
    <row r="1723" spans="1:8" x14ac:dyDescent="0.25">
      <c r="A1723" t="s">
        <v>117</v>
      </c>
      <c r="B1723" t="s">
        <v>3</v>
      </c>
      <c r="C1723" t="s">
        <v>8</v>
      </c>
      <c r="D1723" t="s">
        <v>5</v>
      </c>
      <c r="E1723" t="s">
        <v>98</v>
      </c>
      <c r="F1723" s="32" t="s">
        <v>102</v>
      </c>
      <c r="G1723">
        <f>H1723/0.93</f>
        <v>134307.68126799105</v>
      </c>
      <c r="H1723">
        <v>124906.14357923169</v>
      </c>
    </row>
    <row r="1724" spans="1:8" x14ac:dyDescent="0.25">
      <c r="A1724" t="s">
        <v>117</v>
      </c>
      <c r="B1724" t="s">
        <v>3</v>
      </c>
      <c r="C1724" t="s">
        <v>8</v>
      </c>
      <c r="D1724" t="s">
        <v>5</v>
      </c>
      <c r="E1724" t="s">
        <v>98</v>
      </c>
      <c r="F1724" s="32" t="s">
        <v>103</v>
      </c>
      <c r="G1724">
        <f>H1724/0.93</f>
        <v>135154.42950181285</v>
      </c>
      <c r="H1724">
        <v>125693.61943668594</v>
      </c>
    </row>
    <row r="1725" spans="1:8" x14ac:dyDescent="0.25">
      <c r="A1725" t="s">
        <v>117</v>
      </c>
      <c r="B1725" t="s">
        <v>3</v>
      </c>
      <c r="C1725" t="s">
        <v>8</v>
      </c>
      <c r="D1725" t="s">
        <v>5</v>
      </c>
      <c r="E1725" t="s">
        <v>98</v>
      </c>
      <c r="F1725" s="32" t="s">
        <v>103</v>
      </c>
      <c r="G1725">
        <f>H1725/0.93</f>
        <v>136545.10082780305</v>
      </c>
      <c r="H1725">
        <v>126986.94376985685</v>
      </c>
    </row>
    <row r="1726" spans="1:8" x14ac:dyDescent="0.25">
      <c r="A1726" t="s">
        <v>117</v>
      </c>
      <c r="B1726" t="s">
        <v>3</v>
      </c>
      <c r="C1726" t="s">
        <v>8</v>
      </c>
      <c r="D1726" t="s">
        <v>6</v>
      </c>
      <c r="E1726" t="s">
        <v>104</v>
      </c>
      <c r="F1726" s="32" t="s">
        <v>102</v>
      </c>
      <c r="G1726">
        <f>H1726/0.93</f>
        <v>73336.74453284849</v>
      </c>
      <c r="H1726">
        <v>68203.172415549096</v>
      </c>
    </row>
    <row r="1727" spans="1:8" x14ac:dyDescent="0.25">
      <c r="A1727" t="s">
        <v>117</v>
      </c>
      <c r="B1727" t="s">
        <v>3</v>
      </c>
      <c r="C1727" t="s">
        <v>8</v>
      </c>
      <c r="D1727" t="s">
        <v>5</v>
      </c>
      <c r="E1727" t="s">
        <v>98</v>
      </c>
      <c r="F1727" s="32" t="s">
        <v>100</v>
      </c>
      <c r="G1727">
        <f>H1727/0.93</f>
        <v>139648.04539275641</v>
      </c>
      <c r="H1727">
        <v>129872.68221526347</v>
      </c>
    </row>
    <row r="1728" spans="1:8" x14ac:dyDescent="0.25">
      <c r="A1728" t="s">
        <v>117</v>
      </c>
      <c r="B1728" t="s">
        <v>3</v>
      </c>
      <c r="C1728" t="s">
        <v>8</v>
      </c>
      <c r="D1728" t="s">
        <v>5</v>
      </c>
      <c r="E1728" t="s">
        <v>98</v>
      </c>
      <c r="F1728" s="32" t="s">
        <v>103</v>
      </c>
      <c r="G1728">
        <f>H1728/0.93</f>
        <v>140676.58324486003</v>
      </c>
      <c r="H1728">
        <v>130829.22241771984</v>
      </c>
    </row>
    <row r="1729" spans="1:8" x14ac:dyDescent="0.25">
      <c r="A1729" t="s">
        <v>117</v>
      </c>
      <c r="B1729" t="s">
        <v>3</v>
      </c>
      <c r="C1729" t="s">
        <v>8</v>
      </c>
      <c r="D1729" t="s">
        <v>5</v>
      </c>
      <c r="E1729" t="s">
        <v>98</v>
      </c>
      <c r="F1729" s="32" t="s">
        <v>102</v>
      </c>
      <c r="G1729">
        <f>H1729/0.93</f>
        <v>142023.07258362722</v>
      </c>
      <c r="H1729">
        <v>132081.45750277332</v>
      </c>
    </row>
    <row r="1730" spans="1:8" x14ac:dyDescent="0.25">
      <c r="A1730" t="s">
        <v>117</v>
      </c>
      <c r="B1730" t="s">
        <v>3</v>
      </c>
      <c r="C1730" t="s">
        <v>8</v>
      </c>
      <c r="D1730" t="s">
        <v>5</v>
      </c>
      <c r="E1730" t="s">
        <v>104</v>
      </c>
      <c r="F1730" s="32" t="s">
        <v>100</v>
      </c>
      <c r="G1730">
        <f>H1730/0.93</f>
        <v>142815.90914577738</v>
      </c>
      <c r="H1730">
        <v>132818.79550557295</v>
      </c>
    </row>
    <row r="1731" spans="1:8" x14ac:dyDescent="0.25">
      <c r="A1731" t="s">
        <v>117</v>
      </c>
      <c r="B1731" t="s">
        <v>3</v>
      </c>
      <c r="C1731" t="s">
        <v>8</v>
      </c>
      <c r="D1731" t="s">
        <v>5</v>
      </c>
      <c r="E1731" t="s">
        <v>98</v>
      </c>
      <c r="F1731" s="32" t="s">
        <v>103</v>
      </c>
      <c r="G1731">
        <f>H1731/0.93</f>
        <v>143315.80901073079</v>
      </c>
      <c r="H1731">
        <v>133283.70237997966</v>
      </c>
    </row>
    <row r="1732" spans="1:8" x14ac:dyDescent="0.25">
      <c r="A1732" t="s">
        <v>117</v>
      </c>
      <c r="B1732" t="s">
        <v>3</v>
      </c>
      <c r="C1732" t="s">
        <v>8</v>
      </c>
      <c r="D1732" t="s">
        <v>5</v>
      </c>
      <c r="E1732" t="s">
        <v>98</v>
      </c>
      <c r="F1732" s="32" t="s">
        <v>99</v>
      </c>
      <c r="G1732">
        <f>H1732/0.93</f>
        <v>145594.03488244148</v>
      </c>
      <c r="H1732">
        <v>135402.45244067058</v>
      </c>
    </row>
    <row r="1733" spans="1:8" x14ac:dyDescent="0.25">
      <c r="A1733" t="s">
        <v>117</v>
      </c>
      <c r="B1733" t="s">
        <v>3</v>
      </c>
      <c r="C1733" t="s">
        <v>8</v>
      </c>
      <c r="D1733" t="s">
        <v>5</v>
      </c>
      <c r="E1733" t="s">
        <v>98</v>
      </c>
      <c r="F1733" s="32" t="s">
        <v>99</v>
      </c>
      <c r="G1733">
        <f>H1733/0.93</f>
        <v>145843.43127708786</v>
      </c>
      <c r="H1733">
        <v>135634.39108769171</v>
      </c>
    </row>
    <row r="1734" spans="1:8" x14ac:dyDescent="0.25">
      <c r="A1734" t="s">
        <v>117</v>
      </c>
      <c r="B1734" t="s">
        <v>3</v>
      </c>
      <c r="C1734" t="s">
        <v>8</v>
      </c>
      <c r="D1734" t="s">
        <v>5</v>
      </c>
      <c r="E1734" t="s">
        <v>104</v>
      </c>
      <c r="F1734" s="32" t="s">
        <v>103</v>
      </c>
      <c r="G1734">
        <f>H1734/0.93</f>
        <v>147933.06687436678</v>
      </c>
      <c r="H1734">
        <v>137577.75219316111</v>
      </c>
    </row>
    <row r="1735" spans="1:8" x14ac:dyDescent="0.25">
      <c r="A1735" t="s">
        <v>117</v>
      </c>
      <c r="B1735" t="s">
        <v>3</v>
      </c>
      <c r="C1735" t="s">
        <v>8</v>
      </c>
      <c r="D1735" t="s">
        <v>5</v>
      </c>
      <c r="E1735" t="s">
        <v>98</v>
      </c>
      <c r="F1735" s="32" t="s">
        <v>100</v>
      </c>
      <c r="G1735">
        <f>H1735/0.93</f>
        <v>149519.63289890505</v>
      </c>
      <c r="H1735">
        <v>139053.25859598169</v>
      </c>
    </row>
    <row r="1736" spans="1:8" x14ac:dyDescent="0.25">
      <c r="A1736" t="s">
        <v>117</v>
      </c>
      <c r="B1736" t="s">
        <v>3</v>
      </c>
      <c r="C1736" t="s">
        <v>8</v>
      </c>
      <c r="D1736" t="s">
        <v>5</v>
      </c>
      <c r="E1736" t="s">
        <v>98</v>
      </c>
      <c r="F1736" s="32" t="s">
        <v>99</v>
      </c>
      <c r="G1736">
        <f>H1736/0.93</f>
        <v>149846.6614118398</v>
      </c>
      <c r="H1736">
        <v>139357.39511301101</v>
      </c>
    </row>
    <row r="1737" spans="1:8" x14ac:dyDescent="0.25">
      <c r="A1737" t="s">
        <v>117</v>
      </c>
      <c r="B1737" t="s">
        <v>3</v>
      </c>
      <c r="C1737" t="s">
        <v>8</v>
      </c>
      <c r="D1737" t="s">
        <v>5</v>
      </c>
      <c r="E1737" t="s">
        <v>104</v>
      </c>
      <c r="F1737" s="32" t="s">
        <v>99</v>
      </c>
      <c r="G1737">
        <f>H1737/0.93</f>
        <v>152492.85172834183</v>
      </c>
      <c r="H1737">
        <v>141818.3521073579</v>
      </c>
    </row>
    <row r="1738" spans="1:8" x14ac:dyDescent="0.25">
      <c r="A1738" t="s">
        <v>117</v>
      </c>
      <c r="B1738" t="s">
        <v>3</v>
      </c>
      <c r="C1738" t="s">
        <v>8</v>
      </c>
      <c r="D1738" t="s">
        <v>5</v>
      </c>
      <c r="E1738" t="s">
        <v>98</v>
      </c>
      <c r="F1738" s="32" t="s">
        <v>103</v>
      </c>
      <c r="G1738">
        <f>H1738/0.93</f>
        <v>153243.5220338339</v>
      </c>
      <c r="H1738">
        <v>142516.47549146554</v>
      </c>
    </row>
    <row r="1739" spans="1:8" x14ac:dyDescent="0.25">
      <c r="A1739" t="s">
        <v>117</v>
      </c>
      <c r="B1739" t="s">
        <v>3</v>
      </c>
      <c r="C1739" t="s">
        <v>8</v>
      </c>
      <c r="D1739" t="s">
        <v>5</v>
      </c>
      <c r="E1739" t="s">
        <v>98</v>
      </c>
      <c r="F1739" s="32" t="s">
        <v>99</v>
      </c>
      <c r="G1739">
        <f>H1739/0.93</f>
        <v>157223.62140813432</v>
      </c>
      <c r="H1739">
        <v>146217.96790956493</v>
      </c>
    </row>
    <row r="1740" spans="1:8" x14ac:dyDescent="0.25">
      <c r="A1740" t="s">
        <v>117</v>
      </c>
      <c r="B1740" t="s">
        <v>3</v>
      </c>
      <c r="C1740" t="s">
        <v>8</v>
      </c>
      <c r="D1740" t="s">
        <v>5</v>
      </c>
      <c r="E1740" t="s">
        <v>104</v>
      </c>
      <c r="F1740" s="32" t="s">
        <v>99</v>
      </c>
      <c r="G1740">
        <f>H1740/0.93</f>
        <v>159065.56990725946</v>
      </c>
      <c r="H1740">
        <v>147930.98001375131</v>
      </c>
    </row>
    <row r="1741" spans="1:8" x14ac:dyDescent="0.25">
      <c r="A1741" t="s">
        <v>117</v>
      </c>
      <c r="B1741" t="s">
        <v>3</v>
      </c>
      <c r="C1741" t="s">
        <v>8</v>
      </c>
      <c r="D1741" t="s">
        <v>6</v>
      </c>
      <c r="E1741" t="s">
        <v>104</v>
      </c>
      <c r="F1741" s="32" t="s">
        <v>103</v>
      </c>
      <c r="G1741">
        <f>H1741/0.93</f>
        <v>83163.466919411745</v>
      </c>
      <c r="H1741">
        <v>77342.02423505293</v>
      </c>
    </row>
    <row r="1742" spans="1:8" x14ac:dyDescent="0.25">
      <c r="A1742" t="s">
        <v>117</v>
      </c>
      <c r="B1742" t="s">
        <v>3</v>
      </c>
      <c r="C1742" t="s">
        <v>8</v>
      </c>
      <c r="D1742" t="s">
        <v>5</v>
      </c>
      <c r="E1742" t="s">
        <v>98</v>
      </c>
      <c r="F1742" s="32" t="s">
        <v>99</v>
      </c>
      <c r="G1742">
        <f>H1742/0.93</f>
        <v>161294.59288085115</v>
      </c>
      <c r="H1742">
        <v>150003.97137919159</v>
      </c>
    </row>
    <row r="1743" spans="1:8" x14ac:dyDescent="0.25">
      <c r="A1743" t="s">
        <v>117</v>
      </c>
      <c r="B1743" t="s">
        <v>3</v>
      </c>
      <c r="C1743" t="s">
        <v>8</v>
      </c>
      <c r="D1743" t="s">
        <v>5</v>
      </c>
      <c r="E1743" t="s">
        <v>98</v>
      </c>
      <c r="F1743" s="32" t="s">
        <v>103</v>
      </c>
      <c r="G1743">
        <f>H1743/0.93</f>
        <v>162237.55582618326</v>
      </c>
      <c r="H1743">
        <v>150880.92691835045</v>
      </c>
    </row>
    <row r="1744" spans="1:8" x14ac:dyDescent="0.25">
      <c r="A1744" t="s">
        <v>117</v>
      </c>
      <c r="B1744" t="s">
        <v>3</v>
      </c>
      <c r="C1744" t="s">
        <v>8</v>
      </c>
      <c r="D1744" t="s">
        <v>5</v>
      </c>
      <c r="E1744" t="s">
        <v>98</v>
      </c>
      <c r="F1744" s="32" t="s">
        <v>103</v>
      </c>
      <c r="G1744">
        <f>H1744/0.93</f>
        <v>162407.57227436724</v>
      </c>
      <c r="H1744">
        <v>151039.04221516155</v>
      </c>
    </row>
    <row r="1745" spans="1:8" x14ac:dyDescent="0.25">
      <c r="A1745" t="s">
        <v>117</v>
      </c>
      <c r="B1745" t="s">
        <v>3</v>
      </c>
      <c r="C1745" t="s">
        <v>8</v>
      </c>
      <c r="D1745" t="s">
        <v>5</v>
      </c>
      <c r="E1745" t="s">
        <v>98</v>
      </c>
      <c r="F1745" s="32" t="s">
        <v>99</v>
      </c>
      <c r="G1745">
        <f>H1745/0.93</f>
        <v>163669.92832160436</v>
      </c>
      <c r="H1745">
        <v>152213.03333909207</v>
      </c>
    </row>
    <row r="1746" spans="1:8" x14ac:dyDescent="0.25">
      <c r="A1746" t="s">
        <v>117</v>
      </c>
      <c r="B1746" t="s">
        <v>3</v>
      </c>
      <c r="C1746" t="s">
        <v>8</v>
      </c>
      <c r="D1746" t="s">
        <v>5</v>
      </c>
      <c r="E1746" t="s">
        <v>98</v>
      </c>
      <c r="F1746" s="32" t="s">
        <v>99</v>
      </c>
      <c r="G1746">
        <f>H1746/0.93</f>
        <v>165955.34380942193</v>
      </c>
      <c r="H1746">
        <v>154338.46974276239</v>
      </c>
    </row>
    <row r="1747" spans="1:8" x14ac:dyDescent="0.25">
      <c r="A1747" t="s">
        <v>117</v>
      </c>
      <c r="B1747" t="s">
        <v>3</v>
      </c>
      <c r="C1747" t="s">
        <v>8</v>
      </c>
      <c r="D1747" t="s">
        <v>5</v>
      </c>
      <c r="E1747" t="s">
        <v>98</v>
      </c>
      <c r="F1747" s="32" t="s">
        <v>103</v>
      </c>
      <c r="G1747">
        <f>H1747/0.93</f>
        <v>166173.28916158073</v>
      </c>
      <c r="H1747">
        <v>154541.1589202701</v>
      </c>
    </row>
    <row r="1748" spans="1:8" x14ac:dyDescent="0.25">
      <c r="A1748" t="s">
        <v>117</v>
      </c>
      <c r="B1748" t="s">
        <v>3</v>
      </c>
      <c r="C1748" t="s">
        <v>8</v>
      </c>
      <c r="D1748" t="s">
        <v>5</v>
      </c>
      <c r="E1748" t="s">
        <v>98</v>
      </c>
      <c r="F1748" s="32" t="s">
        <v>103</v>
      </c>
      <c r="G1748">
        <f>H1748/0.93</f>
        <v>171736.60112103657</v>
      </c>
      <c r="H1748">
        <v>159715.03904256402</v>
      </c>
    </row>
    <row r="1749" spans="1:8" x14ac:dyDescent="0.25">
      <c r="A1749" t="s">
        <v>117</v>
      </c>
      <c r="B1749" t="s">
        <v>3</v>
      </c>
      <c r="C1749" t="s">
        <v>8</v>
      </c>
      <c r="D1749" t="s">
        <v>5</v>
      </c>
      <c r="E1749" t="s">
        <v>98</v>
      </c>
      <c r="F1749" s="32" t="s">
        <v>103</v>
      </c>
      <c r="G1749">
        <f>H1749/0.93</f>
        <v>176717.01613561527</v>
      </c>
      <c r="H1749">
        <v>164346.82500612221</v>
      </c>
    </row>
    <row r="1750" spans="1:8" x14ac:dyDescent="0.25">
      <c r="A1750" t="s">
        <v>117</v>
      </c>
      <c r="B1750" t="s">
        <v>3</v>
      </c>
      <c r="C1750" t="s">
        <v>8</v>
      </c>
      <c r="D1750" t="s">
        <v>5</v>
      </c>
      <c r="E1750" t="s">
        <v>104</v>
      </c>
      <c r="F1750" s="32" t="s">
        <v>99</v>
      </c>
      <c r="G1750">
        <f>H1750/0.93</f>
        <v>184361.62625710666</v>
      </c>
      <c r="H1750">
        <v>171456.31241910919</v>
      </c>
    </row>
    <row r="1751" spans="1:8" x14ac:dyDescent="0.25">
      <c r="A1751" t="s">
        <v>117</v>
      </c>
      <c r="B1751" t="s">
        <v>3</v>
      </c>
      <c r="C1751" t="s">
        <v>8</v>
      </c>
      <c r="D1751" t="s">
        <v>5</v>
      </c>
      <c r="E1751" t="s">
        <v>104</v>
      </c>
      <c r="F1751" s="32" t="s">
        <v>99</v>
      </c>
      <c r="G1751">
        <f>H1751/0.93</f>
        <v>184792.05296651612</v>
      </c>
      <c r="H1751">
        <v>171856.60925886</v>
      </c>
    </row>
    <row r="1752" spans="1:8" x14ac:dyDescent="0.25">
      <c r="A1752" t="s">
        <v>117</v>
      </c>
      <c r="B1752" t="s">
        <v>3</v>
      </c>
      <c r="C1752" t="s">
        <v>8</v>
      </c>
      <c r="D1752" t="s">
        <v>5</v>
      </c>
      <c r="E1752" t="s">
        <v>98</v>
      </c>
      <c r="F1752" s="32" t="s">
        <v>99</v>
      </c>
      <c r="G1752">
        <f>H1752/0.93</f>
        <v>189753.6290542293</v>
      </c>
      <c r="H1752">
        <v>176470.87502043325</v>
      </c>
    </row>
    <row r="1753" spans="1:8" x14ac:dyDescent="0.25">
      <c r="A1753" t="s">
        <v>117</v>
      </c>
      <c r="B1753" t="s">
        <v>3</v>
      </c>
      <c r="C1753" t="s">
        <v>8</v>
      </c>
      <c r="D1753" t="s">
        <v>5</v>
      </c>
      <c r="E1753" t="s">
        <v>98</v>
      </c>
      <c r="F1753" s="32" t="s">
        <v>99</v>
      </c>
      <c r="G1753">
        <f>H1753/0.93</f>
        <v>195035.61955072806</v>
      </c>
      <c r="H1753">
        <v>181383.1261821771</v>
      </c>
    </row>
    <row r="1754" spans="1:8" x14ac:dyDescent="0.25">
      <c r="A1754" t="s">
        <v>117</v>
      </c>
      <c r="B1754" t="s">
        <v>3</v>
      </c>
      <c r="C1754" t="s">
        <v>8</v>
      </c>
      <c r="D1754" t="s">
        <v>5</v>
      </c>
      <c r="E1754" t="s">
        <v>98</v>
      </c>
      <c r="F1754" s="32" t="s">
        <v>99</v>
      </c>
      <c r="G1754">
        <f>H1754/0.93</f>
        <v>195642.25567116105</v>
      </c>
      <c r="H1754">
        <v>181947.29777417978</v>
      </c>
    </row>
    <row r="1755" spans="1:8" x14ac:dyDescent="0.25">
      <c r="A1755" t="s">
        <v>117</v>
      </c>
      <c r="B1755" t="s">
        <v>3</v>
      </c>
      <c r="C1755" t="s">
        <v>8</v>
      </c>
      <c r="D1755" t="s">
        <v>5</v>
      </c>
      <c r="E1755" t="s">
        <v>98</v>
      </c>
      <c r="F1755" s="32" t="s">
        <v>100</v>
      </c>
      <c r="G1755">
        <f>H1755/0.93</f>
        <v>195695.13013131713</v>
      </c>
      <c r="H1755">
        <v>181996.47102212493</v>
      </c>
    </row>
    <row r="1756" spans="1:8" x14ac:dyDescent="0.25">
      <c r="A1756" t="s">
        <v>117</v>
      </c>
      <c r="B1756" t="s">
        <v>3</v>
      </c>
      <c r="C1756" t="s">
        <v>8</v>
      </c>
      <c r="D1756" t="s">
        <v>5</v>
      </c>
      <c r="E1756" t="s">
        <v>98</v>
      </c>
      <c r="F1756" s="32" t="s">
        <v>102</v>
      </c>
      <c r="G1756">
        <f>H1756/0.93</f>
        <v>197181.4312890211</v>
      </c>
      <c r="H1756">
        <v>183378.73109878963</v>
      </c>
    </row>
    <row r="1757" spans="1:8" x14ac:dyDescent="0.25">
      <c r="A1757" t="s">
        <v>117</v>
      </c>
      <c r="B1757" t="s">
        <v>3</v>
      </c>
      <c r="C1757" t="s">
        <v>8</v>
      </c>
      <c r="D1757" t="s">
        <v>5</v>
      </c>
      <c r="E1757" t="s">
        <v>98</v>
      </c>
      <c r="F1757" s="32" t="s">
        <v>101</v>
      </c>
      <c r="G1757">
        <f>H1757/0.93</f>
        <v>198062.16283609156</v>
      </c>
      <c r="H1757">
        <v>184197.81143756516</v>
      </c>
    </row>
    <row r="1758" spans="1:8" x14ac:dyDescent="0.25">
      <c r="A1758" t="s">
        <v>117</v>
      </c>
      <c r="B1758" t="s">
        <v>3</v>
      </c>
      <c r="C1758" t="s">
        <v>8</v>
      </c>
      <c r="D1758" t="s">
        <v>5</v>
      </c>
      <c r="E1758" t="s">
        <v>98</v>
      </c>
      <c r="F1758" s="32" t="s">
        <v>102</v>
      </c>
      <c r="G1758">
        <f>H1758/0.93</f>
        <v>201710.75104501168</v>
      </c>
      <c r="H1758">
        <v>187590.99847186086</v>
      </c>
    </row>
    <row r="1759" spans="1:8" x14ac:dyDescent="0.25">
      <c r="A1759" t="s">
        <v>117</v>
      </c>
      <c r="B1759" t="s">
        <v>3</v>
      </c>
      <c r="C1759" t="s">
        <v>8</v>
      </c>
      <c r="D1759" t="s">
        <v>5</v>
      </c>
      <c r="E1759" t="s">
        <v>106</v>
      </c>
      <c r="F1759" s="32" t="s">
        <v>99</v>
      </c>
      <c r="G1759">
        <f>H1759/0.93</f>
        <v>219470.8266446059</v>
      </c>
      <c r="H1759">
        <v>204107.86877948348</v>
      </c>
    </row>
    <row r="1760" spans="1:8" x14ac:dyDescent="0.25">
      <c r="A1760" t="s">
        <v>117</v>
      </c>
      <c r="B1760" t="s">
        <v>3</v>
      </c>
      <c r="C1760" t="s">
        <v>8</v>
      </c>
      <c r="D1760" t="s">
        <v>5</v>
      </c>
      <c r="E1760" t="s">
        <v>98</v>
      </c>
      <c r="F1760" s="32" t="s">
        <v>99</v>
      </c>
      <c r="G1760">
        <f>H1760/0.93</f>
        <v>221341.86962575323</v>
      </c>
      <c r="H1760">
        <v>205847.93875195051</v>
      </c>
    </row>
    <row r="1761" spans="1:8" x14ac:dyDescent="0.25">
      <c r="A1761" t="s">
        <v>117</v>
      </c>
      <c r="B1761" t="s">
        <v>3</v>
      </c>
      <c r="C1761" t="s">
        <v>8</v>
      </c>
      <c r="D1761" t="s">
        <v>5</v>
      </c>
      <c r="E1761" t="s">
        <v>98</v>
      </c>
      <c r="F1761" s="32" t="s">
        <v>99</v>
      </c>
      <c r="G1761">
        <f>H1761/0.93</f>
        <v>225395.79436903674</v>
      </c>
      <c r="H1761">
        <v>209618.08876320417</v>
      </c>
    </row>
    <row r="1762" spans="1:8" x14ac:dyDescent="0.25">
      <c r="A1762" t="s">
        <v>117</v>
      </c>
      <c r="B1762" t="s">
        <v>3</v>
      </c>
      <c r="C1762" t="s">
        <v>8</v>
      </c>
      <c r="D1762" t="s">
        <v>5</v>
      </c>
      <c r="E1762" t="s">
        <v>104</v>
      </c>
      <c r="F1762" s="32" t="s">
        <v>99</v>
      </c>
      <c r="G1762">
        <f>H1762/0.93</f>
        <v>227568.24138603316</v>
      </c>
      <c r="H1762">
        <v>211638.46448901086</v>
      </c>
    </row>
    <row r="1763" spans="1:8" x14ac:dyDescent="0.25">
      <c r="A1763" t="s">
        <v>117</v>
      </c>
      <c r="B1763" t="s">
        <v>3</v>
      </c>
      <c r="C1763" t="s">
        <v>8</v>
      </c>
      <c r="D1763" t="s">
        <v>5</v>
      </c>
      <c r="E1763" t="s">
        <v>104</v>
      </c>
      <c r="F1763" s="32" t="s">
        <v>99</v>
      </c>
      <c r="G1763">
        <f>H1763/0.93</f>
        <v>241968.1813093957</v>
      </c>
      <c r="H1763">
        <v>225030.40861773802</v>
      </c>
    </row>
    <row r="1764" spans="1:8" x14ac:dyDescent="0.25">
      <c r="A1764" t="s">
        <v>117</v>
      </c>
      <c r="B1764" t="s">
        <v>3</v>
      </c>
      <c r="C1764" t="s">
        <v>8</v>
      </c>
      <c r="D1764" t="s">
        <v>5</v>
      </c>
      <c r="E1764" t="s">
        <v>104</v>
      </c>
      <c r="F1764" s="32" t="s">
        <v>99</v>
      </c>
      <c r="G1764">
        <f>H1764/0.93</f>
        <v>260785.3948608225</v>
      </c>
      <c r="H1764">
        <v>242530.41722056494</v>
      </c>
    </row>
    <row r="1765" spans="1:8" x14ac:dyDescent="0.25">
      <c r="A1765" t="s">
        <v>117</v>
      </c>
      <c r="B1765" t="s">
        <v>3</v>
      </c>
      <c r="C1765" t="s">
        <v>8</v>
      </c>
      <c r="D1765" t="s">
        <v>5</v>
      </c>
      <c r="E1765" t="s">
        <v>104</v>
      </c>
      <c r="F1765" s="32" t="s">
        <v>99</v>
      </c>
      <c r="G1765">
        <f>H1765/0.93</f>
        <v>265804.50982433511</v>
      </c>
      <c r="H1765">
        <v>247198.19413663165</v>
      </c>
    </row>
    <row r="1766" spans="1:8" x14ac:dyDescent="0.25">
      <c r="A1766" t="s">
        <v>117</v>
      </c>
      <c r="B1766" t="s">
        <v>3</v>
      </c>
      <c r="C1766" t="s">
        <v>8</v>
      </c>
      <c r="D1766" t="s">
        <v>5</v>
      </c>
      <c r="E1766" t="s">
        <v>98</v>
      </c>
      <c r="F1766" s="32" t="s">
        <v>99</v>
      </c>
      <c r="G1766">
        <f>H1766/0.93</f>
        <v>266395.16860762006</v>
      </c>
      <c r="H1766">
        <v>247747.50680508668</v>
      </c>
    </row>
    <row r="1767" spans="1:8" x14ac:dyDescent="0.25">
      <c r="A1767" t="s">
        <v>117</v>
      </c>
      <c r="B1767" t="s">
        <v>3</v>
      </c>
      <c r="C1767" t="s">
        <v>8</v>
      </c>
      <c r="D1767" t="s">
        <v>5</v>
      </c>
      <c r="E1767" t="s">
        <v>98</v>
      </c>
      <c r="F1767" s="32" t="s">
        <v>100</v>
      </c>
      <c r="G1767">
        <f>H1767/0.93</f>
        <v>272055.28497417481</v>
      </c>
      <c r="H1767">
        <v>253011.4150259826</v>
      </c>
    </row>
    <row r="1768" spans="1:8" x14ac:dyDescent="0.25">
      <c r="A1768" t="s">
        <v>117</v>
      </c>
      <c r="B1768" t="s">
        <v>3</v>
      </c>
      <c r="C1768" t="s">
        <v>8</v>
      </c>
      <c r="D1768" t="s">
        <v>5</v>
      </c>
      <c r="E1768" t="s">
        <v>98</v>
      </c>
      <c r="F1768" s="32" t="s">
        <v>100</v>
      </c>
      <c r="G1768">
        <f>H1768/0.93</f>
        <v>273265.18191670085</v>
      </c>
      <c r="H1768">
        <v>254136.61918253178</v>
      </c>
    </row>
    <row r="1769" spans="1:8" x14ac:dyDescent="0.25">
      <c r="A1769" t="s">
        <v>117</v>
      </c>
      <c r="B1769" t="s">
        <v>3</v>
      </c>
      <c r="C1769" t="s">
        <v>8</v>
      </c>
      <c r="D1769" t="s">
        <v>5</v>
      </c>
      <c r="E1769" t="s">
        <v>98</v>
      </c>
      <c r="F1769" s="32" t="s">
        <v>99</v>
      </c>
      <c r="G1769">
        <f>H1769/0.93</f>
        <v>300142.72872316872</v>
      </c>
      <c r="H1769">
        <v>279132.73771254695</v>
      </c>
    </row>
    <row r="1770" spans="1:8" x14ac:dyDescent="0.25">
      <c r="A1770" t="s">
        <v>117</v>
      </c>
      <c r="B1770" t="s">
        <v>3</v>
      </c>
      <c r="C1770" t="s">
        <v>8</v>
      </c>
      <c r="D1770" t="s">
        <v>5</v>
      </c>
      <c r="E1770" t="s">
        <v>104</v>
      </c>
      <c r="F1770" s="32" t="s">
        <v>99</v>
      </c>
      <c r="G1770">
        <f>H1770/0.93</f>
        <v>368755.23447186284</v>
      </c>
      <c r="H1770">
        <v>342942.36805883248</v>
      </c>
    </row>
    <row r="1771" spans="1:8" x14ac:dyDescent="0.25">
      <c r="A1771" t="s">
        <v>117</v>
      </c>
      <c r="B1771" t="s">
        <v>3</v>
      </c>
      <c r="C1771" t="s">
        <v>8</v>
      </c>
      <c r="D1771" t="s">
        <v>5</v>
      </c>
      <c r="E1771" t="s">
        <v>104</v>
      </c>
      <c r="F1771" s="32" t="s">
        <v>99</v>
      </c>
      <c r="G1771">
        <f>H1771/0.93</f>
        <v>376187.25063168147</v>
      </c>
      <c r="H1771">
        <v>349854.1430874638</v>
      </c>
    </row>
    <row r="1772" spans="1:8" x14ac:dyDescent="0.25">
      <c r="A1772" t="s">
        <v>117</v>
      </c>
      <c r="B1772" t="s">
        <v>3</v>
      </c>
      <c r="C1772" t="s">
        <v>8</v>
      </c>
      <c r="D1772" t="s">
        <v>5</v>
      </c>
      <c r="E1772" t="s">
        <v>104</v>
      </c>
      <c r="F1772" s="32" t="s">
        <v>99</v>
      </c>
      <c r="G1772">
        <f>H1772/0.93</f>
        <v>386370.28349663963</v>
      </c>
      <c r="H1772">
        <v>359324.36365187488</v>
      </c>
    </row>
    <row r="1773" spans="1:8" x14ac:dyDescent="0.25">
      <c r="A1773" t="s">
        <v>117</v>
      </c>
      <c r="B1773" t="s">
        <v>3</v>
      </c>
      <c r="C1773" t="s">
        <v>8</v>
      </c>
      <c r="D1773" t="s">
        <v>5</v>
      </c>
      <c r="E1773" t="s">
        <v>104</v>
      </c>
      <c r="F1773" s="32" t="s">
        <v>99</v>
      </c>
      <c r="G1773">
        <f>H1773/0.93</f>
        <v>713269.46056663548</v>
      </c>
      <c r="H1773">
        <v>663340.59832697106</v>
      </c>
    </row>
    <row r="1774" spans="1:8" x14ac:dyDescent="0.25">
      <c r="A1774" t="s">
        <v>117</v>
      </c>
      <c r="B1774" t="s">
        <v>21</v>
      </c>
      <c r="C1774" t="s">
        <v>22</v>
      </c>
      <c r="D1774" t="s">
        <v>5</v>
      </c>
      <c r="E1774" t="s">
        <v>98</v>
      </c>
      <c r="F1774" s="32" t="s">
        <v>100</v>
      </c>
      <c r="G1774">
        <f>H1774/0.93</f>
        <v>20392.247809868641</v>
      </c>
      <c r="H1774">
        <v>18964.790463177837</v>
      </c>
    </row>
    <row r="1775" spans="1:8" x14ac:dyDescent="0.25">
      <c r="A1775" t="s">
        <v>117</v>
      </c>
      <c r="B1775" t="s">
        <v>21</v>
      </c>
      <c r="C1775" t="s">
        <v>22</v>
      </c>
      <c r="D1775" t="s">
        <v>6</v>
      </c>
      <c r="E1775" t="s">
        <v>98</v>
      </c>
      <c r="F1775" s="32" t="s">
        <v>107</v>
      </c>
      <c r="G1775">
        <f>H1775/0.93</f>
        <v>12297.919009594996</v>
      </c>
      <c r="H1775">
        <v>11437.064678923347</v>
      </c>
    </row>
    <row r="1776" spans="1:8" x14ac:dyDescent="0.25">
      <c r="A1776" t="s">
        <v>117</v>
      </c>
      <c r="B1776" t="s">
        <v>21</v>
      </c>
      <c r="C1776" t="s">
        <v>22</v>
      </c>
      <c r="D1776" t="s">
        <v>5</v>
      </c>
      <c r="E1776" t="s">
        <v>98</v>
      </c>
      <c r="F1776" s="32" t="s">
        <v>107</v>
      </c>
      <c r="G1776">
        <f>H1776/0.93</f>
        <v>24753.315856320656</v>
      </c>
      <c r="H1776">
        <v>23020.583746378212</v>
      </c>
    </row>
    <row r="1777" spans="1:8" x14ac:dyDescent="0.25">
      <c r="A1777" t="s">
        <v>117</v>
      </c>
      <c r="B1777" t="s">
        <v>21</v>
      </c>
      <c r="C1777" t="s">
        <v>22</v>
      </c>
      <c r="D1777" t="s">
        <v>5</v>
      </c>
      <c r="E1777" t="s">
        <v>98</v>
      </c>
      <c r="F1777" s="32" t="s">
        <v>99</v>
      </c>
      <c r="G1777">
        <f>H1777/0.93</f>
        <v>26833.061339947923</v>
      </c>
      <c r="H1777">
        <v>24954.74704615157</v>
      </c>
    </row>
    <row r="1778" spans="1:8" x14ac:dyDescent="0.25">
      <c r="A1778" t="s">
        <v>117</v>
      </c>
      <c r="B1778" t="s">
        <v>21</v>
      </c>
      <c r="C1778" t="s">
        <v>22</v>
      </c>
      <c r="D1778" t="s">
        <v>5</v>
      </c>
      <c r="E1778" t="s">
        <v>98</v>
      </c>
      <c r="F1778" s="32" t="s">
        <v>101</v>
      </c>
      <c r="G1778">
        <f>H1778/0.93</f>
        <v>26978.622438766328</v>
      </c>
      <c r="H1778">
        <v>25090.118868052687</v>
      </c>
    </row>
    <row r="1779" spans="1:8" x14ac:dyDescent="0.25">
      <c r="A1779" t="s">
        <v>117</v>
      </c>
      <c r="B1779" t="s">
        <v>21</v>
      </c>
      <c r="C1779" t="s">
        <v>22</v>
      </c>
      <c r="D1779" t="s">
        <v>5</v>
      </c>
      <c r="E1779" t="s">
        <v>98</v>
      </c>
      <c r="F1779" s="32" t="s">
        <v>101</v>
      </c>
      <c r="G1779">
        <f>H1779/0.93</f>
        <v>27362.069788945992</v>
      </c>
      <c r="H1779">
        <v>25446.724903719773</v>
      </c>
    </row>
    <row r="1780" spans="1:8" x14ac:dyDescent="0.25">
      <c r="A1780" t="s">
        <v>117</v>
      </c>
      <c r="B1780" t="s">
        <v>21</v>
      </c>
      <c r="C1780" t="s">
        <v>22</v>
      </c>
      <c r="D1780" t="s">
        <v>5</v>
      </c>
      <c r="E1780" t="s">
        <v>98</v>
      </c>
      <c r="F1780" s="32" t="s">
        <v>101</v>
      </c>
      <c r="G1780">
        <f>H1780/0.93</f>
        <v>28768.690282560627</v>
      </c>
      <c r="H1780">
        <v>26754.881962781383</v>
      </c>
    </row>
    <row r="1781" spans="1:8" x14ac:dyDescent="0.25">
      <c r="A1781" t="s">
        <v>117</v>
      </c>
      <c r="B1781" t="s">
        <v>21</v>
      </c>
      <c r="C1781" t="s">
        <v>22</v>
      </c>
      <c r="D1781" t="s">
        <v>5</v>
      </c>
      <c r="E1781" t="s">
        <v>98</v>
      </c>
      <c r="F1781" s="32" t="s">
        <v>101</v>
      </c>
      <c r="G1781">
        <f>H1781/0.93</f>
        <v>29526.068290974854</v>
      </c>
      <c r="H1781">
        <v>27459.243510606615</v>
      </c>
    </row>
    <row r="1782" spans="1:8" x14ac:dyDescent="0.25">
      <c r="A1782" t="s">
        <v>117</v>
      </c>
      <c r="B1782" t="s">
        <v>21</v>
      </c>
      <c r="C1782" t="s">
        <v>22</v>
      </c>
      <c r="D1782" t="s">
        <v>5</v>
      </c>
      <c r="E1782" t="s">
        <v>98</v>
      </c>
      <c r="F1782" s="32" t="s">
        <v>103</v>
      </c>
      <c r="G1782">
        <f>H1782/0.93</f>
        <v>29690.709911915019</v>
      </c>
      <c r="H1782">
        <v>27612.360218080968</v>
      </c>
    </row>
    <row r="1783" spans="1:8" x14ac:dyDescent="0.25">
      <c r="A1783" t="s">
        <v>117</v>
      </c>
      <c r="B1783" t="s">
        <v>21</v>
      </c>
      <c r="C1783" t="s">
        <v>22</v>
      </c>
      <c r="D1783" t="s">
        <v>5</v>
      </c>
      <c r="E1783" t="s">
        <v>98</v>
      </c>
      <c r="F1783" s="32" t="s">
        <v>101</v>
      </c>
      <c r="G1783">
        <f>H1783/0.93</f>
        <v>31587.556412905349</v>
      </c>
      <c r="H1783">
        <v>29376.427464001976</v>
      </c>
    </row>
    <row r="1784" spans="1:8" x14ac:dyDescent="0.25">
      <c r="A1784" t="s">
        <v>117</v>
      </c>
      <c r="B1784" t="s">
        <v>21</v>
      </c>
      <c r="C1784" t="s">
        <v>22</v>
      </c>
      <c r="D1784" t="s">
        <v>5</v>
      </c>
      <c r="E1784" t="s">
        <v>98</v>
      </c>
      <c r="F1784" s="32" t="s">
        <v>101</v>
      </c>
      <c r="G1784">
        <f>H1784/0.93</f>
        <v>32290.313776889267</v>
      </c>
      <c r="H1784">
        <v>30029.991812507018</v>
      </c>
    </row>
    <row r="1785" spans="1:8" x14ac:dyDescent="0.25">
      <c r="A1785" t="s">
        <v>117</v>
      </c>
      <c r="B1785" t="s">
        <v>21</v>
      </c>
      <c r="C1785" t="s">
        <v>22</v>
      </c>
      <c r="D1785" t="s">
        <v>5</v>
      </c>
      <c r="E1785" t="s">
        <v>104</v>
      </c>
      <c r="F1785" s="32" t="s">
        <v>99</v>
      </c>
      <c r="G1785">
        <f>H1785/0.93</f>
        <v>34060.102253781013</v>
      </c>
      <c r="H1785">
        <v>31675.895096016346</v>
      </c>
    </row>
    <row r="1786" spans="1:8" x14ac:dyDescent="0.25">
      <c r="A1786" t="s">
        <v>117</v>
      </c>
      <c r="B1786" t="s">
        <v>21</v>
      </c>
      <c r="C1786" t="s">
        <v>22</v>
      </c>
      <c r="D1786" t="s">
        <v>5</v>
      </c>
      <c r="E1786" t="s">
        <v>98</v>
      </c>
      <c r="F1786" s="32" t="s">
        <v>107</v>
      </c>
      <c r="G1786">
        <f>H1786/0.93</f>
        <v>35576.589231633778</v>
      </c>
      <c r="H1786">
        <v>33086.227985419413</v>
      </c>
    </row>
    <row r="1787" spans="1:8" x14ac:dyDescent="0.25">
      <c r="A1787" t="s">
        <v>117</v>
      </c>
      <c r="B1787" t="s">
        <v>21</v>
      </c>
      <c r="C1787" t="s">
        <v>22</v>
      </c>
      <c r="D1787" t="s">
        <v>5</v>
      </c>
      <c r="E1787" t="s">
        <v>98</v>
      </c>
      <c r="F1787" s="32" t="s">
        <v>102</v>
      </c>
      <c r="G1787">
        <f>H1787/0.93</f>
        <v>38095.130289461442</v>
      </c>
      <c r="H1787">
        <v>35428.47116919914</v>
      </c>
    </row>
    <row r="1788" spans="1:8" x14ac:dyDescent="0.25">
      <c r="A1788" t="s">
        <v>117</v>
      </c>
      <c r="B1788" t="s">
        <v>21</v>
      </c>
      <c r="C1788" t="s">
        <v>22</v>
      </c>
      <c r="D1788" t="s">
        <v>5</v>
      </c>
      <c r="E1788" t="s">
        <v>98</v>
      </c>
      <c r="F1788" s="32" t="s">
        <v>99</v>
      </c>
      <c r="G1788">
        <f>H1788/0.93</f>
        <v>42151.590621717805</v>
      </c>
      <c r="H1788">
        <v>39200.979278197563</v>
      </c>
    </row>
    <row r="1789" spans="1:8" x14ac:dyDescent="0.25">
      <c r="A1789" t="s">
        <v>117</v>
      </c>
      <c r="B1789" t="s">
        <v>21</v>
      </c>
      <c r="C1789" t="s">
        <v>22</v>
      </c>
      <c r="D1789" t="s">
        <v>5</v>
      </c>
      <c r="E1789" t="s">
        <v>98</v>
      </c>
      <c r="F1789" s="32" t="s">
        <v>99</v>
      </c>
      <c r="G1789">
        <f>H1789/0.93</f>
        <v>43085.171272917076</v>
      </c>
      <c r="H1789">
        <v>40069.209283812881</v>
      </c>
    </row>
    <row r="1790" spans="1:8" x14ac:dyDescent="0.25">
      <c r="A1790" t="s">
        <v>117</v>
      </c>
      <c r="B1790" t="s">
        <v>21</v>
      </c>
      <c r="C1790" t="s">
        <v>22</v>
      </c>
      <c r="D1790" t="s">
        <v>5</v>
      </c>
      <c r="E1790" t="s">
        <v>98</v>
      </c>
      <c r="F1790" s="32" t="s">
        <v>99</v>
      </c>
      <c r="G1790">
        <f>H1790/0.93</f>
        <v>43387.387192232993</v>
      </c>
      <c r="H1790">
        <v>40350.270088776684</v>
      </c>
    </row>
    <row r="1791" spans="1:8" x14ac:dyDescent="0.25">
      <c r="A1791" t="s">
        <v>117</v>
      </c>
      <c r="B1791" t="s">
        <v>21</v>
      </c>
      <c r="C1791" t="s">
        <v>22</v>
      </c>
      <c r="D1791" t="s">
        <v>5</v>
      </c>
      <c r="E1791" t="s">
        <v>98</v>
      </c>
      <c r="F1791" s="32" t="s">
        <v>99</v>
      </c>
      <c r="G1791">
        <f>H1791/0.93</f>
        <v>44789.044024519368</v>
      </c>
      <c r="H1791">
        <v>41653.810942803015</v>
      </c>
    </row>
    <row r="1792" spans="1:8" x14ac:dyDescent="0.25">
      <c r="A1792" t="s">
        <v>117</v>
      </c>
      <c r="B1792" t="s">
        <v>21</v>
      </c>
      <c r="C1792" t="s">
        <v>22</v>
      </c>
      <c r="D1792" t="s">
        <v>5</v>
      </c>
      <c r="E1792" t="s">
        <v>98</v>
      </c>
      <c r="F1792" s="32" t="s">
        <v>103</v>
      </c>
      <c r="G1792">
        <f>H1792/0.93</f>
        <v>46069.192649125784</v>
      </c>
      <c r="H1792">
        <v>42844.34916368698</v>
      </c>
    </row>
    <row r="1793" spans="1:8" x14ac:dyDescent="0.25">
      <c r="A1793" t="s">
        <v>117</v>
      </c>
      <c r="B1793" t="s">
        <v>21</v>
      </c>
      <c r="C1793" t="s">
        <v>22</v>
      </c>
      <c r="D1793" t="s">
        <v>5</v>
      </c>
      <c r="E1793" t="s">
        <v>98</v>
      </c>
      <c r="F1793" s="32" t="s">
        <v>101</v>
      </c>
      <c r="G1793">
        <f>H1793/0.93</f>
        <v>47176.02934985036</v>
      </c>
      <c r="H1793">
        <v>43873.707295360837</v>
      </c>
    </row>
    <row r="1794" spans="1:8" x14ac:dyDescent="0.25">
      <c r="A1794" t="s">
        <v>117</v>
      </c>
      <c r="B1794" t="s">
        <v>21</v>
      </c>
      <c r="C1794" t="s">
        <v>22</v>
      </c>
      <c r="D1794" t="s">
        <v>5</v>
      </c>
      <c r="E1794" t="s">
        <v>98</v>
      </c>
      <c r="F1794" s="32" t="s">
        <v>100</v>
      </c>
      <c r="G1794">
        <f>H1794/0.93</f>
        <v>47409.217936695095</v>
      </c>
      <c r="H1794">
        <v>44090.572681126439</v>
      </c>
    </row>
    <row r="1795" spans="1:8" x14ac:dyDescent="0.25">
      <c r="A1795" t="s">
        <v>117</v>
      </c>
      <c r="B1795" t="s">
        <v>21</v>
      </c>
      <c r="C1795" t="s">
        <v>22</v>
      </c>
      <c r="D1795" t="s">
        <v>5</v>
      </c>
      <c r="E1795" t="s">
        <v>98</v>
      </c>
      <c r="F1795" s="32" t="s">
        <v>99</v>
      </c>
      <c r="G1795">
        <f>H1795/0.93</f>
        <v>47442.441082046964</v>
      </c>
      <c r="H1795">
        <v>44121.470206303682</v>
      </c>
    </row>
    <row r="1796" spans="1:8" x14ac:dyDescent="0.25">
      <c r="A1796" t="s">
        <v>117</v>
      </c>
      <c r="B1796" t="s">
        <v>21</v>
      </c>
      <c r="C1796" t="s">
        <v>22</v>
      </c>
      <c r="D1796" t="s">
        <v>5</v>
      </c>
      <c r="E1796" t="s">
        <v>98</v>
      </c>
      <c r="F1796" s="32" t="s">
        <v>100</v>
      </c>
      <c r="G1796">
        <f>H1796/0.93</f>
        <v>49879.436518272414</v>
      </c>
      <c r="H1796">
        <v>46387.875961993348</v>
      </c>
    </row>
    <row r="1797" spans="1:8" x14ac:dyDescent="0.25">
      <c r="A1797" t="s">
        <v>117</v>
      </c>
      <c r="B1797" t="s">
        <v>21</v>
      </c>
      <c r="C1797" t="s">
        <v>22</v>
      </c>
      <c r="D1797" t="s">
        <v>5</v>
      </c>
      <c r="E1797" t="s">
        <v>98</v>
      </c>
      <c r="F1797" s="32" t="s">
        <v>99</v>
      </c>
      <c r="G1797">
        <f>H1797/0.93</f>
        <v>50432.039987642718</v>
      </c>
      <c r="H1797">
        <v>46901.797188507728</v>
      </c>
    </row>
    <row r="1798" spans="1:8" x14ac:dyDescent="0.25">
      <c r="A1798" t="s">
        <v>117</v>
      </c>
      <c r="B1798" t="s">
        <v>21</v>
      </c>
      <c r="C1798" t="s">
        <v>22</v>
      </c>
      <c r="D1798" t="s">
        <v>5</v>
      </c>
      <c r="E1798" t="s">
        <v>98</v>
      </c>
      <c r="F1798" s="32" t="s">
        <v>99</v>
      </c>
      <c r="G1798">
        <f>H1798/0.93</f>
        <v>50651.279989267263</v>
      </c>
      <c r="H1798">
        <v>47105.690390018557</v>
      </c>
    </row>
    <row r="1799" spans="1:8" x14ac:dyDescent="0.25">
      <c r="A1799" t="s">
        <v>117</v>
      </c>
      <c r="B1799" t="s">
        <v>21</v>
      </c>
      <c r="C1799" t="s">
        <v>22</v>
      </c>
      <c r="D1799" t="s">
        <v>5</v>
      </c>
      <c r="E1799" t="s">
        <v>98</v>
      </c>
      <c r="F1799" s="32" t="s">
        <v>99</v>
      </c>
      <c r="G1799">
        <f>H1799/0.93</f>
        <v>50789.625838036103</v>
      </c>
      <c r="H1799">
        <v>47234.352029373578</v>
      </c>
    </row>
    <row r="1800" spans="1:8" x14ac:dyDescent="0.25">
      <c r="A1800" t="s">
        <v>117</v>
      </c>
      <c r="B1800" t="s">
        <v>21</v>
      </c>
      <c r="C1800" t="s">
        <v>22</v>
      </c>
      <c r="D1800" t="s">
        <v>5</v>
      </c>
      <c r="E1800" t="s">
        <v>98</v>
      </c>
      <c r="F1800" s="32" t="s">
        <v>99</v>
      </c>
      <c r="G1800">
        <f>H1800/0.93</f>
        <v>50975.873142194898</v>
      </c>
      <c r="H1800">
        <v>47407.562022241254</v>
      </c>
    </row>
    <row r="1801" spans="1:8" x14ac:dyDescent="0.25">
      <c r="A1801" t="s">
        <v>117</v>
      </c>
      <c r="B1801" t="s">
        <v>21</v>
      </c>
      <c r="C1801" t="s">
        <v>22</v>
      </c>
      <c r="D1801" t="s">
        <v>5</v>
      </c>
      <c r="E1801" t="s">
        <v>98</v>
      </c>
      <c r="F1801" s="32" t="s">
        <v>99</v>
      </c>
      <c r="G1801">
        <f>H1801/0.93</f>
        <v>52600.905924617997</v>
      </c>
      <c r="H1801">
        <v>48918.842509894741</v>
      </c>
    </row>
    <row r="1802" spans="1:8" x14ac:dyDescent="0.25">
      <c r="A1802" t="s">
        <v>117</v>
      </c>
      <c r="B1802" t="s">
        <v>21</v>
      </c>
      <c r="C1802" t="s">
        <v>22</v>
      </c>
      <c r="D1802" t="s">
        <v>5</v>
      </c>
      <c r="E1802" t="s">
        <v>98</v>
      </c>
      <c r="F1802" s="32" t="s">
        <v>101</v>
      </c>
      <c r="G1802">
        <f>H1802/0.93</f>
        <v>52847.997753462303</v>
      </c>
      <c r="H1802">
        <v>49148.637910719946</v>
      </c>
    </row>
    <row r="1803" spans="1:8" x14ac:dyDescent="0.25">
      <c r="A1803" t="s">
        <v>117</v>
      </c>
      <c r="B1803" t="s">
        <v>21</v>
      </c>
      <c r="C1803" t="s">
        <v>22</v>
      </c>
      <c r="D1803" t="s">
        <v>5</v>
      </c>
      <c r="E1803" t="s">
        <v>98</v>
      </c>
      <c r="F1803" s="32" t="s">
        <v>99</v>
      </c>
      <c r="G1803">
        <f>H1803/0.93</f>
        <v>55515.016514999123</v>
      </c>
      <c r="H1803">
        <v>51628.965358949186</v>
      </c>
    </row>
    <row r="1804" spans="1:8" x14ac:dyDescent="0.25">
      <c r="A1804" t="s">
        <v>117</v>
      </c>
      <c r="B1804" t="s">
        <v>21</v>
      </c>
      <c r="C1804" t="s">
        <v>22</v>
      </c>
      <c r="D1804" t="s">
        <v>5</v>
      </c>
      <c r="E1804" t="s">
        <v>98</v>
      </c>
      <c r="F1804" s="32" t="s">
        <v>100</v>
      </c>
      <c r="G1804">
        <f>H1804/0.93</f>
        <v>57632.836984893802</v>
      </c>
      <c r="H1804">
        <v>53598.53839595124</v>
      </c>
    </row>
    <row r="1805" spans="1:8" x14ac:dyDescent="0.25">
      <c r="A1805" t="s">
        <v>117</v>
      </c>
      <c r="B1805" t="s">
        <v>21</v>
      </c>
      <c r="C1805" t="s">
        <v>22</v>
      </c>
      <c r="D1805" t="s">
        <v>5</v>
      </c>
      <c r="E1805" t="s">
        <v>98</v>
      </c>
      <c r="F1805" s="32" t="s">
        <v>102</v>
      </c>
      <c r="G1805">
        <f>H1805/0.93</f>
        <v>58991.19176573187</v>
      </c>
      <c r="H1805">
        <v>54861.808342130644</v>
      </c>
    </row>
    <row r="1806" spans="1:8" x14ac:dyDescent="0.25">
      <c r="A1806" t="s">
        <v>117</v>
      </c>
      <c r="B1806" t="s">
        <v>21</v>
      </c>
      <c r="C1806" t="s">
        <v>22</v>
      </c>
      <c r="D1806" t="s">
        <v>5</v>
      </c>
      <c r="E1806" t="s">
        <v>98</v>
      </c>
      <c r="F1806" s="32" t="s">
        <v>99</v>
      </c>
      <c r="G1806">
        <f>H1806/0.93</f>
        <v>59759.443128620434</v>
      </c>
      <c r="H1806">
        <v>55576.282109617008</v>
      </c>
    </row>
    <row r="1807" spans="1:8" x14ac:dyDescent="0.25">
      <c r="A1807" t="s">
        <v>117</v>
      </c>
      <c r="B1807" t="s">
        <v>21</v>
      </c>
      <c r="C1807" t="s">
        <v>22</v>
      </c>
      <c r="D1807" t="s">
        <v>5</v>
      </c>
      <c r="E1807" t="s">
        <v>98</v>
      </c>
      <c r="F1807" s="32" t="s">
        <v>100</v>
      </c>
      <c r="G1807">
        <f>H1807/0.93</f>
        <v>60654.388139582647</v>
      </c>
      <c r="H1807">
        <v>56408.580969811861</v>
      </c>
    </row>
    <row r="1808" spans="1:8" x14ac:dyDescent="0.25">
      <c r="A1808" t="s">
        <v>117</v>
      </c>
      <c r="B1808" t="s">
        <v>21</v>
      </c>
      <c r="C1808" t="s">
        <v>22</v>
      </c>
      <c r="D1808" t="s">
        <v>5</v>
      </c>
      <c r="E1808" t="s">
        <v>98</v>
      </c>
      <c r="F1808" s="32" t="s">
        <v>101</v>
      </c>
      <c r="G1808">
        <f>H1808/0.93</f>
        <v>61007.550269718573</v>
      </c>
      <c r="H1808">
        <v>56737.021750838278</v>
      </c>
    </row>
    <row r="1809" spans="1:8" x14ac:dyDescent="0.25">
      <c r="A1809" t="s">
        <v>117</v>
      </c>
      <c r="B1809" t="s">
        <v>21</v>
      </c>
      <c r="C1809" t="s">
        <v>22</v>
      </c>
      <c r="D1809" t="s">
        <v>5</v>
      </c>
      <c r="E1809" t="s">
        <v>98</v>
      </c>
      <c r="F1809" s="32" t="s">
        <v>102</v>
      </c>
      <c r="G1809">
        <f>H1809/0.93</f>
        <v>62156.349027027434</v>
      </c>
      <c r="H1809">
        <v>57805.404595135515</v>
      </c>
    </row>
    <row r="1810" spans="1:8" x14ac:dyDescent="0.25">
      <c r="A1810" t="s">
        <v>117</v>
      </c>
      <c r="B1810" t="s">
        <v>21</v>
      </c>
      <c r="C1810" t="s">
        <v>22</v>
      </c>
      <c r="D1810" t="s">
        <v>5</v>
      </c>
      <c r="E1810" t="s">
        <v>98</v>
      </c>
      <c r="F1810" s="32" t="s">
        <v>99</v>
      </c>
      <c r="G1810">
        <f>H1810/0.93</f>
        <v>62621.872023858989</v>
      </c>
      <c r="H1810">
        <v>58238.340982188864</v>
      </c>
    </row>
    <row r="1811" spans="1:8" x14ac:dyDescent="0.25">
      <c r="A1811" t="s">
        <v>117</v>
      </c>
      <c r="B1811" t="s">
        <v>21</v>
      </c>
      <c r="C1811" t="s">
        <v>22</v>
      </c>
      <c r="D1811" t="s">
        <v>5</v>
      </c>
      <c r="E1811" t="s">
        <v>105</v>
      </c>
      <c r="F1811" s="32" t="s">
        <v>103</v>
      </c>
      <c r="G1811">
        <f>H1811/0.93</f>
        <v>64170.254768642757</v>
      </c>
      <c r="H1811">
        <v>59678.336934837767</v>
      </c>
    </row>
    <row r="1812" spans="1:8" x14ac:dyDescent="0.25">
      <c r="A1812" t="s">
        <v>117</v>
      </c>
      <c r="B1812" t="s">
        <v>21</v>
      </c>
      <c r="C1812" t="s">
        <v>22</v>
      </c>
      <c r="D1812" t="s">
        <v>5</v>
      </c>
      <c r="E1812" t="s">
        <v>98</v>
      </c>
      <c r="F1812" s="32" t="s">
        <v>99</v>
      </c>
      <c r="G1812">
        <f>H1812/0.93</f>
        <v>66692.592566339299</v>
      </c>
      <c r="H1812">
        <v>62024.11108669555</v>
      </c>
    </row>
    <row r="1813" spans="1:8" x14ac:dyDescent="0.25">
      <c r="A1813" t="s">
        <v>117</v>
      </c>
      <c r="B1813" t="s">
        <v>21</v>
      </c>
      <c r="C1813" t="s">
        <v>22</v>
      </c>
      <c r="D1813" t="s">
        <v>5</v>
      </c>
      <c r="E1813" t="s">
        <v>98</v>
      </c>
      <c r="F1813" s="32" t="s">
        <v>101</v>
      </c>
      <c r="G1813">
        <f>H1813/0.93</f>
        <v>68010.952902147037</v>
      </c>
      <c r="H1813">
        <v>63250.186198996751</v>
      </c>
    </row>
    <row r="1814" spans="1:8" x14ac:dyDescent="0.25">
      <c r="A1814" t="s">
        <v>117</v>
      </c>
      <c r="B1814" t="s">
        <v>21</v>
      </c>
      <c r="C1814" t="s">
        <v>22</v>
      </c>
      <c r="D1814" t="s">
        <v>5</v>
      </c>
      <c r="E1814" t="s">
        <v>98</v>
      </c>
      <c r="F1814" s="32" t="s">
        <v>103</v>
      </c>
      <c r="G1814">
        <f>H1814/0.93</f>
        <v>69313.587499613233</v>
      </c>
      <c r="H1814">
        <v>64461.636374640308</v>
      </c>
    </row>
    <row r="1815" spans="1:8" x14ac:dyDescent="0.25">
      <c r="A1815" t="s">
        <v>117</v>
      </c>
      <c r="B1815" t="s">
        <v>21</v>
      </c>
      <c r="C1815" t="s">
        <v>22</v>
      </c>
      <c r="D1815" t="s">
        <v>5</v>
      </c>
      <c r="E1815" t="s">
        <v>98</v>
      </c>
      <c r="F1815" s="32" t="s">
        <v>102</v>
      </c>
      <c r="G1815">
        <f>H1815/0.93</f>
        <v>74012.852245679838</v>
      </c>
      <c r="H1815">
        <v>68831.952588482251</v>
      </c>
    </row>
    <row r="1816" spans="1:8" x14ac:dyDescent="0.25">
      <c r="A1816" t="s">
        <v>117</v>
      </c>
      <c r="B1816" t="s">
        <v>21</v>
      </c>
      <c r="C1816" t="s">
        <v>22</v>
      </c>
      <c r="D1816" t="s">
        <v>5</v>
      </c>
      <c r="E1816" t="s">
        <v>98</v>
      </c>
      <c r="F1816" s="32" t="s">
        <v>99</v>
      </c>
      <c r="G1816">
        <f>H1816/0.93</f>
        <v>76693.097868882658</v>
      </c>
      <c r="H1816">
        <v>71324.581018060882</v>
      </c>
    </row>
    <row r="1817" spans="1:8" x14ac:dyDescent="0.25">
      <c r="A1817" t="s">
        <v>117</v>
      </c>
      <c r="B1817" t="s">
        <v>21</v>
      </c>
      <c r="C1817" t="s">
        <v>22</v>
      </c>
      <c r="D1817" t="s">
        <v>5</v>
      </c>
      <c r="E1817" t="s">
        <v>98</v>
      </c>
      <c r="F1817" s="32" t="s">
        <v>99</v>
      </c>
      <c r="G1817">
        <f>H1817/0.93</f>
        <v>78727.570209349695</v>
      </c>
      <c r="H1817">
        <v>73216.640294695215</v>
      </c>
    </row>
    <row r="1818" spans="1:8" x14ac:dyDescent="0.25">
      <c r="A1818" t="s">
        <v>117</v>
      </c>
      <c r="B1818" t="s">
        <v>21</v>
      </c>
      <c r="C1818" t="s">
        <v>22</v>
      </c>
      <c r="D1818" t="s">
        <v>5</v>
      </c>
      <c r="E1818" t="s">
        <v>98</v>
      </c>
      <c r="F1818" s="32" t="s">
        <v>103</v>
      </c>
      <c r="G1818">
        <f>H1818/0.93</f>
        <v>80175.746454575754</v>
      </c>
      <c r="H1818">
        <v>74563.444202755461</v>
      </c>
    </row>
    <row r="1819" spans="1:8" x14ac:dyDescent="0.25">
      <c r="A1819" t="s">
        <v>117</v>
      </c>
      <c r="B1819" t="s">
        <v>21</v>
      </c>
      <c r="C1819" t="s">
        <v>22</v>
      </c>
      <c r="D1819" t="s">
        <v>5</v>
      </c>
      <c r="E1819" t="s">
        <v>98</v>
      </c>
      <c r="F1819" s="32" t="s">
        <v>101</v>
      </c>
      <c r="G1819">
        <f>H1819/0.93</f>
        <v>82968.66528625715</v>
      </c>
      <c r="H1819">
        <v>77160.858716219154</v>
      </c>
    </row>
    <row r="1820" spans="1:8" x14ac:dyDescent="0.25">
      <c r="A1820" t="s">
        <v>117</v>
      </c>
      <c r="B1820" t="s">
        <v>21</v>
      </c>
      <c r="C1820" t="s">
        <v>22</v>
      </c>
      <c r="D1820" t="s">
        <v>5</v>
      </c>
      <c r="E1820" t="s">
        <v>98</v>
      </c>
      <c r="F1820" s="32" t="s">
        <v>99</v>
      </c>
      <c r="G1820">
        <f>H1820/0.93</f>
        <v>83219.012195751318</v>
      </c>
      <c r="H1820">
        <v>77393.681342048731</v>
      </c>
    </row>
    <row r="1821" spans="1:8" x14ac:dyDescent="0.25">
      <c r="A1821" t="s">
        <v>117</v>
      </c>
      <c r="B1821" t="s">
        <v>21</v>
      </c>
      <c r="C1821" t="s">
        <v>22</v>
      </c>
      <c r="D1821" t="s">
        <v>5</v>
      </c>
      <c r="E1821" t="s">
        <v>98</v>
      </c>
      <c r="F1821" s="32" t="s">
        <v>99</v>
      </c>
      <c r="G1821">
        <f>H1821/0.93</f>
        <v>85282.163112378897</v>
      </c>
      <c r="H1821">
        <v>79312.411694512382</v>
      </c>
    </row>
    <row r="1822" spans="1:8" x14ac:dyDescent="0.25">
      <c r="A1822" t="s">
        <v>117</v>
      </c>
      <c r="B1822" t="s">
        <v>21</v>
      </c>
      <c r="C1822" t="s">
        <v>22</v>
      </c>
      <c r="D1822" t="s">
        <v>5</v>
      </c>
      <c r="E1822" t="s">
        <v>104</v>
      </c>
      <c r="F1822" s="32" t="s">
        <v>99</v>
      </c>
      <c r="G1822">
        <f>H1822/0.93</f>
        <v>85916.264769993228</v>
      </c>
      <c r="H1822">
        <v>79902.126236093711</v>
      </c>
    </row>
    <row r="1823" spans="1:8" x14ac:dyDescent="0.25">
      <c r="A1823" t="s">
        <v>117</v>
      </c>
      <c r="B1823" t="s">
        <v>21</v>
      </c>
      <c r="C1823" t="s">
        <v>22</v>
      </c>
      <c r="D1823" t="s">
        <v>5</v>
      </c>
      <c r="E1823" t="s">
        <v>98</v>
      </c>
      <c r="F1823" s="32" t="s">
        <v>99</v>
      </c>
      <c r="G1823">
        <f>H1823/0.93</f>
        <v>86423.766746249894</v>
      </c>
      <c r="H1823">
        <v>80374.103074012412</v>
      </c>
    </row>
    <row r="1824" spans="1:8" x14ac:dyDescent="0.25">
      <c r="A1824" t="s">
        <v>117</v>
      </c>
      <c r="B1824" t="s">
        <v>21</v>
      </c>
      <c r="C1824" t="s">
        <v>22</v>
      </c>
      <c r="D1824" t="s">
        <v>5</v>
      </c>
      <c r="E1824" t="s">
        <v>98</v>
      </c>
      <c r="F1824" s="32" t="s">
        <v>103</v>
      </c>
      <c r="G1824">
        <f>H1824/0.93</f>
        <v>87577.039704001261</v>
      </c>
      <c r="H1824">
        <v>81446.646924721179</v>
      </c>
    </row>
    <row r="1825" spans="1:8" x14ac:dyDescent="0.25">
      <c r="A1825" t="s">
        <v>117</v>
      </c>
      <c r="B1825" t="s">
        <v>21</v>
      </c>
      <c r="C1825" t="s">
        <v>22</v>
      </c>
      <c r="D1825" t="s">
        <v>5</v>
      </c>
      <c r="E1825" t="s">
        <v>98</v>
      </c>
      <c r="F1825" s="32" t="s">
        <v>99</v>
      </c>
      <c r="G1825">
        <f>H1825/0.93</f>
        <v>88755.916199946325</v>
      </c>
      <c r="H1825">
        <v>82543.002065950088</v>
      </c>
    </row>
    <row r="1826" spans="1:8" x14ac:dyDescent="0.25">
      <c r="A1826" t="s">
        <v>117</v>
      </c>
      <c r="B1826" t="s">
        <v>21</v>
      </c>
      <c r="C1826" t="s">
        <v>22</v>
      </c>
      <c r="D1826" t="s">
        <v>5</v>
      </c>
      <c r="E1826" t="s">
        <v>98</v>
      </c>
      <c r="F1826" s="32" t="s">
        <v>103</v>
      </c>
      <c r="G1826">
        <f>H1826/0.93</f>
        <v>89749.146548047473</v>
      </c>
      <c r="H1826">
        <v>83466.706289684153</v>
      </c>
    </row>
    <row r="1827" spans="1:8" x14ac:dyDescent="0.25">
      <c r="A1827" t="s">
        <v>117</v>
      </c>
      <c r="B1827" t="s">
        <v>21</v>
      </c>
      <c r="C1827" t="s">
        <v>22</v>
      </c>
      <c r="D1827" t="s">
        <v>5</v>
      </c>
      <c r="E1827" t="s">
        <v>98</v>
      </c>
      <c r="F1827" s="32" t="s">
        <v>101</v>
      </c>
      <c r="G1827">
        <f>H1827/0.93</f>
        <v>91035.609550942361</v>
      </c>
      <c r="H1827">
        <v>84663.116882376402</v>
      </c>
    </row>
    <row r="1828" spans="1:8" x14ac:dyDescent="0.25">
      <c r="A1828" t="s">
        <v>117</v>
      </c>
      <c r="B1828" t="s">
        <v>21</v>
      </c>
      <c r="C1828" t="s">
        <v>22</v>
      </c>
      <c r="D1828" t="s">
        <v>5</v>
      </c>
      <c r="E1828" t="s">
        <v>98</v>
      </c>
      <c r="F1828" s="32" t="s">
        <v>100</v>
      </c>
      <c r="G1828">
        <f>H1828/0.93</f>
        <v>97302.906001708136</v>
      </c>
      <c r="H1828">
        <v>90491.702581588572</v>
      </c>
    </row>
    <row r="1829" spans="1:8" x14ac:dyDescent="0.25">
      <c r="A1829" t="s">
        <v>117</v>
      </c>
      <c r="B1829" t="s">
        <v>21</v>
      </c>
      <c r="C1829" t="s">
        <v>22</v>
      </c>
      <c r="D1829" t="s">
        <v>5</v>
      </c>
      <c r="E1829" t="s">
        <v>98</v>
      </c>
      <c r="F1829" s="32" t="s">
        <v>99</v>
      </c>
      <c r="G1829">
        <f>H1829/0.93</f>
        <v>98737.175263768266</v>
      </c>
      <c r="H1829">
        <v>91825.572995304494</v>
      </c>
    </row>
    <row r="1830" spans="1:8" x14ac:dyDescent="0.25">
      <c r="A1830" t="s">
        <v>117</v>
      </c>
      <c r="B1830" t="s">
        <v>21</v>
      </c>
      <c r="C1830" t="s">
        <v>22</v>
      </c>
      <c r="D1830" t="s">
        <v>5</v>
      </c>
      <c r="E1830" t="s">
        <v>98</v>
      </c>
      <c r="F1830" s="32" t="s">
        <v>100</v>
      </c>
      <c r="G1830">
        <f>H1830/0.93</f>
        <v>108124.91458141639</v>
      </c>
      <c r="H1830">
        <v>100556.17056071725</v>
      </c>
    </row>
    <row r="1831" spans="1:8" x14ac:dyDescent="0.25">
      <c r="A1831" t="s">
        <v>117</v>
      </c>
      <c r="B1831" t="s">
        <v>21</v>
      </c>
      <c r="C1831" t="s">
        <v>22</v>
      </c>
      <c r="D1831" t="s">
        <v>5</v>
      </c>
      <c r="E1831" t="s">
        <v>98</v>
      </c>
      <c r="F1831" s="32" t="s">
        <v>100</v>
      </c>
      <c r="G1831">
        <f>H1831/0.93</f>
        <v>109456.49666263015</v>
      </c>
      <c r="H1831">
        <v>101794.54189624604</v>
      </c>
    </row>
    <row r="1832" spans="1:8" x14ac:dyDescent="0.25">
      <c r="A1832" t="s">
        <v>117</v>
      </c>
      <c r="B1832" t="s">
        <v>21</v>
      </c>
      <c r="C1832" t="s">
        <v>22</v>
      </c>
      <c r="D1832" t="s">
        <v>5</v>
      </c>
      <c r="E1832" t="s">
        <v>98</v>
      </c>
      <c r="F1832" s="32" t="s">
        <v>99</v>
      </c>
      <c r="G1832">
        <f>H1832/0.93</f>
        <v>110429.51549331541</v>
      </c>
      <c r="H1832">
        <v>102699.44940878334</v>
      </c>
    </row>
    <row r="1833" spans="1:8" x14ac:dyDescent="0.25">
      <c r="A1833" t="s">
        <v>117</v>
      </c>
      <c r="B1833" t="s">
        <v>21</v>
      </c>
      <c r="C1833" t="s">
        <v>22</v>
      </c>
      <c r="D1833" t="s">
        <v>5</v>
      </c>
      <c r="E1833" t="s">
        <v>98</v>
      </c>
      <c r="F1833" s="32" t="s">
        <v>101</v>
      </c>
      <c r="G1833">
        <f>H1833/0.93</f>
        <v>111557.06562475755</v>
      </c>
      <c r="H1833">
        <v>103748.07103102453</v>
      </c>
    </row>
    <row r="1834" spans="1:8" x14ac:dyDescent="0.25">
      <c r="A1834" t="s">
        <v>117</v>
      </c>
      <c r="B1834" t="s">
        <v>21</v>
      </c>
      <c r="C1834" t="s">
        <v>22</v>
      </c>
      <c r="D1834" t="s">
        <v>5</v>
      </c>
      <c r="E1834" t="s">
        <v>98</v>
      </c>
      <c r="F1834" s="32" t="s">
        <v>102</v>
      </c>
      <c r="G1834">
        <f>H1834/0.93</f>
        <v>112796.13587597969</v>
      </c>
      <c r="H1834">
        <v>104900.40636466112</v>
      </c>
    </row>
    <row r="1835" spans="1:8" x14ac:dyDescent="0.25">
      <c r="A1835" t="s">
        <v>117</v>
      </c>
      <c r="B1835" t="s">
        <v>21</v>
      </c>
      <c r="C1835" t="s">
        <v>22</v>
      </c>
      <c r="D1835" t="s">
        <v>5</v>
      </c>
      <c r="E1835" t="s">
        <v>98</v>
      </c>
      <c r="F1835" s="32" t="s">
        <v>103</v>
      </c>
      <c r="G1835">
        <f>H1835/0.93</f>
        <v>113832.99110111121</v>
      </c>
      <c r="H1835">
        <v>105864.68172403343</v>
      </c>
    </row>
    <row r="1836" spans="1:8" x14ac:dyDescent="0.25">
      <c r="A1836" t="s">
        <v>117</v>
      </c>
      <c r="B1836" t="s">
        <v>21</v>
      </c>
      <c r="C1836" t="s">
        <v>22</v>
      </c>
      <c r="D1836" t="s">
        <v>5</v>
      </c>
      <c r="E1836" t="s">
        <v>98</v>
      </c>
      <c r="F1836" s="32" t="s">
        <v>99</v>
      </c>
      <c r="G1836">
        <f>H1836/0.93</f>
        <v>115843.916528232</v>
      </c>
      <c r="H1836">
        <v>107734.84237125577</v>
      </c>
    </row>
    <row r="1837" spans="1:8" x14ac:dyDescent="0.25">
      <c r="A1837" t="s">
        <v>117</v>
      </c>
      <c r="B1837" t="s">
        <v>21</v>
      </c>
      <c r="C1837" t="s">
        <v>22</v>
      </c>
      <c r="D1837" t="s">
        <v>5</v>
      </c>
      <c r="E1837" t="s">
        <v>98</v>
      </c>
      <c r="F1837" s="32" t="s">
        <v>103</v>
      </c>
      <c r="G1837">
        <f>H1837/0.93</f>
        <v>117805.21896029549</v>
      </c>
      <c r="H1837">
        <v>109558.85363307482</v>
      </c>
    </row>
    <row r="1838" spans="1:8" x14ac:dyDescent="0.25">
      <c r="A1838" t="s">
        <v>117</v>
      </c>
      <c r="B1838" t="s">
        <v>21</v>
      </c>
      <c r="C1838" t="s">
        <v>22</v>
      </c>
      <c r="D1838" t="s">
        <v>5</v>
      </c>
      <c r="E1838" t="s">
        <v>98</v>
      </c>
      <c r="F1838" s="32" t="s">
        <v>100</v>
      </c>
      <c r="G1838">
        <f>H1838/0.93</f>
        <v>122110.31988280556</v>
      </c>
      <c r="H1838">
        <v>113562.59749100918</v>
      </c>
    </row>
    <row r="1839" spans="1:8" x14ac:dyDescent="0.25">
      <c r="A1839" t="s">
        <v>117</v>
      </c>
      <c r="B1839" t="s">
        <v>21</v>
      </c>
      <c r="C1839" t="s">
        <v>22</v>
      </c>
      <c r="D1839" t="s">
        <v>5</v>
      </c>
      <c r="E1839" t="s">
        <v>98</v>
      </c>
      <c r="F1839" s="32" t="s">
        <v>100</v>
      </c>
      <c r="G1839">
        <f>H1839/0.93</f>
        <v>126508.31403039279</v>
      </c>
      <c r="H1839">
        <v>117652.7320482653</v>
      </c>
    </row>
    <row r="1840" spans="1:8" x14ac:dyDescent="0.25">
      <c r="A1840" t="s">
        <v>117</v>
      </c>
      <c r="B1840" t="s">
        <v>21</v>
      </c>
      <c r="C1840" t="s">
        <v>22</v>
      </c>
      <c r="D1840" t="s">
        <v>5</v>
      </c>
      <c r="E1840" t="s">
        <v>98</v>
      </c>
      <c r="F1840" s="32" t="s">
        <v>99</v>
      </c>
      <c r="G1840">
        <f>H1840/0.93</f>
        <v>126595.95687382031</v>
      </c>
      <c r="H1840">
        <v>117734.2398926529</v>
      </c>
    </row>
    <row r="1841" spans="1:8" x14ac:dyDescent="0.25">
      <c r="A1841" t="s">
        <v>117</v>
      </c>
      <c r="B1841" t="s">
        <v>21</v>
      </c>
      <c r="C1841" t="s">
        <v>22</v>
      </c>
      <c r="D1841" t="s">
        <v>5</v>
      </c>
      <c r="E1841" t="s">
        <v>98</v>
      </c>
      <c r="F1841" s="32" t="s">
        <v>100</v>
      </c>
      <c r="G1841">
        <f>H1841/0.93</f>
        <v>127005.53232721897</v>
      </c>
      <c r="H1841">
        <v>118115.14506431365</v>
      </c>
    </row>
    <row r="1842" spans="1:8" x14ac:dyDescent="0.25">
      <c r="A1842" t="s">
        <v>117</v>
      </c>
      <c r="B1842" t="s">
        <v>21</v>
      </c>
      <c r="C1842" t="s">
        <v>22</v>
      </c>
      <c r="D1842" t="s">
        <v>5</v>
      </c>
      <c r="E1842" t="s">
        <v>98</v>
      </c>
      <c r="F1842" s="32" t="s">
        <v>103</v>
      </c>
      <c r="G1842">
        <f>H1842/0.93</f>
        <v>129687.50841731048</v>
      </c>
      <c r="H1842">
        <v>120609.38282809875</v>
      </c>
    </row>
    <row r="1843" spans="1:8" x14ac:dyDescent="0.25">
      <c r="A1843" t="s">
        <v>117</v>
      </c>
      <c r="B1843" t="s">
        <v>21</v>
      </c>
      <c r="C1843" t="s">
        <v>22</v>
      </c>
      <c r="D1843" t="s">
        <v>5</v>
      </c>
      <c r="E1843" t="s">
        <v>98</v>
      </c>
      <c r="F1843" s="32" t="s">
        <v>99</v>
      </c>
      <c r="G1843">
        <f>H1843/0.93</f>
        <v>129778.68127558345</v>
      </c>
      <c r="H1843">
        <v>120694.17358629261</v>
      </c>
    </row>
    <row r="1844" spans="1:8" x14ac:dyDescent="0.25">
      <c r="A1844" t="s">
        <v>117</v>
      </c>
      <c r="B1844" t="s">
        <v>21</v>
      </c>
      <c r="C1844" t="s">
        <v>22</v>
      </c>
      <c r="D1844" t="s">
        <v>5</v>
      </c>
      <c r="E1844" t="s">
        <v>98</v>
      </c>
      <c r="F1844" s="32" t="s">
        <v>99</v>
      </c>
      <c r="G1844">
        <f>H1844/0.93</f>
        <v>130546.99274310247</v>
      </c>
      <c r="H1844">
        <v>121408.7032510853</v>
      </c>
    </row>
    <row r="1845" spans="1:8" x14ac:dyDescent="0.25">
      <c r="A1845" t="s">
        <v>117</v>
      </c>
      <c r="B1845" t="s">
        <v>21</v>
      </c>
      <c r="C1845" t="s">
        <v>22</v>
      </c>
      <c r="D1845" t="s">
        <v>5</v>
      </c>
      <c r="E1845" t="s">
        <v>98</v>
      </c>
      <c r="F1845" s="32" t="s">
        <v>99</v>
      </c>
      <c r="G1845">
        <f>H1845/0.93</f>
        <v>132269.49121259886</v>
      </c>
      <c r="H1845">
        <v>123010.62682771694</v>
      </c>
    </row>
    <row r="1846" spans="1:8" x14ac:dyDescent="0.25">
      <c r="A1846" t="s">
        <v>117</v>
      </c>
      <c r="B1846" t="s">
        <v>21</v>
      </c>
      <c r="C1846" t="s">
        <v>22</v>
      </c>
      <c r="D1846" t="s">
        <v>5</v>
      </c>
      <c r="E1846" t="s">
        <v>98</v>
      </c>
      <c r="F1846" s="32" t="s">
        <v>103</v>
      </c>
      <c r="G1846">
        <f>H1846/0.93</f>
        <v>139011.6138417816</v>
      </c>
      <c r="H1846">
        <v>129280.80087285688</v>
      </c>
    </row>
    <row r="1847" spans="1:8" x14ac:dyDescent="0.25">
      <c r="A1847" t="s">
        <v>117</v>
      </c>
      <c r="B1847" t="s">
        <v>21</v>
      </c>
      <c r="C1847" t="s">
        <v>22</v>
      </c>
      <c r="D1847" t="s">
        <v>5</v>
      </c>
      <c r="E1847" t="s">
        <v>98</v>
      </c>
      <c r="F1847" s="32" t="s">
        <v>102</v>
      </c>
      <c r="G1847">
        <f>H1847/0.93</f>
        <v>139158.10389793108</v>
      </c>
      <c r="H1847">
        <v>129417.03662507593</v>
      </c>
    </row>
    <row r="1848" spans="1:8" x14ac:dyDescent="0.25">
      <c r="A1848" t="s">
        <v>117</v>
      </c>
      <c r="B1848" t="s">
        <v>21</v>
      </c>
      <c r="C1848" t="s">
        <v>22</v>
      </c>
      <c r="D1848" t="s">
        <v>5</v>
      </c>
      <c r="E1848" t="s">
        <v>98</v>
      </c>
      <c r="F1848" s="32" t="s">
        <v>103</v>
      </c>
      <c r="G1848">
        <f>H1848/0.93</f>
        <v>141154.05796269549</v>
      </c>
      <c r="H1848">
        <v>131273.27390530682</v>
      </c>
    </row>
    <row r="1849" spans="1:8" x14ac:dyDescent="0.25">
      <c r="A1849" t="s">
        <v>117</v>
      </c>
      <c r="B1849" t="s">
        <v>21</v>
      </c>
      <c r="C1849" t="s">
        <v>22</v>
      </c>
      <c r="D1849" t="s">
        <v>5</v>
      </c>
      <c r="E1849" t="s">
        <v>98</v>
      </c>
      <c r="F1849" s="32" t="s">
        <v>102</v>
      </c>
      <c r="G1849">
        <f>H1849/0.93</f>
        <v>143894.1532269553</v>
      </c>
      <c r="H1849">
        <v>133821.56250106843</v>
      </c>
    </row>
    <row r="1850" spans="1:8" x14ac:dyDescent="0.25">
      <c r="A1850" t="s">
        <v>117</v>
      </c>
      <c r="B1850" t="s">
        <v>21</v>
      </c>
      <c r="C1850" t="s">
        <v>22</v>
      </c>
      <c r="D1850" t="s">
        <v>5</v>
      </c>
      <c r="E1850" t="s">
        <v>98</v>
      </c>
      <c r="F1850" s="32" t="s">
        <v>100</v>
      </c>
      <c r="G1850">
        <f>H1850/0.93</f>
        <v>145068.55363604089</v>
      </c>
      <c r="H1850">
        <v>134913.75488151802</v>
      </c>
    </row>
    <row r="1851" spans="1:8" x14ac:dyDescent="0.25">
      <c r="A1851" t="s">
        <v>117</v>
      </c>
      <c r="B1851" t="s">
        <v>21</v>
      </c>
      <c r="C1851" t="s">
        <v>22</v>
      </c>
      <c r="D1851" t="s">
        <v>5</v>
      </c>
      <c r="E1851" t="s">
        <v>98</v>
      </c>
      <c r="F1851" s="32" t="s">
        <v>102</v>
      </c>
      <c r="G1851">
        <f>H1851/0.93</f>
        <v>145232.25975071709</v>
      </c>
      <c r="H1851">
        <v>135066.00156816689</v>
      </c>
    </row>
    <row r="1852" spans="1:8" x14ac:dyDescent="0.25">
      <c r="A1852" t="s">
        <v>117</v>
      </c>
      <c r="B1852" t="s">
        <v>21</v>
      </c>
      <c r="C1852" t="s">
        <v>22</v>
      </c>
      <c r="D1852" t="s">
        <v>6</v>
      </c>
      <c r="E1852" t="s">
        <v>104</v>
      </c>
      <c r="F1852" s="32" t="s">
        <v>102</v>
      </c>
      <c r="G1852">
        <f>H1852/0.93</f>
        <v>75535.604260553853</v>
      </c>
      <c r="H1852">
        <v>70248.111962315088</v>
      </c>
    </row>
    <row r="1853" spans="1:8" x14ac:dyDescent="0.25">
      <c r="A1853" t="s">
        <v>117</v>
      </c>
      <c r="B1853" t="s">
        <v>21</v>
      </c>
      <c r="C1853" t="s">
        <v>22</v>
      </c>
      <c r="D1853" t="s">
        <v>6</v>
      </c>
      <c r="E1853" t="s">
        <v>104</v>
      </c>
      <c r="F1853" s="32" t="s">
        <v>103</v>
      </c>
      <c r="G1853">
        <f>H1853/0.93</f>
        <v>75974.425723047243</v>
      </c>
      <c r="H1853">
        <v>70656.215922433941</v>
      </c>
    </row>
    <row r="1854" spans="1:8" x14ac:dyDescent="0.25">
      <c r="A1854" t="s">
        <v>117</v>
      </c>
      <c r="B1854" t="s">
        <v>21</v>
      </c>
      <c r="C1854" t="s">
        <v>22</v>
      </c>
      <c r="D1854" t="s">
        <v>5</v>
      </c>
      <c r="E1854" t="s">
        <v>98</v>
      </c>
      <c r="F1854" s="32" t="s">
        <v>101</v>
      </c>
      <c r="G1854">
        <f>H1854/0.93</f>
        <v>148292.03794979543</v>
      </c>
      <c r="H1854">
        <v>137911.59529330974</v>
      </c>
    </row>
    <row r="1855" spans="1:8" x14ac:dyDescent="0.25">
      <c r="A1855" t="s">
        <v>117</v>
      </c>
      <c r="B1855" t="s">
        <v>21</v>
      </c>
      <c r="C1855" t="s">
        <v>22</v>
      </c>
      <c r="D1855" t="s">
        <v>5</v>
      </c>
      <c r="E1855" t="s">
        <v>98</v>
      </c>
      <c r="F1855" s="32" t="s">
        <v>102</v>
      </c>
      <c r="G1855">
        <f>H1855/0.93</f>
        <v>150071.8613415694</v>
      </c>
      <c r="H1855">
        <v>139566.83104765954</v>
      </c>
    </row>
    <row r="1856" spans="1:8" x14ac:dyDescent="0.25">
      <c r="A1856" t="s">
        <v>117</v>
      </c>
      <c r="B1856" t="s">
        <v>21</v>
      </c>
      <c r="C1856" t="s">
        <v>22</v>
      </c>
      <c r="D1856" t="s">
        <v>5</v>
      </c>
      <c r="E1856" t="s">
        <v>98</v>
      </c>
      <c r="F1856" s="32" t="s">
        <v>103</v>
      </c>
      <c r="G1856">
        <f>H1856/0.93</f>
        <v>151891.6985253249</v>
      </c>
      <c r="H1856">
        <v>141259.27962855218</v>
      </c>
    </row>
    <row r="1857" spans="1:8" x14ac:dyDescent="0.25">
      <c r="A1857" t="s">
        <v>117</v>
      </c>
      <c r="B1857" t="s">
        <v>21</v>
      </c>
      <c r="C1857" t="s">
        <v>22</v>
      </c>
      <c r="D1857" t="s">
        <v>5</v>
      </c>
      <c r="E1857" t="s">
        <v>98</v>
      </c>
      <c r="F1857" s="32" t="s">
        <v>101</v>
      </c>
      <c r="G1857">
        <f>H1857/0.93</f>
        <v>152119.2090605261</v>
      </c>
      <c r="H1857">
        <v>141470.86442628928</v>
      </c>
    </row>
    <row r="1858" spans="1:8" x14ac:dyDescent="0.25">
      <c r="A1858" t="s">
        <v>117</v>
      </c>
      <c r="B1858" t="s">
        <v>21</v>
      </c>
      <c r="C1858" t="s">
        <v>22</v>
      </c>
      <c r="D1858" t="s">
        <v>5</v>
      </c>
      <c r="E1858" t="s">
        <v>98</v>
      </c>
      <c r="F1858" s="32" t="s">
        <v>102</v>
      </c>
      <c r="G1858">
        <f>H1858/0.93</f>
        <v>153151.29541211086</v>
      </c>
      <c r="H1858">
        <v>142430.70473326312</v>
      </c>
    </row>
    <row r="1859" spans="1:8" x14ac:dyDescent="0.25">
      <c r="A1859" t="s">
        <v>117</v>
      </c>
      <c r="B1859" t="s">
        <v>21</v>
      </c>
      <c r="C1859" t="s">
        <v>22</v>
      </c>
      <c r="D1859" t="s">
        <v>5</v>
      </c>
      <c r="E1859" t="s">
        <v>98</v>
      </c>
      <c r="F1859" s="32" t="s">
        <v>103</v>
      </c>
      <c r="G1859">
        <f>H1859/0.93</f>
        <v>153659.12757128509</v>
      </c>
      <c r="H1859">
        <v>142902.98864129515</v>
      </c>
    </row>
    <row r="1860" spans="1:8" x14ac:dyDescent="0.25">
      <c r="A1860" t="s">
        <v>117</v>
      </c>
      <c r="B1860" t="s">
        <v>21</v>
      </c>
      <c r="C1860" t="s">
        <v>22</v>
      </c>
      <c r="D1860" t="s">
        <v>5</v>
      </c>
      <c r="E1860" t="s">
        <v>98</v>
      </c>
      <c r="F1860" s="32" t="s">
        <v>100</v>
      </c>
      <c r="G1860">
        <f>H1860/0.93</f>
        <v>155149.95827749744</v>
      </c>
      <c r="H1860">
        <v>144289.46119807262</v>
      </c>
    </row>
    <row r="1861" spans="1:8" x14ac:dyDescent="0.25">
      <c r="A1861" t="s">
        <v>117</v>
      </c>
      <c r="B1861" t="s">
        <v>21</v>
      </c>
      <c r="C1861" t="s">
        <v>22</v>
      </c>
      <c r="D1861" t="s">
        <v>5</v>
      </c>
      <c r="E1861" t="s">
        <v>98</v>
      </c>
      <c r="F1861" s="32" t="s">
        <v>103</v>
      </c>
      <c r="G1861">
        <f>H1861/0.93</f>
        <v>155878.14699532051</v>
      </c>
      <c r="H1861">
        <v>144966.67670564807</v>
      </c>
    </row>
    <row r="1862" spans="1:8" x14ac:dyDescent="0.25">
      <c r="A1862" t="s">
        <v>117</v>
      </c>
      <c r="B1862" t="s">
        <v>21</v>
      </c>
      <c r="C1862" t="s">
        <v>22</v>
      </c>
      <c r="D1862" t="s">
        <v>5</v>
      </c>
      <c r="E1862" t="s">
        <v>104</v>
      </c>
      <c r="F1862" s="32" t="s">
        <v>99</v>
      </c>
      <c r="G1862">
        <f>H1862/0.93</f>
        <v>157015.64998649908</v>
      </c>
      <c r="H1862">
        <v>146024.55448744414</v>
      </c>
    </row>
    <row r="1863" spans="1:8" x14ac:dyDescent="0.25">
      <c r="A1863" t="s">
        <v>117</v>
      </c>
      <c r="B1863" t="s">
        <v>21</v>
      </c>
      <c r="C1863" t="s">
        <v>22</v>
      </c>
      <c r="D1863" t="s">
        <v>5</v>
      </c>
      <c r="E1863" t="s">
        <v>98</v>
      </c>
      <c r="F1863" s="32" t="s">
        <v>103</v>
      </c>
      <c r="G1863">
        <f>H1863/0.93</f>
        <v>157969.72811582591</v>
      </c>
      <c r="H1863">
        <v>146911.8471477181</v>
      </c>
    </row>
    <row r="1864" spans="1:8" x14ac:dyDescent="0.25">
      <c r="A1864" t="s">
        <v>117</v>
      </c>
      <c r="B1864" t="s">
        <v>21</v>
      </c>
      <c r="C1864" t="s">
        <v>22</v>
      </c>
      <c r="D1864" t="s">
        <v>5</v>
      </c>
      <c r="E1864" t="s">
        <v>98</v>
      </c>
      <c r="F1864" s="32" t="s">
        <v>102</v>
      </c>
      <c r="G1864">
        <f>H1864/0.93</f>
        <v>158883.81880216996</v>
      </c>
      <c r="H1864">
        <v>147761.95148601808</v>
      </c>
    </row>
    <row r="1865" spans="1:8" x14ac:dyDescent="0.25">
      <c r="A1865" t="s">
        <v>117</v>
      </c>
      <c r="B1865" t="s">
        <v>21</v>
      </c>
      <c r="C1865" t="s">
        <v>22</v>
      </c>
      <c r="D1865" t="s">
        <v>5</v>
      </c>
      <c r="E1865" t="s">
        <v>98</v>
      </c>
      <c r="F1865" s="32" t="s">
        <v>107</v>
      </c>
      <c r="G1865">
        <f>H1865/0.93</f>
        <v>159599.92070082849</v>
      </c>
      <c r="H1865">
        <v>148427.92625177049</v>
      </c>
    </row>
    <row r="1866" spans="1:8" x14ac:dyDescent="0.25">
      <c r="A1866" t="s">
        <v>117</v>
      </c>
      <c r="B1866" t="s">
        <v>21</v>
      </c>
      <c r="C1866" t="s">
        <v>22</v>
      </c>
      <c r="D1866" t="s">
        <v>5</v>
      </c>
      <c r="E1866" t="s">
        <v>98</v>
      </c>
      <c r="F1866" s="32" t="s">
        <v>100</v>
      </c>
      <c r="G1866">
        <f>H1866/0.93</f>
        <v>161777.41221591679</v>
      </c>
      <c r="H1866">
        <v>150452.99336080262</v>
      </c>
    </row>
    <row r="1867" spans="1:8" x14ac:dyDescent="0.25">
      <c r="A1867" t="s">
        <v>117</v>
      </c>
      <c r="B1867" t="s">
        <v>21</v>
      </c>
      <c r="C1867" t="s">
        <v>22</v>
      </c>
      <c r="D1867" t="s">
        <v>5</v>
      </c>
      <c r="E1867" t="s">
        <v>98</v>
      </c>
      <c r="F1867" s="32" t="s">
        <v>102</v>
      </c>
      <c r="G1867">
        <f>H1867/0.93</f>
        <v>164370.89893991139</v>
      </c>
      <c r="H1867">
        <v>152864.93601411761</v>
      </c>
    </row>
    <row r="1868" spans="1:8" x14ac:dyDescent="0.25">
      <c r="A1868" t="s">
        <v>117</v>
      </c>
      <c r="B1868" t="s">
        <v>21</v>
      </c>
      <c r="C1868" t="s">
        <v>22</v>
      </c>
      <c r="D1868" t="s">
        <v>5</v>
      </c>
      <c r="E1868" t="s">
        <v>98</v>
      </c>
      <c r="F1868" s="32" t="s">
        <v>103</v>
      </c>
      <c r="G1868">
        <f>H1868/0.93</f>
        <v>165885.91962511523</v>
      </c>
      <c r="H1868">
        <v>154273.90525135718</v>
      </c>
    </row>
    <row r="1869" spans="1:8" x14ac:dyDescent="0.25">
      <c r="A1869" t="s">
        <v>117</v>
      </c>
      <c r="B1869" t="s">
        <v>21</v>
      </c>
      <c r="C1869" t="s">
        <v>22</v>
      </c>
      <c r="D1869" t="s">
        <v>5</v>
      </c>
      <c r="E1869" t="s">
        <v>104</v>
      </c>
      <c r="F1869" s="32" t="s">
        <v>102</v>
      </c>
      <c r="G1869">
        <f>H1869/0.93</f>
        <v>167487.21606845703</v>
      </c>
      <c r="H1869">
        <v>155763.11094366503</v>
      </c>
    </row>
    <row r="1870" spans="1:8" x14ac:dyDescent="0.25">
      <c r="A1870" t="s">
        <v>117</v>
      </c>
      <c r="B1870" t="s">
        <v>21</v>
      </c>
      <c r="C1870" t="s">
        <v>22</v>
      </c>
      <c r="D1870" t="s">
        <v>5</v>
      </c>
      <c r="E1870" t="s">
        <v>98</v>
      </c>
      <c r="F1870" s="32" t="s">
        <v>99</v>
      </c>
      <c r="G1870">
        <f>H1870/0.93</f>
        <v>169498.07575418506</v>
      </c>
      <c r="H1870">
        <v>157633.21045139211</v>
      </c>
    </row>
    <row r="1871" spans="1:8" x14ac:dyDescent="0.25">
      <c r="A1871" t="s">
        <v>117</v>
      </c>
      <c r="B1871" t="s">
        <v>21</v>
      </c>
      <c r="C1871" t="s">
        <v>22</v>
      </c>
      <c r="D1871" t="s">
        <v>5</v>
      </c>
      <c r="E1871" t="s">
        <v>98</v>
      </c>
      <c r="F1871" s="32" t="s">
        <v>100</v>
      </c>
      <c r="G1871">
        <f>H1871/0.93</f>
        <v>170485.17883768765</v>
      </c>
      <c r="H1871">
        <v>158551.21631904953</v>
      </c>
    </row>
    <row r="1872" spans="1:8" x14ac:dyDescent="0.25">
      <c r="A1872" t="s">
        <v>117</v>
      </c>
      <c r="B1872" t="s">
        <v>21</v>
      </c>
      <c r="C1872" t="s">
        <v>22</v>
      </c>
      <c r="D1872" t="s">
        <v>5</v>
      </c>
      <c r="E1872" t="s">
        <v>98</v>
      </c>
      <c r="F1872" s="32" t="s">
        <v>99</v>
      </c>
      <c r="G1872">
        <f>H1872/0.93</f>
        <v>172007.49150700742</v>
      </c>
      <c r="H1872">
        <v>159966.9671015169</v>
      </c>
    </row>
    <row r="1873" spans="1:8" x14ac:dyDescent="0.25">
      <c r="A1873" t="s">
        <v>117</v>
      </c>
      <c r="B1873" t="s">
        <v>21</v>
      </c>
      <c r="C1873" t="s">
        <v>22</v>
      </c>
      <c r="D1873" t="s">
        <v>5</v>
      </c>
      <c r="E1873" t="s">
        <v>98</v>
      </c>
      <c r="F1873" s="32" t="s">
        <v>102</v>
      </c>
      <c r="G1873">
        <f>H1873/0.93</f>
        <v>174036.12689494761</v>
      </c>
      <c r="H1873">
        <v>161853.59801230129</v>
      </c>
    </row>
    <row r="1874" spans="1:8" x14ac:dyDescent="0.25">
      <c r="A1874" t="s">
        <v>117</v>
      </c>
      <c r="B1874" t="s">
        <v>21</v>
      </c>
      <c r="C1874" t="s">
        <v>22</v>
      </c>
      <c r="D1874" t="s">
        <v>5</v>
      </c>
      <c r="E1874" t="s">
        <v>98</v>
      </c>
      <c r="F1874" s="32" t="s">
        <v>103</v>
      </c>
      <c r="G1874">
        <f>H1874/0.93</f>
        <v>175726.49367443618</v>
      </c>
      <c r="H1874">
        <v>163425.63911722566</v>
      </c>
    </row>
    <row r="1875" spans="1:8" x14ac:dyDescent="0.25">
      <c r="A1875" t="s">
        <v>117</v>
      </c>
      <c r="B1875" t="s">
        <v>21</v>
      </c>
      <c r="C1875" t="s">
        <v>22</v>
      </c>
      <c r="D1875" t="s">
        <v>5</v>
      </c>
      <c r="E1875" t="s">
        <v>98</v>
      </c>
      <c r="F1875" s="32" t="s">
        <v>99</v>
      </c>
      <c r="G1875">
        <f>H1875/0.93</f>
        <v>178049.61548174932</v>
      </c>
      <c r="H1875">
        <v>165586.14239802689</v>
      </c>
    </row>
    <row r="1876" spans="1:8" x14ac:dyDescent="0.25">
      <c r="A1876" t="s">
        <v>117</v>
      </c>
      <c r="B1876" t="s">
        <v>21</v>
      </c>
      <c r="C1876" t="s">
        <v>22</v>
      </c>
      <c r="D1876" t="s">
        <v>5</v>
      </c>
      <c r="E1876" t="s">
        <v>104</v>
      </c>
      <c r="F1876" s="32" t="s">
        <v>99</v>
      </c>
      <c r="G1876">
        <f>H1876/0.93</f>
        <v>184087.48412848686</v>
      </c>
      <c r="H1876">
        <v>171201.36023949279</v>
      </c>
    </row>
    <row r="1877" spans="1:8" x14ac:dyDescent="0.25">
      <c r="A1877" t="s">
        <v>117</v>
      </c>
      <c r="B1877" t="s">
        <v>21</v>
      </c>
      <c r="C1877" t="s">
        <v>22</v>
      </c>
      <c r="D1877" t="s">
        <v>5</v>
      </c>
      <c r="E1877" t="s">
        <v>104</v>
      </c>
      <c r="F1877" s="32" t="s">
        <v>100</v>
      </c>
      <c r="G1877">
        <f>H1877/0.93</f>
        <v>186943.28529265383</v>
      </c>
      <c r="H1877">
        <v>173857.25532216809</v>
      </c>
    </row>
    <row r="1878" spans="1:8" x14ac:dyDescent="0.25">
      <c r="A1878" t="s">
        <v>117</v>
      </c>
      <c r="B1878" t="s">
        <v>21</v>
      </c>
      <c r="C1878" t="s">
        <v>22</v>
      </c>
      <c r="D1878" t="s">
        <v>5</v>
      </c>
      <c r="E1878" t="s">
        <v>98</v>
      </c>
      <c r="F1878" s="32" t="s">
        <v>103</v>
      </c>
      <c r="G1878">
        <f>H1878/0.93</f>
        <v>188059.40102115591</v>
      </c>
      <c r="H1878">
        <v>174895.24294967501</v>
      </c>
    </row>
    <row r="1879" spans="1:8" x14ac:dyDescent="0.25">
      <c r="A1879" t="s">
        <v>117</v>
      </c>
      <c r="B1879" t="s">
        <v>21</v>
      </c>
      <c r="C1879" t="s">
        <v>22</v>
      </c>
      <c r="D1879" t="s">
        <v>5</v>
      </c>
      <c r="E1879" t="s">
        <v>98</v>
      </c>
      <c r="F1879" s="32" t="s">
        <v>100</v>
      </c>
      <c r="G1879">
        <f>H1879/0.93</f>
        <v>189253.91050316073</v>
      </c>
      <c r="H1879">
        <v>176006.13676793949</v>
      </c>
    </row>
    <row r="1880" spans="1:8" x14ac:dyDescent="0.25">
      <c r="A1880" t="s">
        <v>117</v>
      </c>
      <c r="B1880" t="s">
        <v>21</v>
      </c>
      <c r="C1880" t="s">
        <v>22</v>
      </c>
      <c r="D1880" t="s">
        <v>5</v>
      </c>
      <c r="E1880" t="s">
        <v>98</v>
      </c>
      <c r="F1880" s="32" t="s">
        <v>103</v>
      </c>
      <c r="G1880">
        <f>H1880/0.93</f>
        <v>190076.05901740605</v>
      </c>
      <c r="H1880">
        <v>176770.73488618762</v>
      </c>
    </row>
    <row r="1881" spans="1:8" x14ac:dyDescent="0.25">
      <c r="A1881" t="s">
        <v>117</v>
      </c>
      <c r="B1881" t="s">
        <v>21</v>
      </c>
      <c r="C1881" t="s">
        <v>22</v>
      </c>
      <c r="D1881" t="s">
        <v>5</v>
      </c>
      <c r="E1881" t="s">
        <v>98</v>
      </c>
      <c r="F1881" s="32" t="s">
        <v>102</v>
      </c>
      <c r="G1881">
        <f>H1881/0.93</f>
        <v>191258.74406356062</v>
      </c>
      <c r="H1881">
        <v>177870.63197911138</v>
      </c>
    </row>
    <row r="1882" spans="1:8" x14ac:dyDescent="0.25">
      <c r="A1882" t="s">
        <v>117</v>
      </c>
      <c r="B1882" t="s">
        <v>21</v>
      </c>
      <c r="C1882" t="s">
        <v>22</v>
      </c>
      <c r="D1882" t="s">
        <v>5</v>
      </c>
      <c r="E1882" t="s">
        <v>104</v>
      </c>
      <c r="F1882" s="32" t="s">
        <v>103</v>
      </c>
      <c r="G1882">
        <f>H1882/0.93</f>
        <v>193548.89412784204</v>
      </c>
      <c r="H1882">
        <v>180000.47153889309</v>
      </c>
    </row>
    <row r="1883" spans="1:8" x14ac:dyDescent="0.25">
      <c r="A1883" t="s">
        <v>117</v>
      </c>
      <c r="B1883" t="s">
        <v>21</v>
      </c>
      <c r="C1883" t="s">
        <v>22</v>
      </c>
      <c r="D1883" t="s">
        <v>5</v>
      </c>
      <c r="E1883" t="s">
        <v>98</v>
      </c>
      <c r="F1883" s="32" t="s">
        <v>103</v>
      </c>
      <c r="G1883">
        <f>H1883/0.93</f>
        <v>195087.57982809283</v>
      </c>
      <c r="H1883">
        <v>181431.44924012633</v>
      </c>
    </row>
    <row r="1884" spans="1:8" x14ac:dyDescent="0.25">
      <c r="A1884" t="s">
        <v>117</v>
      </c>
      <c r="B1884" t="s">
        <v>21</v>
      </c>
      <c r="C1884" t="s">
        <v>22</v>
      </c>
      <c r="D1884" t="s">
        <v>5</v>
      </c>
      <c r="E1884" t="s">
        <v>98</v>
      </c>
      <c r="F1884" s="32" t="s">
        <v>99</v>
      </c>
      <c r="G1884">
        <f>H1884/0.93</f>
        <v>196506.46349752686</v>
      </c>
      <c r="H1884">
        <v>182751.01105269999</v>
      </c>
    </row>
    <row r="1885" spans="1:8" x14ac:dyDescent="0.25">
      <c r="A1885" t="s">
        <v>117</v>
      </c>
      <c r="B1885" t="s">
        <v>21</v>
      </c>
      <c r="C1885" t="s">
        <v>22</v>
      </c>
      <c r="D1885" t="s">
        <v>5</v>
      </c>
      <c r="E1885" t="s">
        <v>98</v>
      </c>
      <c r="F1885" s="32" t="s">
        <v>103</v>
      </c>
      <c r="G1885">
        <f>H1885/0.93</f>
        <v>197020.18615017156</v>
      </c>
      <c r="H1885">
        <v>183228.77311965957</v>
      </c>
    </row>
    <row r="1886" spans="1:8" x14ac:dyDescent="0.25">
      <c r="A1886" t="s">
        <v>117</v>
      </c>
      <c r="B1886" t="s">
        <v>21</v>
      </c>
      <c r="C1886" t="s">
        <v>22</v>
      </c>
      <c r="D1886" t="s">
        <v>5</v>
      </c>
      <c r="E1886" t="s">
        <v>104</v>
      </c>
      <c r="F1886" s="32" t="s">
        <v>99</v>
      </c>
      <c r="G1886">
        <f>H1886/0.93</f>
        <v>202286.51488127079</v>
      </c>
      <c r="H1886">
        <v>188126.45883958184</v>
      </c>
    </row>
    <row r="1887" spans="1:8" x14ac:dyDescent="0.25">
      <c r="A1887" t="s">
        <v>117</v>
      </c>
      <c r="B1887" t="s">
        <v>21</v>
      </c>
      <c r="C1887" t="s">
        <v>22</v>
      </c>
      <c r="D1887" t="s">
        <v>5</v>
      </c>
      <c r="E1887" t="s">
        <v>98</v>
      </c>
      <c r="F1887" s="32" t="s">
        <v>103</v>
      </c>
      <c r="G1887">
        <f>H1887/0.93</f>
        <v>203138.44930239223</v>
      </c>
      <c r="H1887">
        <v>188918.75785122477</v>
      </c>
    </row>
    <row r="1888" spans="1:8" x14ac:dyDescent="0.25">
      <c r="A1888" t="s">
        <v>117</v>
      </c>
      <c r="B1888" t="s">
        <v>21</v>
      </c>
      <c r="C1888" t="s">
        <v>22</v>
      </c>
      <c r="D1888" t="s">
        <v>5</v>
      </c>
      <c r="E1888" t="s">
        <v>104</v>
      </c>
      <c r="F1888" s="32" t="s">
        <v>102</v>
      </c>
      <c r="G1888">
        <f>H1888/0.93</f>
        <v>205364.55776810128</v>
      </c>
      <c r="H1888">
        <v>190989.03872433421</v>
      </c>
    </row>
    <row r="1889" spans="1:8" x14ac:dyDescent="0.25">
      <c r="A1889" t="s">
        <v>117</v>
      </c>
      <c r="B1889" t="s">
        <v>21</v>
      </c>
      <c r="C1889" t="s">
        <v>22</v>
      </c>
      <c r="D1889" t="s">
        <v>5</v>
      </c>
      <c r="E1889" t="s">
        <v>98</v>
      </c>
      <c r="F1889" s="32" t="s">
        <v>99</v>
      </c>
      <c r="G1889">
        <f>H1889/0.93</f>
        <v>215217.00345291631</v>
      </c>
      <c r="H1889">
        <v>200151.81321121217</v>
      </c>
    </row>
    <row r="1890" spans="1:8" x14ac:dyDescent="0.25">
      <c r="A1890" t="s">
        <v>117</v>
      </c>
      <c r="B1890" t="s">
        <v>21</v>
      </c>
      <c r="C1890" t="s">
        <v>22</v>
      </c>
      <c r="D1890" t="s">
        <v>5</v>
      </c>
      <c r="E1890" t="s">
        <v>104</v>
      </c>
      <c r="F1890" s="32" t="s">
        <v>99</v>
      </c>
      <c r="G1890">
        <f>H1890/0.93</f>
        <v>215349.14790676851</v>
      </c>
      <c r="H1890">
        <v>200274.70755329472</v>
      </c>
    </row>
    <row r="1891" spans="1:8" x14ac:dyDescent="0.25">
      <c r="A1891" t="s">
        <v>117</v>
      </c>
      <c r="B1891" t="s">
        <v>21</v>
      </c>
      <c r="C1891" t="s">
        <v>22</v>
      </c>
      <c r="D1891" t="s">
        <v>5</v>
      </c>
      <c r="E1891" t="s">
        <v>104</v>
      </c>
      <c r="F1891" s="32" t="s">
        <v>99</v>
      </c>
      <c r="G1891">
        <f>H1891/0.93</f>
        <v>224420.70971183653</v>
      </c>
      <c r="H1891">
        <v>208711.26003200799</v>
      </c>
    </row>
    <row r="1892" spans="1:8" x14ac:dyDescent="0.25">
      <c r="A1892" t="s">
        <v>117</v>
      </c>
      <c r="B1892" t="s">
        <v>21</v>
      </c>
      <c r="C1892" t="s">
        <v>22</v>
      </c>
      <c r="D1892" t="s">
        <v>5</v>
      </c>
      <c r="E1892" t="s">
        <v>98</v>
      </c>
      <c r="F1892" s="32" t="s">
        <v>103</v>
      </c>
      <c r="G1892">
        <f>H1892/0.93</f>
        <v>224930.58380974742</v>
      </c>
      <c r="H1892">
        <v>209185.44294306511</v>
      </c>
    </row>
    <row r="1893" spans="1:8" x14ac:dyDescent="0.25">
      <c r="A1893" t="s">
        <v>117</v>
      </c>
      <c r="B1893" t="s">
        <v>21</v>
      </c>
      <c r="C1893" t="s">
        <v>22</v>
      </c>
      <c r="D1893" t="s">
        <v>5</v>
      </c>
      <c r="E1893" t="s">
        <v>98</v>
      </c>
      <c r="F1893" s="32" t="s">
        <v>103</v>
      </c>
      <c r="G1893">
        <f>H1893/0.93</f>
        <v>224967.94911009041</v>
      </c>
      <c r="H1893">
        <v>209220.19267238409</v>
      </c>
    </row>
    <row r="1894" spans="1:8" x14ac:dyDescent="0.25">
      <c r="A1894" t="s">
        <v>117</v>
      </c>
      <c r="B1894" t="s">
        <v>21</v>
      </c>
      <c r="C1894" t="s">
        <v>22</v>
      </c>
      <c r="D1894" t="s">
        <v>5</v>
      </c>
      <c r="E1894" t="s">
        <v>98</v>
      </c>
      <c r="F1894" s="32" t="s">
        <v>103</v>
      </c>
      <c r="G1894">
        <f>H1894/0.93</f>
        <v>226138.33265386615</v>
      </c>
      <c r="H1894">
        <v>210308.64936809553</v>
      </c>
    </row>
    <row r="1895" spans="1:8" x14ac:dyDescent="0.25">
      <c r="A1895" t="s">
        <v>117</v>
      </c>
      <c r="B1895" t="s">
        <v>21</v>
      </c>
      <c r="C1895" t="s">
        <v>22</v>
      </c>
      <c r="D1895" t="s">
        <v>5</v>
      </c>
      <c r="E1895" t="s">
        <v>104</v>
      </c>
      <c r="F1895" s="32" t="s">
        <v>103</v>
      </c>
      <c r="G1895">
        <f>H1895/0.93</f>
        <v>227701.20502587469</v>
      </c>
      <c r="H1895">
        <v>211762.12067406348</v>
      </c>
    </row>
    <row r="1896" spans="1:8" x14ac:dyDescent="0.25">
      <c r="A1896" t="s">
        <v>117</v>
      </c>
      <c r="B1896" t="s">
        <v>21</v>
      </c>
      <c r="C1896" t="s">
        <v>22</v>
      </c>
      <c r="D1896" t="s">
        <v>5</v>
      </c>
      <c r="E1896" t="s">
        <v>98</v>
      </c>
      <c r="F1896" s="32" t="s">
        <v>100</v>
      </c>
      <c r="G1896">
        <f>H1896/0.93</f>
        <v>228191.98547196423</v>
      </c>
      <c r="H1896">
        <v>212218.54648892675</v>
      </c>
    </row>
    <row r="1897" spans="1:8" x14ac:dyDescent="0.25">
      <c r="A1897" t="s">
        <v>117</v>
      </c>
      <c r="B1897" t="s">
        <v>21</v>
      </c>
      <c r="C1897" t="s">
        <v>22</v>
      </c>
      <c r="D1897" t="s">
        <v>5</v>
      </c>
      <c r="E1897" t="s">
        <v>98</v>
      </c>
      <c r="F1897" s="32" t="s">
        <v>99</v>
      </c>
      <c r="G1897">
        <f>H1897/0.93</f>
        <v>229409.61574541155</v>
      </c>
      <c r="H1897">
        <v>213350.94264323276</v>
      </c>
    </row>
    <row r="1898" spans="1:8" x14ac:dyDescent="0.25">
      <c r="A1898" t="s">
        <v>117</v>
      </c>
      <c r="B1898" t="s">
        <v>21</v>
      </c>
      <c r="C1898" t="s">
        <v>22</v>
      </c>
      <c r="D1898" t="s">
        <v>5</v>
      </c>
      <c r="E1898" t="s">
        <v>104</v>
      </c>
      <c r="F1898" s="32" t="s">
        <v>101</v>
      </c>
      <c r="G1898">
        <f>H1898/0.93</f>
        <v>240816.0589488979</v>
      </c>
      <c r="H1898">
        <v>223958.93482247507</v>
      </c>
    </row>
    <row r="1899" spans="1:8" x14ac:dyDescent="0.25">
      <c r="A1899" t="s">
        <v>117</v>
      </c>
      <c r="B1899" t="s">
        <v>21</v>
      </c>
      <c r="C1899" t="s">
        <v>22</v>
      </c>
      <c r="D1899" t="s">
        <v>5</v>
      </c>
      <c r="E1899" t="s">
        <v>98</v>
      </c>
      <c r="F1899" s="32" t="s">
        <v>103</v>
      </c>
      <c r="G1899">
        <f>H1899/0.93</f>
        <v>241714.23370796497</v>
      </c>
      <c r="H1899">
        <v>224794.23734840745</v>
      </c>
    </row>
    <row r="1900" spans="1:8" x14ac:dyDescent="0.25">
      <c r="A1900" t="s">
        <v>117</v>
      </c>
      <c r="B1900" t="s">
        <v>21</v>
      </c>
      <c r="C1900" t="s">
        <v>22</v>
      </c>
      <c r="D1900" t="s">
        <v>5</v>
      </c>
      <c r="E1900" t="s">
        <v>104</v>
      </c>
      <c r="F1900" s="32" t="s">
        <v>103</v>
      </c>
      <c r="G1900">
        <f>H1900/0.93</f>
        <v>249647.37722409691</v>
      </c>
      <c r="H1900">
        <v>232172.06081841013</v>
      </c>
    </row>
    <row r="1901" spans="1:8" x14ac:dyDescent="0.25">
      <c r="A1901" t="s">
        <v>117</v>
      </c>
      <c r="B1901" t="s">
        <v>21</v>
      </c>
      <c r="C1901" t="s">
        <v>22</v>
      </c>
      <c r="D1901" t="s">
        <v>5</v>
      </c>
      <c r="E1901" t="s">
        <v>104</v>
      </c>
      <c r="F1901" s="32" t="s">
        <v>102</v>
      </c>
      <c r="G1901">
        <f>H1901/0.93</f>
        <v>250748.84135637095</v>
      </c>
      <c r="H1901">
        <v>233196.42246142498</v>
      </c>
    </row>
    <row r="1902" spans="1:8" x14ac:dyDescent="0.25">
      <c r="A1902" t="s">
        <v>117</v>
      </c>
      <c r="B1902" t="s">
        <v>21</v>
      </c>
      <c r="C1902" t="s">
        <v>22</v>
      </c>
      <c r="D1902" t="s">
        <v>5</v>
      </c>
      <c r="E1902" t="s">
        <v>104</v>
      </c>
      <c r="F1902" s="32" t="s">
        <v>99</v>
      </c>
      <c r="G1902">
        <f>H1902/0.93</f>
        <v>251184.33954947896</v>
      </c>
      <c r="H1902">
        <v>233601.43578101543</v>
      </c>
    </row>
    <row r="1903" spans="1:8" x14ac:dyDescent="0.25">
      <c r="A1903" t="s">
        <v>117</v>
      </c>
      <c r="B1903" t="s">
        <v>21</v>
      </c>
      <c r="C1903" t="s">
        <v>22</v>
      </c>
      <c r="D1903" t="s">
        <v>5</v>
      </c>
      <c r="E1903" t="s">
        <v>98</v>
      </c>
      <c r="F1903" s="32" t="s">
        <v>99</v>
      </c>
      <c r="G1903">
        <f>H1903/0.93</f>
        <v>252559.55065461301</v>
      </c>
      <c r="H1903">
        <v>234880.3821087901</v>
      </c>
    </row>
    <row r="1904" spans="1:8" x14ac:dyDescent="0.25">
      <c r="A1904" t="s">
        <v>117</v>
      </c>
      <c r="B1904" t="s">
        <v>21</v>
      </c>
      <c r="C1904" t="s">
        <v>22</v>
      </c>
      <c r="D1904" t="s">
        <v>5</v>
      </c>
      <c r="E1904" t="s">
        <v>98</v>
      </c>
      <c r="F1904" s="32" t="s">
        <v>100</v>
      </c>
      <c r="G1904">
        <f>H1904/0.93</f>
        <v>259147.21998283936</v>
      </c>
      <c r="H1904">
        <v>241006.91458404061</v>
      </c>
    </row>
    <row r="1905" spans="1:8" x14ac:dyDescent="0.25">
      <c r="A1905" t="s">
        <v>117</v>
      </c>
      <c r="B1905" t="s">
        <v>21</v>
      </c>
      <c r="C1905" t="s">
        <v>22</v>
      </c>
      <c r="D1905" t="s">
        <v>5</v>
      </c>
      <c r="E1905" t="s">
        <v>104</v>
      </c>
      <c r="F1905" s="32" t="s">
        <v>103</v>
      </c>
      <c r="G1905">
        <f>H1905/0.93</f>
        <v>273808.09465861582</v>
      </c>
      <c r="H1905">
        <v>254641.52803251272</v>
      </c>
    </row>
    <row r="1906" spans="1:8" x14ac:dyDescent="0.25">
      <c r="A1906" t="s">
        <v>117</v>
      </c>
      <c r="B1906" t="s">
        <v>21</v>
      </c>
      <c r="C1906" t="s">
        <v>22</v>
      </c>
      <c r="D1906" t="s">
        <v>5</v>
      </c>
      <c r="E1906" t="s">
        <v>98</v>
      </c>
      <c r="F1906" s="32" t="s">
        <v>100</v>
      </c>
      <c r="G1906">
        <f>H1906/0.93</f>
        <v>274279.65866762906</v>
      </c>
      <c r="H1906">
        <v>255080.08256089504</v>
      </c>
    </row>
    <row r="1907" spans="1:8" x14ac:dyDescent="0.25">
      <c r="A1907" t="s">
        <v>117</v>
      </c>
      <c r="B1907" t="s">
        <v>21</v>
      </c>
      <c r="C1907" t="s">
        <v>22</v>
      </c>
      <c r="D1907" t="s">
        <v>5</v>
      </c>
      <c r="E1907" t="s">
        <v>106</v>
      </c>
      <c r="F1907" s="32" t="s">
        <v>99</v>
      </c>
      <c r="G1907">
        <f>H1907/0.93</f>
        <v>277186.13476807642</v>
      </c>
      <c r="H1907">
        <v>257783.10533431108</v>
      </c>
    </row>
    <row r="1908" spans="1:8" x14ac:dyDescent="0.25">
      <c r="A1908" t="s">
        <v>117</v>
      </c>
      <c r="B1908" t="s">
        <v>21</v>
      </c>
      <c r="C1908" t="s">
        <v>22</v>
      </c>
      <c r="D1908" t="s">
        <v>5</v>
      </c>
      <c r="E1908" t="s">
        <v>104</v>
      </c>
      <c r="F1908" s="32" t="s">
        <v>99</v>
      </c>
      <c r="G1908">
        <f>H1908/0.93</f>
        <v>277929.06948206614</v>
      </c>
      <c r="H1908">
        <v>258474.03461832152</v>
      </c>
    </row>
    <row r="1909" spans="1:8" x14ac:dyDescent="0.25">
      <c r="A1909" t="s">
        <v>117</v>
      </c>
      <c r="B1909" t="s">
        <v>21</v>
      </c>
      <c r="C1909" t="s">
        <v>22</v>
      </c>
      <c r="D1909" t="s">
        <v>5</v>
      </c>
      <c r="E1909" t="s">
        <v>104</v>
      </c>
      <c r="F1909" s="32" t="s">
        <v>99</v>
      </c>
      <c r="G1909">
        <f>H1909/0.93</f>
        <v>286620.03647879267</v>
      </c>
      <c r="H1909">
        <v>266556.63392527722</v>
      </c>
    </row>
    <row r="1910" spans="1:8" x14ac:dyDescent="0.25">
      <c r="A1910" t="s">
        <v>117</v>
      </c>
      <c r="B1910" t="s">
        <v>21</v>
      </c>
      <c r="C1910" t="s">
        <v>22</v>
      </c>
      <c r="D1910" t="s">
        <v>5</v>
      </c>
      <c r="E1910" t="s">
        <v>104</v>
      </c>
      <c r="F1910" s="32" t="s">
        <v>101</v>
      </c>
      <c r="G1910">
        <f>H1910/0.93</f>
        <v>300588.28073963406</v>
      </c>
      <c r="H1910">
        <v>279547.10108785972</v>
      </c>
    </row>
    <row r="1911" spans="1:8" x14ac:dyDescent="0.25">
      <c r="A1911" t="s">
        <v>117</v>
      </c>
      <c r="B1911" t="s">
        <v>21</v>
      </c>
      <c r="C1911" t="s">
        <v>22</v>
      </c>
      <c r="D1911" t="s">
        <v>5</v>
      </c>
      <c r="E1911" t="s">
        <v>98</v>
      </c>
      <c r="F1911" s="32" t="s">
        <v>102</v>
      </c>
      <c r="G1911">
        <f>H1911/0.93</f>
        <v>305838.43249817414</v>
      </c>
      <c r="H1911">
        <v>284429.74222330196</v>
      </c>
    </row>
    <row r="1912" spans="1:8" x14ac:dyDescent="0.25">
      <c r="A1912" t="s">
        <v>117</v>
      </c>
      <c r="B1912" t="s">
        <v>21</v>
      </c>
      <c r="C1912" t="s">
        <v>22</v>
      </c>
      <c r="D1912" t="s">
        <v>5</v>
      </c>
      <c r="E1912" t="s">
        <v>104</v>
      </c>
      <c r="F1912" s="32" t="s">
        <v>99</v>
      </c>
      <c r="G1912">
        <f>H1912/0.93</f>
        <v>307776.36347482371</v>
      </c>
      <c r="H1912">
        <v>286232.01803158608</v>
      </c>
    </row>
    <row r="1913" spans="1:8" x14ac:dyDescent="0.25">
      <c r="A1913" t="s">
        <v>117</v>
      </c>
      <c r="B1913" t="s">
        <v>21</v>
      </c>
      <c r="C1913" t="s">
        <v>22</v>
      </c>
      <c r="D1913" t="s">
        <v>5</v>
      </c>
      <c r="E1913" t="s">
        <v>98</v>
      </c>
      <c r="F1913" s="32" t="s">
        <v>99</v>
      </c>
      <c r="G1913">
        <f>H1913/0.93</f>
        <v>312751.45206213713</v>
      </c>
      <c r="H1913">
        <v>290858.85041778756</v>
      </c>
    </row>
    <row r="1914" spans="1:8" x14ac:dyDescent="0.25">
      <c r="A1914" t="s">
        <v>117</v>
      </c>
      <c r="B1914" t="s">
        <v>21</v>
      </c>
      <c r="C1914" t="s">
        <v>22</v>
      </c>
      <c r="D1914" t="s">
        <v>5</v>
      </c>
      <c r="E1914" t="s">
        <v>104</v>
      </c>
      <c r="F1914" s="32" t="s">
        <v>100</v>
      </c>
      <c r="G1914">
        <f>H1914/0.93</f>
        <v>321240.45750214433</v>
      </c>
      <c r="H1914">
        <v>298753.62547699426</v>
      </c>
    </row>
    <row r="1915" spans="1:8" x14ac:dyDescent="0.25">
      <c r="A1915" t="s">
        <v>117</v>
      </c>
      <c r="B1915" t="s">
        <v>21</v>
      </c>
      <c r="C1915" t="s">
        <v>22</v>
      </c>
      <c r="D1915" t="s">
        <v>5</v>
      </c>
      <c r="E1915" t="s">
        <v>104</v>
      </c>
      <c r="F1915" s="32" t="s">
        <v>99</v>
      </c>
      <c r="G1915">
        <f>H1915/0.93</f>
        <v>334651.9627472976</v>
      </c>
      <c r="H1915">
        <v>311226.32535498677</v>
      </c>
    </row>
    <row r="1916" spans="1:8" x14ac:dyDescent="0.25">
      <c r="A1916" t="s">
        <v>117</v>
      </c>
      <c r="B1916" t="s">
        <v>21</v>
      </c>
      <c r="C1916" t="s">
        <v>22</v>
      </c>
      <c r="D1916" t="s">
        <v>5</v>
      </c>
      <c r="E1916" t="s">
        <v>104</v>
      </c>
      <c r="F1916" s="32" t="s">
        <v>102</v>
      </c>
      <c r="G1916">
        <f>H1916/0.93</f>
        <v>343120.76852925186</v>
      </c>
      <c r="H1916">
        <v>319102.31473220425</v>
      </c>
    </row>
    <row r="1917" spans="1:8" x14ac:dyDescent="0.25">
      <c r="A1917" t="s">
        <v>117</v>
      </c>
      <c r="B1917" t="s">
        <v>21</v>
      </c>
      <c r="C1917" t="s">
        <v>22</v>
      </c>
      <c r="D1917" t="s">
        <v>5</v>
      </c>
      <c r="E1917" t="s">
        <v>104</v>
      </c>
      <c r="F1917" s="32" t="s">
        <v>100</v>
      </c>
      <c r="G1917">
        <f>H1917/0.93</f>
        <v>348163.68805816682</v>
      </c>
      <c r="H1917">
        <v>323792.22989409516</v>
      </c>
    </row>
    <row r="1918" spans="1:8" x14ac:dyDescent="0.25">
      <c r="A1918" t="s">
        <v>117</v>
      </c>
      <c r="B1918" t="s">
        <v>21</v>
      </c>
      <c r="C1918" t="s">
        <v>22</v>
      </c>
      <c r="D1918" t="s">
        <v>5</v>
      </c>
      <c r="E1918" t="s">
        <v>98</v>
      </c>
      <c r="F1918" s="32" t="s">
        <v>99</v>
      </c>
      <c r="G1918">
        <f>H1918/0.93</f>
        <v>357460.32891043444</v>
      </c>
      <c r="H1918">
        <v>332438.10588670406</v>
      </c>
    </row>
    <row r="1919" spans="1:8" x14ac:dyDescent="0.25">
      <c r="A1919" t="s">
        <v>117</v>
      </c>
      <c r="B1919" t="s">
        <v>21</v>
      </c>
      <c r="C1919" t="s">
        <v>22</v>
      </c>
      <c r="D1919" t="s">
        <v>5</v>
      </c>
      <c r="E1919" t="s">
        <v>105</v>
      </c>
      <c r="F1919" s="32" t="s">
        <v>99</v>
      </c>
      <c r="G1919">
        <f>H1919/0.93</f>
        <v>360731.48100892548</v>
      </c>
      <c r="H1919">
        <v>335480.27733830072</v>
      </c>
    </row>
    <row r="1920" spans="1:8" x14ac:dyDescent="0.25">
      <c r="A1920" t="s">
        <v>117</v>
      </c>
      <c r="B1920" t="s">
        <v>21</v>
      </c>
      <c r="C1920" t="s">
        <v>22</v>
      </c>
      <c r="D1920" t="s">
        <v>5</v>
      </c>
      <c r="E1920" t="s">
        <v>106</v>
      </c>
      <c r="F1920" s="32" t="s">
        <v>101</v>
      </c>
      <c r="G1920">
        <f>H1920/0.93</f>
        <v>374369.86212624348</v>
      </c>
      <c r="H1920">
        <v>348163.97177740646</v>
      </c>
    </row>
    <row r="1921" spans="1:8" x14ac:dyDescent="0.25">
      <c r="A1921" t="s">
        <v>117</v>
      </c>
      <c r="B1921" t="s">
        <v>21</v>
      </c>
      <c r="C1921" t="s">
        <v>22</v>
      </c>
      <c r="D1921" t="s">
        <v>5</v>
      </c>
      <c r="E1921" t="s">
        <v>104</v>
      </c>
      <c r="F1921" s="32" t="s">
        <v>99</v>
      </c>
      <c r="G1921">
        <f>H1921/0.93</f>
        <v>376346.41740728024</v>
      </c>
      <c r="H1921">
        <v>350002.16818877065</v>
      </c>
    </row>
    <row r="1922" spans="1:8" x14ac:dyDescent="0.25">
      <c r="A1922" t="s">
        <v>117</v>
      </c>
      <c r="B1922" t="s">
        <v>21</v>
      </c>
      <c r="C1922" t="s">
        <v>22</v>
      </c>
      <c r="D1922" t="s">
        <v>5</v>
      </c>
      <c r="E1922" t="s">
        <v>104</v>
      </c>
      <c r="F1922" s="32" t="s">
        <v>99</v>
      </c>
      <c r="G1922">
        <f>H1922/0.93</f>
        <v>436289.6359717676</v>
      </c>
      <c r="H1922">
        <v>405749.36145374388</v>
      </c>
    </row>
    <row r="1923" spans="1:8" x14ac:dyDescent="0.25">
      <c r="A1923" t="s">
        <v>117</v>
      </c>
      <c r="B1923" t="s">
        <v>21</v>
      </c>
      <c r="C1923" t="s">
        <v>23</v>
      </c>
      <c r="D1923" t="s">
        <v>5</v>
      </c>
      <c r="E1923" t="s">
        <v>98</v>
      </c>
      <c r="F1923" s="32" t="s">
        <v>102</v>
      </c>
      <c r="G1923">
        <f>H1923/0.93</f>
        <v>16289.90310934477</v>
      </c>
      <c r="H1923">
        <v>15149.609891690638</v>
      </c>
    </row>
    <row r="1924" spans="1:8" x14ac:dyDescent="0.25">
      <c r="A1924" t="s">
        <v>117</v>
      </c>
      <c r="B1924" t="s">
        <v>21</v>
      </c>
      <c r="C1924" t="s">
        <v>23</v>
      </c>
      <c r="D1924" t="s">
        <v>6</v>
      </c>
      <c r="E1924" t="s">
        <v>98</v>
      </c>
      <c r="F1924" s="32" t="s">
        <v>103</v>
      </c>
      <c r="G1924">
        <f>H1924/0.93</f>
        <v>12202.038166518149</v>
      </c>
      <c r="H1924">
        <v>11347.895494861879</v>
      </c>
    </row>
    <row r="1925" spans="1:8" x14ac:dyDescent="0.25">
      <c r="A1925" t="s">
        <v>117</v>
      </c>
      <c r="B1925" t="s">
        <v>21</v>
      </c>
      <c r="C1925" t="s">
        <v>23</v>
      </c>
      <c r="D1925" t="s">
        <v>5</v>
      </c>
      <c r="E1925" t="s">
        <v>98</v>
      </c>
      <c r="F1925" s="32" t="s">
        <v>101</v>
      </c>
      <c r="G1925">
        <f>H1925/0.93</f>
        <v>24352.623869786079</v>
      </c>
      <c r="H1925">
        <v>22647.940198901055</v>
      </c>
    </row>
    <row r="1926" spans="1:8" x14ac:dyDescent="0.25">
      <c r="A1926" t="s">
        <v>117</v>
      </c>
      <c r="B1926" t="s">
        <v>21</v>
      </c>
      <c r="C1926" t="s">
        <v>23</v>
      </c>
      <c r="D1926" t="s">
        <v>5</v>
      </c>
      <c r="E1926" t="s">
        <v>98</v>
      </c>
      <c r="F1926" s="32" t="s">
        <v>100</v>
      </c>
      <c r="G1926">
        <f>H1926/0.93</f>
        <v>26659.688140678711</v>
      </c>
      <c r="H1926">
        <v>24793.509970831201</v>
      </c>
    </row>
    <row r="1927" spans="1:8" x14ac:dyDescent="0.25">
      <c r="A1927" t="s">
        <v>117</v>
      </c>
      <c r="B1927" t="s">
        <v>21</v>
      </c>
      <c r="C1927" t="s">
        <v>23</v>
      </c>
      <c r="D1927" t="s">
        <v>5</v>
      </c>
      <c r="E1927" t="s">
        <v>98</v>
      </c>
      <c r="F1927" s="32" t="s">
        <v>102</v>
      </c>
      <c r="G1927">
        <f>H1927/0.93</f>
        <v>27853.502792510939</v>
      </c>
      <c r="H1927">
        <v>25903.757597035175</v>
      </c>
    </row>
    <row r="1928" spans="1:8" x14ac:dyDescent="0.25">
      <c r="A1928" t="s">
        <v>117</v>
      </c>
      <c r="B1928" t="s">
        <v>21</v>
      </c>
      <c r="C1928" t="s">
        <v>23</v>
      </c>
      <c r="D1928" t="s">
        <v>5</v>
      </c>
      <c r="E1928" t="s">
        <v>98</v>
      </c>
      <c r="F1928" s="32" t="s">
        <v>102</v>
      </c>
      <c r="G1928">
        <f>H1928/0.93</f>
        <v>30525.94043926516</v>
      </c>
      <c r="H1928">
        <v>28389.124608516599</v>
      </c>
    </row>
    <row r="1929" spans="1:8" x14ac:dyDescent="0.25">
      <c r="A1929" t="s">
        <v>117</v>
      </c>
      <c r="B1929" t="s">
        <v>21</v>
      </c>
      <c r="C1929" t="s">
        <v>23</v>
      </c>
      <c r="D1929" t="s">
        <v>6</v>
      </c>
      <c r="E1929" t="s">
        <v>98</v>
      </c>
      <c r="F1929" s="32" t="s">
        <v>101</v>
      </c>
      <c r="G1929">
        <f>H1929/0.93</f>
        <v>25542.725407214417</v>
      </c>
      <c r="H1929">
        <v>23754.734628709408</v>
      </c>
    </row>
    <row r="1930" spans="1:8" x14ac:dyDescent="0.25">
      <c r="A1930" t="s">
        <v>117</v>
      </c>
      <c r="B1930" t="s">
        <v>21</v>
      </c>
      <c r="C1930" t="s">
        <v>23</v>
      </c>
      <c r="D1930" t="s">
        <v>5</v>
      </c>
      <c r="E1930" t="s">
        <v>98</v>
      </c>
      <c r="F1930" s="32" t="s">
        <v>101</v>
      </c>
      <c r="G1930">
        <f>H1930/0.93</f>
        <v>33070.398732129164</v>
      </c>
      <c r="H1930">
        <v>30755.470820880124</v>
      </c>
    </row>
    <row r="1931" spans="1:8" x14ac:dyDescent="0.25">
      <c r="A1931" t="s">
        <v>117</v>
      </c>
      <c r="B1931" t="s">
        <v>21</v>
      </c>
      <c r="C1931" t="s">
        <v>23</v>
      </c>
      <c r="D1931" t="s">
        <v>5</v>
      </c>
      <c r="E1931" t="s">
        <v>98</v>
      </c>
      <c r="F1931" s="32" t="s">
        <v>101</v>
      </c>
      <c r="G1931">
        <f>H1931/0.93</f>
        <v>33893.641030156105</v>
      </c>
      <c r="H1931">
        <v>31521.086158045182</v>
      </c>
    </row>
    <row r="1932" spans="1:8" x14ac:dyDescent="0.25">
      <c r="A1932" t="s">
        <v>117</v>
      </c>
      <c r="B1932" t="s">
        <v>21</v>
      </c>
      <c r="C1932" t="s">
        <v>23</v>
      </c>
      <c r="D1932" t="s">
        <v>5</v>
      </c>
      <c r="E1932" t="s">
        <v>98</v>
      </c>
      <c r="F1932" s="32" t="s">
        <v>103</v>
      </c>
      <c r="G1932">
        <f>H1932/0.93</f>
        <v>34546.091960260528</v>
      </c>
      <c r="H1932">
        <v>32127.865523042292</v>
      </c>
    </row>
    <row r="1933" spans="1:8" x14ac:dyDescent="0.25">
      <c r="A1933" t="s">
        <v>117</v>
      </c>
      <c r="B1933" t="s">
        <v>21</v>
      </c>
      <c r="C1933" t="s">
        <v>23</v>
      </c>
      <c r="D1933" t="s">
        <v>5</v>
      </c>
      <c r="E1933" t="s">
        <v>98</v>
      </c>
      <c r="F1933" s="32" t="s">
        <v>102</v>
      </c>
      <c r="G1933">
        <f>H1933/0.93</f>
        <v>38998.260827299768</v>
      </c>
      <c r="H1933">
        <v>36268.382569388785</v>
      </c>
    </row>
    <row r="1934" spans="1:8" x14ac:dyDescent="0.25">
      <c r="A1934" t="s">
        <v>117</v>
      </c>
      <c r="B1934" t="s">
        <v>21</v>
      </c>
      <c r="C1934" t="s">
        <v>23</v>
      </c>
      <c r="D1934" t="s">
        <v>5</v>
      </c>
      <c r="E1934" t="s">
        <v>98</v>
      </c>
      <c r="F1934" s="32" t="s">
        <v>100</v>
      </c>
      <c r="G1934">
        <f>H1934/0.93</f>
        <v>39689.970687070745</v>
      </c>
      <c r="H1934">
        <v>36911.672738975794</v>
      </c>
    </row>
    <row r="1935" spans="1:8" x14ac:dyDescent="0.25">
      <c r="A1935" t="s">
        <v>117</v>
      </c>
      <c r="B1935" t="s">
        <v>21</v>
      </c>
      <c r="C1935" t="s">
        <v>23</v>
      </c>
      <c r="D1935" t="s">
        <v>5</v>
      </c>
      <c r="E1935" t="s">
        <v>98</v>
      </c>
      <c r="F1935" s="32" t="s">
        <v>101</v>
      </c>
      <c r="G1935">
        <f>H1935/0.93</f>
        <v>40736.761624163897</v>
      </c>
      <c r="H1935">
        <v>37885.188310472426</v>
      </c>
    </row>
    <row r="1936" spans="1:8" x14ac:dyDescent="0.25">
      <c r="A1936" t="s">
        <v>117</v>
      </c>
      <c r="B1936" t="s">
        <v>21</v>
      </c>
      <c r="C1936" t="s">
        <v>23</v>
      </c>
      <c r="D1936" t="s">
        <v>5</v>
      </c>
      <c r="E1936" t="s">
        <v>98</v>
      </c>
      <c r="F1936" s="32" t="s">
        <v>99</v>
      </c>
      <c r="G1936">
        <f>H1936/0.93</f>
        <v>40804.070309640731</v>
      </c>
      <c r="H1936">
        <v>37947.78538796588</v>
      </c>
    </row>
    <row r="1937" spans="1:8" x14ac:dyDescent="0.25">
      <c r="A1937" t="s">
        <v>117</v>
      </c>
      <c r="B1937" t="s">
        <v>21</v>
      </c>
      <c r="C1937" t="s">
        <v>23</v>
      </c>
      <c r="D1937" t="s">
        <v>5</v>
      </c>
      <c r="E1937" t="s">
        <v>98</v>
      </c>
      <c r="F1937" s="32" t="s">
        <v>102</v>
      </c>
      <c r="G1937">
        <f>H1937/0.93</f>
        <v>42613.007429520418</v>
      </c>
      <c r="H1937">
        <v>39630.096909453991</v>
      </c>
    </row>
    <row r="1938" spans="1:8" x14ac:dyDescent="0.25">
      <c r="A1938" t="s">
        <v>117</v>
      </c>
      <c r="B1938" t="s">
        <v>21</v>
      </c>
      <c r="C1938" t="s">
        <v>23</v>
      </c>
      <c r="D1938" t="s">
        <v>5</v>
      </c>
      <c r="E1938" t="s">
        <v>98</v>
      </c>
      <c r="F1938" s="32" t="s">
        <v>101</v>
      </c>
      <c r="G1938">
        <f>H1938/0.93</f>
        <v>46855.352259513427</v>
      </c>
      <c r="H1938">
        <v>43575.477601347491</v>
      </c>
    </row>
    <row r="1939" spans="1:8" x14ac:dyDescent="0.25">
      <c r="A1939" t="s">
        <v>117</v>
      </c>
      <c r="B1939" t="s">
        <v>21</v>
      </c>
      <c r="C1939" t="s">
        <v>23</v>
      </c>
      <c r="D1939" t="s">
        <v>5</v>
      </c>
      <c r="E1939" t="s">
        <v>98</v>
      </c>
      <c r="F1939" s="32" t="s">
        <v>101</v>
      </c>
      <c r="G1939">
        <f>H1939/0.93</f>
        <v>47693.483496748217</v>
      </c>
      <c r="H1939">
        <v>44354.939651975845</v>
      </c>
    </row>
    <row r="1940" spans="1:8" x14ac:dyDescent="0.25">
      <c r="A1940" t="s">
        <v>117</v>
      </c>
      <c r="B1940" t="s">
        <v>21</v>
      </c>
      <c r="C1940" t="s">
        <v>23</v>
      </c>
      <c r="D1940" t="s">
        <v>5</v>
      </c>
      <c r="E1940" t="s">
        <v>98</v>
      </c>
      <c r="F1940" s="32" t="s">
        <v>100</v>
      </c>
      <c r="G1940">
        <f>H1940/0.93</f>
        <v>48361.944056754415</v>
      </c>
      <c r="H1940">
        <v>44976.60797278161</v>
      </c>
    </row>
    <row r="1941" spans="1:8" x14ac:dyDescent="0.25">
      <c r="A1941" t="s">
        <v>117</v>
      </c>
      <c r="B1941" t="s">
        <v>21</v>
      </c>
      <c r="C1941" t="s">
        <v>23</v>
      </c>
      <c r="D1941" t="s">
        <v>5</v>
      </c>
      <c r="E1941" t="s">
        <v>98</v>
      </c>
      <c r="F1941" s="32" t="s">
        <v>102</v>
      </c>
      <c r="G1941">
        <f>H1941/0.93</f>
        <v>48527.780498053486</v>
      </c>
      <c r="H1941">
        <v>45130.835863189743</v>
      </c>
    </row>
    <row r="1942" spans="1:8" x14ac:dyDescent="0.25">
      <c r="A1942" t="s">
        <v>117</v>
      </c>
      <c r="B1942" t="s">
        <v>21</v>
      </c>
      <c r="C1942" t="s">
        <v>23</v>
      </c>
      <c r="D1942" t="s">
        <v>5</v>
      </c>
      <c r="E1942" t="s">
        <v>98</v>
      </c>
      <c r="F1942" s="32" t="s">
        <v>101</v>
      </c>
      <c r="G1942">
        <f>H1942/0.93</f>
        <v>52100.692566870086</v>
      </c>
      <c r="H1942">
        <v>48453.644087189183</v>
      </c>
    </row>
    <row r="1943" spans="1:8" x14ac:dyDescent="0.25">
      <c r="A1943" t="s">
        <v>117</v>
      </c>
      <c r="B1943" t="s">
        <v>21</v>
      </c>
      <c r="C1943" t="s">
        <v>23</v>
      </c>
      <c r="D1943" t="s">
        <v>5</v>
      </c>
      <c r="E1943" t="s">
        <v>98</v>
      </c>
      <c r="F1943" s="32" t="s">
        <v>107</v>
      </c>
      <c r="G1943">
        <f>H1943/0.93</f>
        <v>54060.20714601779</v>
      </c>
      <c r="H1943">
        <v>50275.992645796548</v>
      </c>
    </row>
    <row r="1944" spans="1:8" x14ac:dyDescent="0.25">
      <c r="A1944" t="s">
        <v>117</v>
      </c>
      <c r="B1944" t="s">
        <v>21</v>
      </c>
      <c r="C1944" t="s">
        <v>23</v>
      </c>
      <c r="D1944" t="s">
        <v>5</v>
      </c>
      <c r="E1944" t="s">
        <v>104</v>
      </c>
      <c r="F1944" s="32" t="s">
        <v>103</v>
      </c>
      <c r="G1944">
        <f>H1944/0.93</f>
        <v>54719.091617857201</v>
      </c>
      <c r="H1944">
        <v>50888.755204607201</v>
      </c>
    </row>
    <row r="1945" spans="1:8" x14ac:dyDescent="0.25">
      <c r="A1945" t="s">
        <v>117</v>
      </c>
      <c r="B1945" t="s">
        <v>21</v>
      </c>
      <c r="C1945" t="s">
        <v>23</v>
      </c>
      <c r="D1945" t="s">
        <v>5</v>
      </c>
      <c r="E1945" t="s">
        <v>98</v>
      </c>
      <c r="F1945" s="32" t="s">
        <v>102</v>
      </c>
      <c r="G1945">
        <f>H1945/0.93</f>
        <v>61223.978913580504</v>
      </c>
      <c r="H1945">
        <v>56938.300389629869</v>
      </c>
    </row>
    <row r="1946" spans="1:8" x14ac:dyDescent="0.25">
      <c r="A1946" t="s">
        <v>117</v>
      </c>
      <c r="B1946" t="s">
        <v>21</v>
      </c>
      <c r="C1946" t="s">
        <v>23</v>
      </c>
      <c r="D1946" t="s">
        <v>5</v>
      </c>
      <c r="E1946" t="s">
        <v>98</v>
      </c>
      <c r="F1946" s="32" t="s">
        <v>100</v>
      </c>
      <c r="G1946">
        <f>H1946/0.93</f>
        <v>63717.907272998287</v>
      </c>
      <c r="H1946">
        <v>59257.653763888411</v>
      </c>
    </row>
    <row r="1947" spans="1:8" x14ac:dyDescent="0.25">
      <c r="A1947" t="s">
        <v>117</v>
      </c>
      <c r="B1947" t="s">
        <v>21</v>
      </c>
      <c r="C1947" t="s">
        <v>23</v>
      </c>
      <c r="D1947" t="s">
        <v>5</v>
      </c>
      <c r="E1947" t="s">
        <v>98</v>
      </c>
      <c r="F1947" s="32" t="s">
        <v>99</v>
      </c>
      <c r="G1947">
        <f>H1947/0.93</f>
        <v>65832.435324378006</v>
      </c>
      <c r="H1947">
        <v>61224.164851671543</v>
      </c>
    </row>
    <row r="1948" spans="1:8" x14ac:dyDescent="0.25">
      <c r="A1948" t="s">
        <v>117</v>
      </c>
      <c r="B1948" t="s">
        <v>21</v>
      </c>
      <c r="C1948" t="s">
        <v>23</v>
      </c>
      <c r="D1948" t="s">
        <v>5</v>
      </c>
      <c r="E1948" t="s">
        <v>98</v>
      </c>
      <c r="F1948" s="32" t="s">
        <v>100</v>
      </c>
      <c r="G1948">
        <f>H1948/0.93</f>
        <v>66649.448194667202</v>
      </c>
      <c r="H1948">
        <v>61983.986821040504</v>
      </c>
    </row>
    <row r="1949" spans="1:8" x14ac:dyDescent="0.25">
      <c r="A1949" t="s">
        <v>117</v>
      </c>
      <c r="B1949" t="s">
        <v>21</v>
      </c>
      <c r="C1949" t="s">
        <v>23</v>
      </c>
      <c r="D1949" t="s">
        <v>5</v>
      </c>
      <c r="E1949" t="s">
        <v>98</v>
      </c>
      <c r="F1949" s="32" t="s">
        <v>100</v>
      </c>
      <c r="G1949">
        <f>H1949/0.93</f>
        <v>68179.868811837805</v>
      </c>
      <c r="H1949">
        <v>63407.277995009157</v>
      </c>
    </row>
    <row r="1950" spans="1:8" x14ac:dyDescent="0.25">
      <c r="A1950" t="s">
        <v>117</v>
      </c>
      <c r="B1950" t="s">
        <v>21</v>
      </c>
      <c r="C1950" t="s">
        <v>23</v>
      </c>
      <c r="D1950" t="s">
        <v>5</v>
      </c>
      <c r="E1950" t="s">
        <v>98</v>
      </c>
      <c r="F1950" s="32" t="s">
        <v>101</v>
      </c>
      <c r="G1950">
        <f>H1950/0.93</f>
        <v>68317.368422871921</v>
      </c>
      <c r="H1950">
        <v>63535.152633270896</v>
      </c>
    </row>
    <row r="1951" spans="1:8" x14ac:dyDescent="0.25">
      <c r="A1951" t="s">
        <v>117</v>
      </c>
      <c r="B1951" t="s">
        <v>21</v>
      </c>
      <c r="C1951" t="s">
        <v>23</v>
      </c>
      <c r="D1951" t="s">
        <v>5</v>
      </c>
      <c r="E1951" t="s">
        <v>98</v>
      </c>
      <c r="F1951" s="32" t="s">
        <v>100</v>
      </c>
      <c r="G1951">
        <f>H1951/0.93</f>
        <v>70290.858261426911</v>
      </c>
      <c r="H1951">
        <v>65370.498183127034</v>
      </c>
    </row>
    <row r="1952" spans="1:8" x14ac:dyDescent="0.25">
      <c r="A1952" t="s">
        <v>117</v>
      </c>
      <c r="B1952" t="s">
        <v>21</v>
      </c>
      <c r="C1952" t="s">
        <v>23</v>
      </c>
      <c r="D1952" t="s">
        <v>5</v>
      </c>
      <c r="E1952" t="s">
        <v>98</v>
      </c>
      <c r="F1952" s="32" t="s">
        <v>99</v>
      </c>
      <c r="G1952">
        <f>H1952/0.93</f>
        <v>71550.478462386323</v>
      </c>
      <c r="H1952">
        <v>66541.944970019278</v>
      </c>
    </row>
    <row r="1953" spans="1:8" x14ac:dyDescent="0.25">
      <c r="A1953" t="s">
        <v>117</v>
      </c>
      <c r="B1953" t="s">
        <v>21</v>
      </c>
      <c r="C1953" t="s">
        <v>23</v>
      </c>
      <c r="D1953" t="s">
        <v>5</v>
      </c>
      <c r="E1953" t="s">
        <v>98</v>
      </c>
      <c r="F1953" s="32" t="s">
        <v>99</v>
      </c>
      <c r="G1953">
        <f>H1953/0.93</f>
        <v>73886.033456207006</v>
      </c>
      <c r="H1953">
        <v>68714.011114272522</v>
      </c>
    </row>
    <row r="1954" spans="1:8" x14ac:dyDescent="0.25">
      <c r="A1954" t="s">
        <v>117</v>
      </c>
      <c r="B1954" t="s">
        <v>21</v>
      </c>
      <c r="C1954" t="s">
        <v>23</v>
      </c>
      <c r="D1954" t="s">
        <v>5</v>
      </c>
      <c r="E1954" t="s">
        <v>98</v>
      </c>
      <c r="F1954" s="32" t="s">
        <v>99</v>
      </c>
      <c r="G1954">
        <f>H1954/0.93</f>
        <v>74077.421112752534</v>
      </c>
      <c r="H1954">
        <v>68892.001634859858</v>
      </c>
    </row>
    <row r="1955" spans="1:8" x14ac:dyDescent="0.25">
      <c r="A1955" t="s">
        <v>117</v>
      </c>
      <c r="B1955" t="s">
        <v>21</v>
      </c>
      <c r="C1955" t="s">
        <v>23</v>
      </c>
      <c r="D1955" t="s">
        <v>5</v>
      </c>
      <c r="E1955" t="s">
        <v>98</v>
      </c>
      <c r="F1955" s="32" t="s">
        <v>107</v>
      </c>
      <c r="G1955">
        <f>H1955/0.93</f>
        <v>74504.866309654273</v>
      </c>
      <c r="H1955">
        <v>69289.52566797848</v>
      </c>
    </row>
    <row r="1956" spans="1:8" x14ac:dyDescent="0.25">
      <c r="A1956" t="s">
        <v>117</v>
      </c>
      <c r="B1956" t="s">
        <v>21</v>
      </c>
      <c r="C1956" t="s">
        <v>23</v>
      </c>
      <c r="D1956" t="s">
        <v>5</v>
      </c>
      <c r="E1956" t="s">
        <v>98</v>
      </c>
      <c r="F1956" s="32" t="s">
        <v>102</v>
      </c>
      <c r="G1956">
        <f>H1956/0.93</f>
        <v>77332.78871329088</v>
      </c>
      <c r="H1956">
        <v>71919.493503360529</v>
      </c>
    </row>
    <row r="1957" spans="1:8" x14ac:dyDescent="0.25">
      <c r="A1957" t="s">
        <v>117</v>
      </c>
      <c r="B1957" t="s">
        <v>21</v>
      </c>
      <c r="C1957" t="s">
        <v>23</v>
      </c>
      <c r="D1957" t="s">
        <v>5</v>
      </c>
      <c r="E1957" t="s">
        <v>98</v>
      </c>
      <c r="F1957" s="32" t="s">
        <v>101</v>
      </c>
      <c r="G1957">
        <f>H1957/0.93</f>
        <v>80251.447053151162</v>
      </c>
      <c r="H1957">
        <v>74633.84575943058</v>
      </c>
    </row>
    <row r="1958" spans="1:8" x14ac:dyDescent="0.25">
      <c r="A1958" t="s">
        <v>117</v>
      </c>
      <c r="B1958" t="s">
        <v>21</v>
      </c>
      <c r="C1958" t="s">
        <v>23</v>
      </c>
      <c r="D1958" t="s">
        <v>5</v>
      </c>
      <c r="E1958" t="s">
        <v>98</v>
      </c>
      <c r="F1958" s="32" t="s">
        <v>102</v>
      </c>
      <c r="G1958">
        <f>H1958/0.93</f>
        <v>80649.074791263731</v>
      </c>
      <c r="H1958">
        <v>75003.63955587527</v>
      </c>
    </row>
    <row r="1959" spans="1:8" x14ac:dyDescent="0.25">
      <c r="A1959" t="s">
        <v>117</v>
      </c>
      <c r="B1959" t="s">
        <v>21</v>
      </c>
      <c r="C1959" t="s">
        <v>23</v>
      </c>
      <c r="D1959" t="s">
        <v>5</v>
      </c>
      <c r="E1959" t="s">
        <v>98</v>
      </c>
      <c r="F1959" s="32" t="s">
        <v>99</v>
      </c>
      <c r="G1959">
        <f>H1959/0.93</f>
        <v>84117.289716811734</v>
      </c>
      <c r="H1959">
        <v>78229.079436634915</v>
      </c>
    </row>
    <row r="1960" spans="1:8" x14ac:dyDescent="0.25">
      <c r="A1960" t="s">
        <v>117</v>
      </c>
      <c r="B1960" t="s">
        <v>21</v>
      </c>
      <c r="C1960" t="s">
        <v>23</v>
      </c>
      <c r="D1960" t="s">
        <v>5</v>
      </c>
      <c r="E1960" t="s">
        <v>98</v>
      </c>
      <c r="F1960" s="32" t="s">
        <v>99</v>
      </c>
      <c r="G1960">
        <f>H1960/0.93</f>
        <v>86156.528202119254</v>
      </c>
      <c r="H1960">
        <v>80125.571227970911</v>
      </c>
    </row>
    <row r="1961" spans="1:8" x14ac:dyDescent="0.25">
      <c r="A1961" t="s">
        <v>117</v>
      </c>
      <c r="B1961" t="s">
        <v>21</v>
      </c>
      <c r="C1961" t="s">
        <v>23</v>
      </c>
      <c r="D1961" t="s">
        <v>5</v>
      </c>
      <c r="E1961" t="s">
        <v>98</v>
      </c>
      <c r="F1961" s="32" t="s">
        <v>102</v>
      </c>
      <c r="G1961">
        <f>H1961/0.93</f>
        <v>87569.223765180315</v>
      </c>
      <c r="H1961">
        <v>81439.378101617694</v>
      </c>
    </row>
    <row r="1962" spans="1:8" x14ac:dyDescent="0.25">
      <c r="A1962" t="s">
        <v>117</v>
      </c>
      <c r="B1962" t="s">
        <v>21</v>
      </c>
      <c r="C1962" t="s">
        <v>23</v>
      </c>
      <c r="D1962" t="s">
        <v>5</v>
      </c>
      <c r="E1962" t="s">
        <v>98</v>
      </c>
      <c r="F1962" s="32" t="s">
        <v>99</v>
      </c>
      <c r="G1962">
        <f>H1962/0.93</f>
        <v>88240.293679047099</v>
      </c>
      <c r="H1962">
        <v>82063.473121513802</v>
      </c>
    </row>
    <row r="1963" spans="1:8" x14ac:dyDescent="0.25">
      <c r="A1963" t="s">
        <v>117</v>
      </c>
      <c r="B1963" t="s">
        <v>21</v>
      </c>
      <c r="C1963" t="s">
        <v>23</v>
      </c>
      <c r="D1963" t="s">
        <v>5</v>
      </c>
      <c r="E1963" t="s">
        <v>98</v>
      </c>
      <c r="F1963" s="32" t="s">
        <v>99</v>
      </c>
      <c r="G1963">
        <f>H1963/0.93</f>
        <v>89057.686951093536</v>
      </c>
      <c r="H1963">
        <v>82823.648864516988</v>
      </c>
    </row>
    <row r="1964" spans="1:8" x14ac:dyDescent="0.25">
      <c r="A1964" t="s">
        <v>117</v>
      </c>
      <c r="B1964" t="s">
        <v>21</v>
      </c>
      <c r="C1964" t="s">
        <v>23</v>
      </c>
      <c r="D1964" t="s">
        <v>5</v>
      </c>
      <c r="E1964" t="s">
        <v>98</v>
      </c>
      <c r="F1964" s="32" t="s">
        <v>102</v>
      </c>
      <c r="G1964">
        <f>H1964/0.93</f>
        <v>92826.365622898782</v>
      </c>
      <c r="H1964">
        <v>86328.520029295876</v>
      </c>
    </row>
    <row r="1965" spans="1:8" x14ac:dyDescent="0.25">
      <c r="A1965" t="s">
        <v>117</v>
      </c>
      <c r="B1965" t="s">
        <v>21</v>
      </c>
      <c r="C1965" t="s">
        <v>23</v>
      </c>
      <c r="D1965" t="s">
        <v>5</v>
      </c>
      <c r="E1965" t="s">
        <v>98</v>
      </c>
      <c r="F1965" s="32" t="s">
        <v>103</v>
      </c>
      <c r="G1965">
        <f>H1965/0.93</f>
        <v>94746.762543050398</v>
      </c>
      <c r="H1965">
        <v>88114.489165036881</v>
      </c>
    </row>
    <row r="1966" spans="1:8" x14ac:dyDescent="0.25">
      <c r="A1966" t="s">
        <v>117</v>
      </c>
      <c r="B1966" t="s">
        <v>21</v>
      </c>
      <c r="C1966" t="s">
        <v>23</v>
      </c>
      <c r="D1966" t="s">
        <v>5</v>
      </c>
      <c r="E1966" t="s">
        <v>104</v>
      </c>
      <c r="F1966" s="32" t="s">
        <v>102</v>
      </c>
      <c r="G1966">
        <f>H1966/0.93</f>
        <v>95537.290838373912</v>
      </c>
      <c r="H1966">
        <v>88849.68047968774</v>
      </c>
    </row>
    <row r="1967" spans="1:8" x14ac:dyDescent="0.25">
      <c r="A1967" t="s">
        <v>117</v>
      </c>
      <c r="B1967" t="s">
        <v>21</v>
      </c>
      <c r="C1967" t="s">
        <v>23</v>
      </c>
      <c r="D1967" t="s">
        <v>5</v>
      </c>
      <c r="E1967" t="s">
        <v>98</v>
      </c>
      <c r="F1967" s="32" t="s">
        <v>99</v>
      </c>
      <c r="G1967">
        <f>H1967/0.93</f>
        <v>96079.754498740149</v>
      </c>
      <c r="H1967">
        <v>89354.171683828346</v>
      </c>
    </row>
    <row r="1968" spans="1:8" x14ac:dyDescent="0.25">
      <c r="A1968" t="s">
        <v>117</v>
      </c>
      <c r="B1968" t="s">
        <v>21</v>
      </c>
      <c r="C1968" t="s">
        <v>23</v>
      </c>
      <c r="D1968" t="s">
        <v>5</v>
      </c>
      <c r="E1968" t="s">
        <v>98</v>
      </c>
      <c r="F1968" s="32" t="s">
        <v>103</v>
      </c>
      <c r="G1968">
        <f>H1968/0.93</f>
        <v>96980.514271357184</v>
      </c>
      <c r="H1968">
        <v>90191.878272362184</v>
      </c>
    </row>
    <row r="1969" spans="1:8" x14ac:dyDescent="0.25">
      <c r="A1969" t="s">
        <v>117</v>
      </c>
      <c r="B1969" t="s">
        <v>21</v>
      </c>
      <c r="C1969" t="s">
        <v>23</v>
      </c>
      <c r="D1969" t="s">
        <v>5</v>
      </c>
      <c r="E1969" t="s">
        <v>98</v>
      </c>
      <c r="F1969" s="32" t="s">
        <v>100</v>
      </c>
      <c r="G1969">
        <f>H1969/0.93</f>
        <v>97369.283993344303</v>
      </c>
      <c r="H1969">
        <v>90553.434113810203</v>
      </c>
    </row>
    <row r="1970" spans="1:8" x14ac:dyDescent="0.25">
      <c r="A1970" t="s">
        <v>117</v>
      </c>
      <c r="B1970" t="s">
        <v>21</v>
      </c>
      <c r="C1970" t="s">
        <v>23</v>
      </c>
      <c r="D1970" t="s">
        <v>6</v>
      </c>
      <c r="E1970" t="s">
        <v>98</v>
      </c>
      <c r="F1970" s="32" t="s">
        <v>103</v>
      </c>
      <c r="G1970">
        <f>H1970/0.93</f>
        <v>56024.297658140407</v>
      </c>
      <c r="H1970">
        <v>52102.596822070584</v>
      </c>
    </row>
    <row r="1971" spans="1:8" x14ac:dyDescent="0.25">
      <c r="A1971" t="s">
        <v>117</v>
      </c>
      <c r="B1971" t="s">
        <v>21</v>
      </c>
      <c r="C1971" t="s">
        <v>23</v>
      </c>
      <c r="D1971" t="s">
        <v>5</v>
      </c>
      <c r="E1971" t="s">
        <v>98</v>
      </c>
      <c r="F1971" s="32" t="s">
        <v>103</v>
      </c>
      <c r="G1971">
        <f>H1971/0.93</f>
        <v>103439.0321709798</v>
      </c>
      <c r="H1971">
        <v>96198.299919011217</v>
      </c>
    </row>
    <row r="1972" spans="1:8" x14ac:dyDescent="0.25">
      <c r="A1972" t="s">
        <v>117</v>
      </c>
      <c r="B1972" t="s">
        <v>21</v>
      </c>
      <c r="C1972" t="s">
        <v>23</v>
      </c>
      <c r="D1972" t="s">
        <v>5</v>
      </c>
      <c r="E1972" t="s">
        <v>98</v>
      </c>
      <c r="F1972" s="32" t="s">
        <v>100</v>
      </c>
      <c r="G1972">
        <f>H1972/0.93</f>
        <v>107733.19725449053</v>
      </c>
      <c r="H1972">
        <v>100191.8734466762</v>
      </c>
    </row>
    <row r="1973" spans="1:8" x14ac:dyDescent="0.25">
      <c r="A1973" t="s">
        <v>117</v>
      </c>
      <c r="B1973" t="s">
        <v>21</v>
      </c>
      <c r="C1973" t="s">
        <v>23</v>
      </c>
      <c r="D1973" t="s">
        <v>5</v>
      </c>
      <c r="E1973" t="s">
        <v>98</v>
      </c>
      <c r="F1973" s="32" t="s">
        <v>102</v>
      </c>
      <c r="G1973">
        <f>H1973/0.93</f>
        <v>109030.47861153465</v>
      </c>
      <c r="H1973">
        <v>101398.34510872723</v>
      </c>
    </row>
    <row r="1974" spans="1:8" x14ac:dyDescent="0.25">
      <c r="A1974" t="s">
        <v>117</v>
      </c>
      <c r="B1974" t="s">
        <v>21</v>
      </c>
      <c r="C1974" t="s">
        <v>23</v>
      </c>
      <c r="D1974" t="s">
        <v>5</v>
      </c>
      <c r="E1974" t="s">
        <v>98</v>
      </c>
      <c r="F1974" s="32" t="s">
        <v>103</v>
      </c>
      <c r="G1974">
        <f>H1974/0.93</f>
        <v>109862.1799668755</v>
      </c>
      <c r="H1974">
        <v>102171.82736919422</v>
      </c>
    </row>
    <row r="1975" spans="1:8" x14ac:dyDescent="0.25">
      <c r="A1975" t="s">
        <v>117</v>
      </c>
      <c r="B1975" t="s">
        <v>21</v>
      </c>
      <c r="C1975" t="s">
        <v>23</v>
      </c>
      <c r="D1975" t="s">
        <v>5</v>
      </c>
      <c r="E1975" t="s">
        <v>98</v>
      </c>
      <c r="F1975" s="32" t="s">
        <v>99</v>
      </c>
      <c r="G1975">
        <f>H1975/0.93</f>
        <v>110011.82314543529</v>
      </c>
      <c r="H1975">
        <v>102310.99552525482</v>
      </c>
    </row>
    <row r="1976" spans="1:8" x14ac:dyDescent="0.25">
      <c r="A1976" t="s">
        <v>117</v>
      </c>
      <c r="B1976" t="s">
        <v>21</v>
      </c>
      <c r="C1976" t="s">
        <v>23</v>
      </c>
      <c r="D1976" t="s">
        <v>5</v>
      </c>
      <c r="E1976" t="s">
        <v>98</v>
      </c>
      <c r="F1976" s="32" t="s">
        <v>102</v>
      </c>
      <c r="G1976">
        <f>H1976/0.93</f>
        <v>112153.31172178066</v>
      </c>
      <c r="H1976">
        <v>104302.57990125602</v>
      </c>
    </row>
    <row r="1977" spans="1:8" x14ac:dyDescent="0.25">
      <c r="A1977" t="s">
        <v>117</v>
      </c>
      <c r="B1977" t="s">
        <v>21</v>
      </c>
      <c r="C1977" t="s">
        <v>23</v>
      </c>
      <c r="D1977" t="s">
        <v>5</v>
      </c>
      <c r="E1977" t="s">
        <v>98</v>
      </c>
      <c r="F1977" s="32" t="s">
        <v>101</v>
      </c>
      <c r="G1977">
        <f>H1977/0.93</f>
        <v>113754.87527601462</v>
      </c>
      <c r="H1977">
        <v>105792.0340066936</v>
      </c>
    </row>
    <row r="1978" spans="1:8" x14ac:dyDescent="0.25">
      <c r="A1978" t="s">
        <v>117</v>
      </c>
      <c r="B1978" t="s">
        <v>21</v>
      </c>
      <c r="C1978" t="s">
        <v>23</v>
      </c>
      <c r="D1978" t="s">
        <v>5</v>
      </c>
      <c r="E1978" t="s">
        <v>98</v>
      </c>
      <c r="F1978" s="32" t="s">
        <v>103</v>
      </c>
      <c r="G1978">
        <f>H1978/0.93</f>
        <v>114619.995800609</v>
      </c>
      <c r="H1978">
        <v>106596.59609456638</v>
      </c>
    </row>
    <row r="1979" spans="1:8" x14ac:dyDescent="0.25">
      <c r="A1979" t="s">
        <v>117</v>
      </c>
      <c r="B1979" t="s">
        <v>21</v>
      </c>
      <c r="C1979" t="s">
        <v>23</v>
      </c>
      <c r="D1979" t="s">
        <v>5</v>
      </c>
      <c r="E1979" t="s">
        <v>98</v>
      </c>
      <c r="F1979" s="32" t="s">
        <v>103</v>
      </c>
      <c r="G1979">
        <f>H1979/0.93</f>
        <v>117828.70625999046</v>
      </c>
      <c r="H1979">
        <v>109580.69682179113</v>
      </c>
    </row>
    <row r="1980" spans="1:8" x14ac:dyDescent="0.25">
      <c r="A1980" t="s">
        <v>117</v>
      </c>
      <c r="B1980" t="s">
        <v>21</v>
      </c>
      <c r="C1980" t="s">
        <v>23</v>
      </c>
      <c r="D1980" t="s">
        <v>5</v>
      </c>
      <c r="E1980" t="s">
        <v>98</v>
      </c>
      <c r="F1980" s="32" t="s">
        <v>102</v>
      </c>
      <c r="G1980">
        <f>H1980/0.93</f>
        <v>118023.64243162324</v>
      </c>
      <c r="H1980">
        <v>109761.98746140962</v>
      </c>
    </row>
    <row r="1981" spans="1:8" x14ac:dyDescent="0.25">
      <c r="A1981" t="s">
        <v>117</v>
      </c>
      <c r="B1981" t="s">
        <v>21</v>
      </c>
      <c r="C1981" t="s">
        <v>23</v>
      </c>
      <c r="D1981" t="s">
        <v>5</v>
      </c>
      <c r="E1981" t="s">
        <v>98</v>
      </c>
      <c r="F1981" s="32" t="s">
        <v>103</v>
      </c>
      <c r="G1981">
        <f>H1981/0.93</f>
        <v>119674.62996943484</v>
      </c>
      <c r="H1981">
        <v>111297.4058715744</v>
      </c>
    </row>
    <row r="1982" spans="1:8" x14ac:dyDescent="0.25">
      <c r="A1982" t="s">
        <v>117</v>
      </c>
      <c r="B1982" t="s">
        <v>21</v>
      </c>
      <c r="C1982" t="s">
        <v>23</v>
      </c>
      <c r="D1982" t="s">
        <v>5</v>
      </c>
      <c r="E1982" t="s">
        <v>98</v>
      </c>
      <c r="F1982" s="32" t="s">
        <v>99</v>
      </c>
      <c r="G1982">
        <f>H1982/0.93</f>
        <v>119902.90445352127</v>
      </c>
      <c r="H1982">
        <v>111509.70114177479</v>
      </c>
    </row>
    <row r="1983" spans="1:8" x14ac:dyDescent="0.25">
      <c r="A1983" t="s">
        <v>117</v>
      </c>
      <c r="B1983" t="s">
        <v>21</v>
      </c>
      <c r="C1983" t="s">
        <v>23</v>
      </c>
      <c r="D1983" t="s">
        <v>5</v>
      </c>
      <c r="E1983" t="s">
        <v>98</v>
      </c>
      <c r="F1983" s="32" t="s">
        <v>100</v>
      </c>
      <c r="G1983">
        <f>H1983/0.93</f>
        <v>122853.71391938902</v>
      </c>
      <c r="H1983">
        <v>114253.9539450318</v>
      </c>
    </row>
    <row r="1984" spans="1:8" x14ac:dyDescent="0.25">
      <c r="A1984" t="s">
        <v>117</v>
      </c>
      <c r="B1984" t="s">
        <v>21</v>
      </c>
      <c r="C1984" t="s">
        <v>23</v>
      </c>
      <c r="D1984" t="s">
        <v>5</v>
      </c>
      <c r="E1984" t="s">
        <v>98</v>
      </c>
      <c r="F1984" s="32" t="s">
        <v>101</v>
      </c>
      <c r="G1984">
        <f>H1984/0.93</f>
        <v>124205.14817719164</v>
      </c>
      <c r="H1984">
        <v>115510.78780478824</v>
      </c>
    </row>
    <row r="1985" spans="1:8" x14ac:dyDescent="0.25">
      <c r="A1985" t="s">
        <v>117</v>
      </c>
      <c r="B1985" t="s">
        <v>21</v>
      </c>
      <c r="C1985" t="s">
        <v>23</v>
      </c>
      <c r="D1985" t="s">
        <v>5</v>
      </c>
      <c r="E1985" t="s">
        <v>98</v>
      </c>
      <c r="F1985" s="32" t="s">
        <v>103</v>
      </c>
      <c r="G1985">
        <f>H1985/0.93</f>
        <v>124230.6714498605</v>
      </c>
      <c r="H1985">
        <v>115534.52444837027</v>
      </c>
    </row>
    <row r="1986" spans="1:8" x14ac:dyDescent="0.25">
      <c r="A1986" t="s">
        <v>117</v>
      </c>
      <c r="B1986" t="s">
        <v>21</v>
      </c>
      <c r="C1986" t="s">
        <v>23</v>
      </c>
      <c r="D1986" t="s">
        <v>5</v>
      </c>
      <c r="E1986" t="s">
        <v>98</v>
      </c>
      <c r="F1986" s="32" t="s">
        <v>103</v>
      </c>
      <c r="G1986">
        <f>H1986/0.93</f>
        <v>125483.00417653898</v>
      </c>
      <c r="H1986">
        <v>116699.19388418125</v>
      </c>
    </row>
    <row r="1987" spans="1:8" x14ac:dyDescent="0.25">
      <c r="A1987" t="s">
        <v>117</v>
      </c>
      <c r="B1987" t="s">
        <v>21</v>
      </c>
      <c r="C1987" t="s">
        <v>23</v>
      </c>
      <c r="D1987" t="s">
        <v>5</v>
      </c>
      <c r="E1987" t="s">
        <v>98</v>
      </c>
      <c r="F1987" s="32" t="s">
        <v>102</v>
      </c>
      <c r="G1987">
        <f>H1987/0.93</f>
        <v>127761.94665009961</v>
      </c>
      <c r="H1987">
        <v>118818.61038459264</v>
      </c>
    </row>
    <row r="1988" spans="1:8" x14ac:dyDescent="0.25">
      <c r="A1988" t="s">
        <v>117</v>
      </c>
      <c r="B1988" t="s">
        <v>21</v>
      </c>
      <c r="C1988" t="s">
        <v>23</v>
      </c>
      <c r="D1988" t="s">
        <v>5</v>
      </c>
      <c r="E1988" t="s">
        <v>98</v>
      </c>
      <c r="F1988" s="32" t="s">
        <v>102</v>
      </c>
      <c r="G1988">
        <f>H1988/0.93</f>
        <v>129876.32262149957</v>
      </c>
      <c r="H1988">
        <v>120784.98003799461</v>
      </c>
    </row>
    <row r="1989" spans="1:8" x14ac:dyDescent="0.25">
      <c r="A1989" t="s">
        <v>117</v>
      </c>
      <c r="B1989" t="s">
        <v>21</v>
      </c>
      <c r="C1989" t="s">
        <v>23</v>
      </c>
      <c r="D1989" t="s">
        <v>5</v>
      </c>
      <c r="E1989" t="s">
        <v>98</v>
      </c>
      <c r="F1989" s="32" t="s">
        <v>102</v>
      </c>
      <c r="G1989">
        <f>H1989/0.93</f>
        <v>130003.21390491474</v>
      </c>
      <c r="H1989">
        <v>120902.98893157071</v>
      </c>
    </row>
    <row r="1990" spans="1:8" x14ac:dyDescent="0.25">
      <c r="A1990" t="s">
        <v>117</v>
      </c>
      <c r="B1990" t="s">
        <v>21</v>
      </c>
      <c r="C1990" t="s">
        <v>23</v>
      </c>
      <c r="D1990" t="s">
        <v>5</v>
      </c>
      <c r="E1990" t="s">
        <v>98</v>
      </c>
      <c r="F1990" s="32" t="s">
        <v>102</v>
      </c>
      <c r="G1990">
        <f>H1990/0.93</f>
        <v>130302.8214445613</v>
      </c>
      <c r="H1990">
        <v>121181.62394344201</v>
      </c>
    </row>
    <row r="1991" spans="1:8" x14ac:dyDescent="0.25">
      <c r="A1991" t="s">
        <v>117</v>
      </c>
      <c r="B1991" t="s">
        <v>21</v>
      </c>
      <c r="C1991" t="s">
        <v>23</v>
      </c>
      <c r="D1991" t="s">
        <v>5</v>
      </c>
      <c r="E1991" t="s">
        <v>98</v>
      </c>
      <c r="F1991" s="32" t="s">
        <v>102</v>
      </c>
      <c r="G1991">
        <f>H1991/0.93</f>
        <v>131353.30751875305</v>
      </c>
      <c r="H1991">
        <v>122158.57599244034</v>
      </c>
    </row>
    <row r="1992" spans="1:8" x14ac:dyDescent="0.25">
      <c r="A1992" t="s">
        <v>117</v>
      </c>
      <c r="B1992" t="s">
        <v>21</v>
      </c>
      <c r="C1992" t="s">
        <v>23</v>
      </c>
      <c r="D1992" t="s">
        <v>5</v>
      </c>
      <c r="E1992" t="s">
        <v>98</v>
      </c>
      <c r="F1992" s="32" t="s">
        <v>103</v>
      </c>
      <c r="G1992">
        <f>H1992/0.93</f>
        <v>131510.52190512742</v>
      </c>
      <c r="H1992">
        <v>122304.78537176851</v>
      </c>
    </row>
    <row r="1993" spans="1:8" x14ac:dyDescent="0.25">
      <c r="A1993" t="s">
        <v>117</v>
      </c>
      <c r="B1993" t="s">
        <v>21</v>
      </c>
      <c r="C1993" t="s">
        <v>23</v>
      </c>
      <c r="D1993" t="s">
        <v>5</v>
      </c>
      <c r="E1993" t="s">
        <v>104</v>
      </c>
      <c r="F1993" s="32" t="s">
        <v>101</v>
      </c>
      <c r="G1993">
        <f>H1993/0.93</f>
        <v>132045.35849849827</v>
      </c>
      <c r="H1993">
        <v>122802.18340360341</v>
      </c>
    </row>
    <row r="1994" spans="1:8" x14ac:dyDescent="0.25">
      <c r="A1994" t="s">
        <v>117</v>
      </c>
      <c r="B1994" t="s">
        <v>21</v>
      </c>
      <c r="C1994" t="s">
        <v>23</v>
      </c>
      <c r="D1994" t="s">
        <v>6</v>
      </c>
      <c r="E1994" t="s">
        <v>104</v>
      </c>
      <c r="F1994" s="32" t="s">
        <v>99</v>
      </c>
      <c r="G1994">
        <f>H1994/0.93</f>
        <v>71677.857919172544</v>
      </c>
      <c r="H1994">
        <v>66660.407864830471</v>
      </c>
    </row>
    <row r="1995" spans="1:8" x14ac:dyDescent="0.25">
      <c r="A1995" t="s">
        <v>117</v>
      </c>
      <c r="B1995" t="s">
        <v>21</v>
      </c>
      <c r="C1995" t="s">
        <v>23</v>
      </c>
      <c r="D1995" t="s">
        <v>5</v>
      </c>
      <c r="E1995" t="s">
        <v>98</v>
      </c>
      <c r="F1995" s="32" t="s">
        <v>100</v>
      </c>
      <c r="G1995">
        <f>H1995/0.93</f>
        <v>134235.49434120685</v>
      </c>
      <c r="H1995">
        <v>124839.00973732237</v>
      </c>
    </row>
    <row r="1996" spans="1:8" x14ac:dyDescent="0.25">
      <c r="A1996" t="s">
        <v>117</v>
      </c>
      <c r="B1996" t="s">
        <v>21</v>
      </c>
      <c r="C1996" t="s">
        <v>23</v>
      </c>
      <c r="D1996" t="s">
        <v>5</v>
      </c>
      <c r="E1996" t="s">
        <v>98</v>
      </c>
      <c r="F1996" s="32" t="s">
        <v>102</v>
      </c>
      <c r="G1996">
        <f>H1996/0.93</f>
        <v>134906.01438910316</v>
      </c>
      <c r="H1996">
        <v>125462.59338186594</v>
      </c>
    </row>
    <row r="1997" spans="1:8" x14ac:dyDescent="0.25">
      <c r="A1997" t="s">
        <v>117</v>
      </c>
      <c r="B1997" t="s">
        <v>21</v>
      </c>
      <c r="C1997" t="s">
        <v>23</v>
      </c>
      <c r="D1997" t="s">
        <v>5</v>
      </c>
      <c r="E1997" t="s">
        <v>98</v>
      </c>
      <c r="F1997" s="32" t="s">
        <v>102</v>
      </c>
      <c r="G1997">
        <f>H1997/0.93</f>
        <v>137174.99598838759</v>
      </c>
      <c r="H1997">
        <v>127572.74626920046</v>
      </c>
    </row>
    <row r="1998" spans="1:8" x14ac:dyDescent="0.25">
      <c r="A1998" t="s">
        <v>117</v>
      </c>
      <c r="B1998" t="s">
        <v>21</v>
      </c>
      <c r="C1998" t="s">
        <v>23</v>
      </c>
      <c r="D1998" t="s">
        <v>5</v>
      </c>
      <c r="E1998" t="s">
        <v>98</v>
      </c>
      <c r="F1998" s="32" t="s">
        <v>103</v>
      </c>
      <c r="G1998">
        <f>H1998/0.93</f>
        <v>138630.39572186093</v>
      </c>
      <c r="H1998">
        <v>128926.26802133066</v>
      </c>
    </row>
    <row r="1999" spans="1:8" x14ac:dyDescent="0.25">
      <c r="A1999" t="s">
        <v>117</v>
      </c>
      <c r="B1999" t="s">
        <v>21</v>
      </c>
      <c r="C1999" t="s">
        <v>23</v>
      </c>
      <c r="D1999" t="s">
        <v>5</v>
      </c>
      <c r="E1999" t="s">
        <v>98</v>
      </c>
      <c r="F1999" s="32" t="s">
        <v>103</v>
      </c>
      <c r="G1999">
        <f>H1999/0.93</f>
        <v>140037.20270776295</v>
      </c>
      <c r="H1999">
        <v>130234.59851821956</v>
      </c>
    </row>
    <row r="2000" spans="1:8" x14ac:dyDescent="0.25">
      <c r="A2000" t="s">
        <v>117</v>
      </c>
      <c r="B2000" t="s">
        <v>21</v>
      </c>
      <c r="C2000" t="s">
        <v>23</v>
      </c>
      <c r="D2000" t="s">
        <v>5</v>
      </c>
      <c r="E2000" t="s">
        <v>98</v>
      </c>
      <c r="F2000" s="32" t="s">
        <v>100</v>
      </c>
      <c r="G2000">
        <f>H2000/0.93</f>
        <v>141962.96023695887</v>
      </c>
      <c r="H2000">
        <v>132025.55302037176</v>
      </c>
    </row>
    <row r="2001" spans="1:8" x14ac:dyDescent="0.25">
      <c r="A2001" t="s">
        <v>117</v>
      </c>
      <c r="B2001" t="s">
        <v>21</v>
      </c>
      <c r="C2001" t="s">
        <v>23</v>
      </c>
      <c r="D2001" t="s">
        <v>5</v>
      </c>
      <c r="E2001" t="s">
        <v>98</v>
      </c>
      <c r="F2001" s="32" t="s">
        <v>102</v>
      </c>
      <c r="G2001">
        <f>H2001/0.93</f>
        <v>142418.53045143696</v>
      </c>
      <c r="H2001">
        <v>132449.23331983638</v>
      </c>
    </row>
    <row r="2002" spans="1:8" x14ac:dyDescent="0.25">
      <c r="A2002" t="s">
        <v>117</v>
      </c>
      <c r="B2002" t="s">
        <v>21</v>
      </c>
      <c r="C2002" t="s">
        <v>23</v>
      </c>
      <c r="D2002" t="s">
        <v>5</v>
      </c>
      <c r="E2002" t="s">
        <v>98</v>
      </c>
      <c r="F2002" s="32" t="s">
        <v>102</v>
      </c>
      <c r="G2002">
        <f>H2002/0.93</f>
        <v>145505.33838541867</v>
      </c>
      <c r="H2002">
        <v>135319.96469843938</v>
      </c>
    </row>
    <row r="2003" spans="1:8" x14ac:dyDescent="0.25">
      <c r="A2003" t="s">
        <v>117</v>
      </c>
      <c r="B2003" t="s">
        <v>21</v>
      </c>
      <c r="C2003" t="s">
        <v>23</v>
      </c>
      <c r="D2003" t="s">
        <v>5</v>
      </c>
      <c r="E2003" t="s">
        <v>104</v>
      </c>
      <c r="F2003" s="32" t="s">
        <v>103</v>
      </c>
      <c r="G2003">
        <f>H2003/0.93</f>
        <v>146930.86212655852</v>
      </c>
      <c r="H2003">
        <v>136645.70177769943</v>
      </c>
    </row>
    <row r="2004" spans="1:8" x14ac:dyDescent="0.25">
      <c r="A2004" t="s">
        <v>117</v>
      </c>
      <c r="B2004" t="s">
        <v>21</v>
      </c>
      <c r="C2004" t="s">
        <v>23</v>
      </c>
      <c r="D2004" t="s">
        <v>5</v>
      </c>
      <c r="E2004" t="s">
        <v>104</v>
      </c>
      <c r="F2004" s="32" t="s">
        <v>99</v>
      </c>
      <c r="G2004">
        <f>H2004/0.93</f>
        <v>153769.59636388291</v>
      </c>
      <c r="H2004">
        <v>143005.72461841113</v>
      </c>
    </row>
    <row r="2005" spans="1:8" x14ac:dyDescent="0.25">
      <c r="A2005" t="s">
        <v>117</v>
      </c>
      <c r="B2005" t="s">
        <v>21</v>
      </c>
      <c r="C2005" t="s">
        <v>23</v>
      </c>
      <c r="D2005" t="s">
        <v>5</v>
      </c>
      <c r="E2005" t="s">
        <v>98</v>
      </c>
      <c r="F2005" s="32" t="s">
        <v>99</v>
      </c>
      <c r="G2005">
        <f>H2005/0.93</f>
        <v>154653.56354437541</v>
      </c>
      <c r="H2005">
        <v>143827.81409626914</v>
      </c>
    </row>
    <row r="2006" spans="1:8" x14ac:dyDescent="0.25">
      <c r="A2006" t="s">
        <v>117</v>
      </c>
      <c r="B2006" t="s">
        <v>21</v>
      </c>
      <c r="C2006" t="s">
        <v>23</v>
      </c>
      <c r="D2006" t="s">
        <v>5</v>
      </c>
      <c r="E2006" t="s">
        <v>98</v>
      </c>
      <c r="F2006" s="32" t="s">
        <v>102</v>
      </c>
      <c r="G2006">
        <f>H2006/0.93</f>
        <v>156256.9479529649</v>
      </c>
      <c r="H2006">
        <v>145318.96159625737</v>
      </c>
    </row>
    <row r="2007" spans="1:8" x14ac:dyDescent="0.25">
      <c r="A2007" t="s">
        <v>117</v>
      </c>
      <c r="B2007" t="s">
        <v>21</v>
      </c>
      <c r="C2007" t="s">
        <v>23</v>
      </c>
      <c r="D2007" t="s">
        <v>5</v>
      </c>
      <c r="E2007" t="s">
        <v>98</v>
      </c>
      <c r="F2007" s="32" t="s">
        <v>99</v>
      </c>
      <c r="G2007">
        <f>H2007/0.93</f>
        <v>156662.67305017021</v>
      </c>
      <c r="H2007">
        <v>145696.2859366583</v>
      </c>
    </row>
    <row r="2008" spans="1:8" x14ac:dyDescent="0.25">
      <c r="A2008" t="s">
        <v>117</v>
      </c>
      <c r="B2008" t="s">
        <v>21</v>
      </c>
      <c r="C2008" t="s">
        <v>23</v>
      </c>
      <c r="D2008" t="s">
        <v>5</v>
      </c>
      <c r="E2008" t="s">
        <v>98</v>
      </c>
      <c r="F2008" s="32" t="s">
        <v>99</v>
      </c>
      <c r="G2008">
        <f>H2008/0.93</f>
        <v>157434.31334318389</v>
      </c>
      <c r="H2008">
        <v>146413.91140916102</v>
      </c>
    </row>
    <row r="2009" spans="1:8" x14ac:dyDescent="0.25">
      <c r="A2009" t="s">
        <v>117</v>
      </c>
      <c r="B2009" t="s">
        <v>21</v>
      </c>
      <c r="C2009" t="s">
        <v>23</v>
      </c>
      <c r="D2009" t="s">
        <v>5</v>
      </c>
      <c r="E2009" t="s">
        <v>98</v>
      </c>
      <c r="F2009" s="32" t="s">
        <v>101</v>
      </c>
      <c r="G2009">
        <f>H2009/0.93</f>
        <v>157565.67398791885</v>
      </c>
      <c r="H2009">
        <v>146536.07680876454</v>
      </c>
    </row>
    <row r="2010" spans="1:8" x14ac:dyDescent="0.25">
      <c r="A2010" t="s">
        <v>117</v>
      </c>
      <c r="B2010" t="s">
        <v>21</v>
      </c>
      <c r="C2010" t="s">
        <v>23</v>
      </c>
      <c r="D2010" t="s">
        <v>5</v>
      </c>
      <c r="E2010" t="s">
        <v>98</v>
      </c>
      <c r="F2010" s="32" t="s">
        <v>99</v>
      </c>
      <c r="G2010">
        <f>H2010/0.93</f>
        <v>157831.33570219265</v>
      </c>
      <c r="H2010">
        <v>146783.14220303917</v>
      </c>
    </row>
    <row r="2011" spans="1:8" x14ac:dyDescent="0.25">
      <c r="A2011" t="s">
        <v>117</v>
      </c>
      <c r="B2011" t="s">
        <v>21</v>
      </c>
      <c r="C2011" t="s">
        <v>23</v>
      </c>
      <c r="D2011" t="s">
        <v>5</v>
      </c>
      <c r="E2011" t="s">
        <v>98</v>
      </c>
      <c r="F2011" s="32" t="s">
        <v>102</v>
      </c>
      <c r="G2011">
        <f>H2011/0.93</f>
        <v>162395.67689479142</v>
      </c>
      <c r="H2011">
        <v>151027.97951215605</v>
      </c>
    </row>
    <row r="2012" spans="1:8" x14ac:dyDescent="0.25">
      <c r="A2012" t="s">
        <v>117</v>
      </c>
      <c r="B2012" t="s">
        <v>21</v>
      </c>
      <c r="C2012" t="s">
        <v>23</v>
      </c>
      <c r="D2012" t="s">
        <v>5</v>
      </c>
      <c r="E2012" t="s">
        <v>98</v>
      </c>
      <c r="F2012" s="32" t="s">
        <v>103</v>
      </c>
      <c r="G2012">
        <f>H2012/0.93</f>
        <v>163298.68262825921</v>
      </c>
      <c r="H2012">
        <v>151867.77484428108</v>
      </c>
    </row>
    <row r="2013" spans="1:8" x14ac:dyDescent="0.25">
      <c r="A2013" t="s">
        <v>117</v>
      </c>
      <c r="B2013" t="s">
        <v>21</v>
      </c>
      <c r="C2013" t="s">
        <v>23</v>
      </c>
      <c r="D2013" t="s">
        <v>5</v>
      </c>
      <c r="E2013" t="s">
        <v>98</v>
      </c>
      <c r="F2013" s="32" t="s">
        <v>100</v>
      </c>
      <c r="G2013">
        <f>H2013/0.93</f>
        <v>165435.39296736312</v>
      </c>
      <c r="H2013">
        <v>153854.91545964772</v>
      </c>
    </row>
    <row r="2014" spans="1:8" x14ac:dyDescent="0.25">
      <c r="A2014" t="s">
        <v>117</v>
      </c>
      <c r="B2014" t="s">
        <v>21</v>
      </c>
      <c r="C2014" t="s">
        <v>23</v>
      </c>
      <c r="D2014" t="s">
        <v>5</v>
      </c>
      <c r="E2014" t="s">
        <v>98</v>
      </c>
      <c r="F2014" s="32" t="s">
        <v>102</v>
      </c>
      <c r="G2014">
        <f>H2014/0.93</f>
        <v>167831.75461531378</v>
      </c>
      <c r="H2014">
        <v>156083.53179224182</v>
      </c>
    </row>
    <row r="2015" spans="1:8" x14ac:dyDescent="0.25">
      <c r="A2015" t="s">
        <v>117</v>
      </c>
      <c r="B2015" t="s">
        <v>21</v>
      </c>
      <c r="C2015" t="s">
        <v>23</v>
      </c>
      <c r="D2015" t="s">
        <v>5</v>
      </c>
      <c r="E2015" t="s">
        <v>104</v>
      </c>
      <c r="F2015" s="32" t="s">
        <v>103</v>
      </c>
      <c r="G2015">
        <f>H2015/0.93</f>
        <v>169550.60011576631</v>
      </c>
      <c r="H2015">
        <v>157682.05810766268</v>
      </c>
    </row>
    <row r="2016" spans="1:8" x14ac:dyDescent="0.25">
      <c r="A2016" t="s">
        <v>117</v>
      </c>
      <c r="B2016" t="s">
        <v>21</v>
      </c>
      <c r="C2016" t="s">
        <v>23</v>
      </c>
      <c r="D2016" t="s">
        <v>5</v>
      </c>
      <c r="E2016" t="s">
        <v>98</v>
      </c>
      <c r="F2016" s="32" t="s">
        <v>102</v>
      </c>
      <c r="G2016">
        <f>H2016/0.93</f>
        <v>170661.464334441</v>
      </c>
      <c r="H2016">
        <v>158715.16183103013</v>
      </c>
    </row>
    <row r="2017" spans="1:8" x14ac:dyDescent="0.25">
      <c r="A2017" t="s">
        <v>117</v>
      </c>
      <c r="B2017" t="s">
        <v>21</v>
      </c>
      <c r="C2017" t="s">
        <v>23</v>
      </c>
      <c r="D2017" t="s">
        <v>5</v>
      </c>
      <c r="E2017" t="s">
        <v>98</v>
      </c>
      <c r="F2017" s="32" t="s">
        <v>103</v>
      </c>
      <c r="G2017">
        <f>H2017/0.93</f>
        <v>171983.94670649417</v>
      </c>
      <c r="H2017">
        <v>159945.0704370396</v>
      </c>
    </row>
    <row r="2018" spans="1:8" x14ac:dyDescent="0.25">
      <c r="A2018" t="s">
        <v>117</v>
      </c>
      <c r="B2018" t="s">
        <v>21</v>
      </c>
      <c r="C2018" t="s">
        <v>23</v>
      </c>
      <c r="D2018" t="s">
        <v>5</v>
      </c>
      <c r="E2018" t="s">
        <v>98</v>
      </c>
      <c r="F2018" s="32" t="s">
        <v>103</v>
      </c>
      <c r="G2018">
        <f>H2018/0.93</f>
        <v>172406.25797489804</v>
      </c>
      <c r="H2018">
        <v>160337.81991665519</v>
      </c>
    </row>
    <row r="2019" spans="1:8" x14ac:dyDescent="0.25">
      <c r="A2019" t="s">
        <v>117</v>
      </c>
      <c r="B2019" t="s">
        <v>21</v>
      </c>
      <c r="C2019" t="s">
        <v>23</v>
      </c>
      <c r="D2019" t="s">
        <v>6</v>
      </c>
      <c r="E2019" t="s">
        <v>106</v>
      </c>
      <c r="F2019" s="32" t="s">
        <v>103</v>
      </c>
      <c r="G2019">
        <f>H2019/0.93</f>
        <v>92963.342010521359</v>
      </c>
      <c r="H2019">
        <v>86455.908069784869</v>
      </c>
    </row>
    <row r="2020" spans="1:8" x14ac:dyDescent="0.25">
      <c r="A2020" t="s">
        <v>117</v>
      </c>
      <c r="B2020" t="s">
        <v>21</v>
      </c>
      <c r="C2020" t="s">
        <v>23</v>
      </c>
      <c r="D2020" t="s">
        <v>5</v>
      </c>
      <c r="E2020" t="s">
        <v>98</v>
      </c>
      <c r="F2020" s="32" t="s">
        <v>102</v>
      </c>
      <c r="G2020">
        <f>H2020/0.93</f>
        <v>174753.44971802359</v>
      </c>
      <c r="H2020">
        <v>162520.70823776195</v>
      </c>
    </row>
    <row r="2021" spans="1:8" x14ac:dyDescent="0.25">
      <c r="A2021" t="s">
        <v>117</v>
      </c>
      <c r="B2021" t="s">
        <v>21</v>
      </c>
      <c r="C2021" t="s">
        <v>23</v>
      </c>
      <c r="D2021" t="s">
        <v>5</v>
      </c>
      <c r="E2021" t="s">
        <v>98</v>
      </c>
      <c r="F2021" s="32" t="s">
        <v>102</v>
      </c>
      <c r="G2021">
        <f>H2021/0.93</f>
        <v>179800.08903153538</v>
      </c>
      <c r="H2021">
        <v>167214.08279932791</v>
      </c>
    </row>
    <row r="2022" spans="1:8" x14ac:dyDescent="0.25">
      <c r="A2022" t="s">
        <v>117</v>
      </c>
      <c r="B2022" t="s">
        <v>21</v>
      </c>
      <c r="C2022" t="s">
        <v>23</v>
      </c>
      <c r="D2022" t="s">
        <v>5</v>
      </c>
      <c r="E2022" t="s">
        <v>98</v>
      </c>
      <c r="F2022" s="32" t="s">
        <v>102</v>
      </c>
      <c r="G2022">
        <f>H2022/0.93</f>
        <v>183374.72730952568</v>
      </c>
      <c r="H2022">
        <v>170538.49639785889</v>
      </c>
    </row>
    <row r="2023" spans="1:8" x14ac:dyDescent="0.25">
      <c r="A2023" t="s">
        <v>117</v>
      </c>
      <c r="B2023" t="s">
        <v>21</v>
      </c>
      <c r="C2023" t="s">
        <v>23</v>
      </c>
      <c r="D2023" t="s">
        <v>5</v>
      </c>
      <c r="E2023" t="s">
        <v>98</v>
      </c>
      <c r="F2023" s="32" t="s">
        <v>102</v>
      </c>
      <c r="G2023">
        <f>H2023/0.93</f>
        <v>184366.20476122561</v>
      </c>
      <c r="H2023">
        <v>171460.57042793982</v>
      </c>
    </row>
    <row r="2024" spans="1:8" x14ac:dyDescent="0.25">
      <c r="A2024" t="s">
        <v>117</v>
      </c>
      <c r="B2024" t="s">
        <v>21</v>
      </c>
      <c r="C2024" t="s">
        <v>23</v>
      </c>
      <c r="D2024" t="s">
        <v>5</v>
      </c>
      <c r="E2024" t="s">
        <v>98</v>
      </c>
      <c r="F2024" s="32" t="s">
        <v>103</v>
      </c>
      <c r="G2024">
        <f>H2024/0.93</f>
        <v>187360.83300967215</v>
      </c>
      <c r="H2024">
        <v>174245.5746989951</v>
      </c>
    </row>
    <row r="2025" spans="1:8" x14ac:dyDescent="0.25">
      <c r="A2025" t="s">
        <v>117</v>
      </c>
      <c r="B2025" t="s">
        <v>21</v>
      </c>
      <c r="C2025" t="s">
        <v>23</v>
      </c>
      <c r="D2025" t="s">
        <v>5</v>
      </c>
      <c r="E2025" t="s">
        <v>98</v>
      </c>
      <c r="F2025" s="32" t="s">
        <v>103</v>
      </c>
      <c r="G2025">
        <f>H2025/0.93</f>
        <v>188777.0907452039</v>
      </c>
      <c r="H2025">
        <v>175562.69439303962</v>
      </c>
    </row>
    <row r="2026" spans="1:8" x14ac:dyDescent="0.25">
      <c r="A2026" t="s">
        <v>117</v>
      </c>
      <c r="B2026" t="s">
        <v>21</v>
      </c>
      <c r="C2026" t="s">
        <v>23</v>
      </c>
      <c r="D2026" t="s">
        <v>5</v>
      </c>
      <c r="E2026" t="s">
        <v>98</v>
      </c>
      <c r="F2026" s="32" t="s">
        <v>102</v>
      </c>
      <c r="G2026">
        <f>H2026/0.93</f>
        <v>190079.72343879609</v>
      </c>
      <c r="H2026">
        <v>176774.14279808037</v>
      </c>
    </row>
    <row r="2027" spans="1:8" x14ac:dyDescent="0.25">
      <c r="A2027" t="s">
        <v>117</v>
      </c>
      <c r="B2027" t="s">
        <v>21</v>
      </c>
      <c r="C2027" t="s">
        <v>23</v>
      </c>
      <c r="D2027" t="s">
        <v>5</v>
      </c>
      <c r="E2027" t="s">
        <v>98</v>
      </c>
      <c r="F2027" s="32" t="s">
        <v>99</v>
      </c>
      <c r="G2027">
        <f>H2027/0.93</f>
        <v>192198.93088579841</v>
      </c>
      <c r="H2027">
        <v>178745.00572379254</v>
      </c>
    </row>
    <row r="2028" spans="1:8" x14ac:dyDescent="0.25">
      <c r="A2028" t="s">
        <v>117</v>
      </c>
      <c r="B2028" t="s">
        <v>21</v>
      </c>
      <c r="C2028" t="s">
        <v>23</v>
      </c>
      <c r="D2028" t="s">
        <v>5</v>
      </c>
      <c r="E2028" t="s">
        <v>98</v>
      </c>
      <c r="F2028" s="32" t="s">
        <v>103</v>
      </c>
      <c r="G2028">
        <f>H2028/0.93</f>
        <v>192800.10625968286</v>
      </c>
      <c r="H2028">
        <v>179304.09882150506</v>
      </c>
    </row>
    <row r="2029" spans="1:8" x14ac:dyDescent="0.25">
      <c r="A2029" t="s">
        <v>117</v>
      </c>
      <c r="B2029" t="s">
        <v>21</v>
      </c>
      <c r="C2029" t="s">
        <v>23</v>
      </c>
      <c r="D2029" t="s">
        <v>5</v>
      </c>
      <c r="E2029" t="s">
        <v>98</v>
      </c>
      <c r="F2029" s="32" t="s">
        <v>103</v>
      </c>
      <c r="G2029">
        <f>H2029/0.93</f>
        <v>194565.23585599789</v>
      </c>
      <c r="H2029">
        <v>180945.66934607804</v>
      </c>
    </row>
    <row r="2030" spans="1:8" x14ac:dyDescent="0.25">
      <c r="A2030" t="s">
        <v>117</v>
      </c>
      <c r="B2030" t="s">
        <v>21</v>
      </c>
      <c r="C2030" t="s">
        <v>23</v>
      </c>
      <c r="D2030" t="s">
        <v>5</v>
      </c>
      <c r="E2030" t="s">
        <v>98</v>
      </c>
      <c r="F2030" s="32" t="s">
        <v>102</v>
      </c>
      <c r="G2030">
        <f>H2030/0.93</f>
        <v>194667.57271872339</v>
      </c>
      <c r="H2030">
        <v>181040.84262841276</v>
      </c>
    </row>
    <row r="2031" spans="1:8" x14ac:dyDescent="0.25">
      <c r="A2031" t="s">
        <v>117</v>
      </c>
      <c r="B2031" t="s">
        <v>21</v>
      </c>
      <c r="C2031" t="s">
        <v>23</v>
      </c>
      <c r="D2031" t="s">
        <v>5</v>
      </c>
      <c r="E2031" t="s">
        <v>98</v>
      </c>
      <c r="F2031" s="32" t="s">
        <v>103</v>
      </c>
      <c r="G2031">
        <f>H2031/0.93</f>
        <v>196078.35696652098</v>
      </c>
      <c r="H2031">
        <v>182352.87197886451</v>
      </c>
    </row>
    <row r="2032" spans="1:8" x14ac:dyDescent="0.25">
      <c r="A2032" t="s">
        <v>117</v>
      </c>
      <c r="B2032" t="s">
        <v>21</v>
      </c>
      <c r="C2032" t="s">
        <v>23</v>
      </c>
      <c r="D2032" t="s">
        <v>5</v>
      </c>
      <c r="E2032" t="s">
        <v>98</v>
      </c>
      <c r="F2032" s="32" t="s">
        <v>102</v>
      </c>
      <c r="G2032">
        <f>H2032/0.93</f>
        <v>200908.56290815663</v>
      </c>
      <c r="H2032">
        <v>186844.96350458567</v>
      </c>
    </row>
    <row r="2033" spans="1:8" x14ac:dyDescent="0.25">
      <c r="A2033" t="s">
        <v>117</v>
      </c>
      <c r="B2033" t="s">
        <v>21</v>
      </c>
      <c r="C2033" t="s">
        <v>23</v>
      </c>
      <c r="D2033" t="s">
        <v>5</v>
      </c>
      <c r="E2033" t="s">
        <v>98</v>
      </c>
      <c r="F2033" s="32" t="s">
        <v>99</v>
      </c>
      <c r="G2033">
        <f>H2033/0.93</f>
        <v>202016.56146222673</v>
      </c>
      <c r="H2033">
        <v>187875.40215987086</v>
      </c>
    </row>
    <row r="2034" spans="1:8" x14ac:dyDescent="0.25">
      <c r="A2034" t="s">
        <v>117</v>
      </c>
      <c r="B2034" t="s">
        <v>21</v>
      </c>
      <c r="C2034" t="s">
        <v>23</v>
      </c>
      <c r="D2034" t="s">
        <v>5</v>
      </c>
      <c r="E2034" t="s">
        <v>98</v>
      </c>
      <c r="F2034" s="32" t="s">
        <v>100</v>
      </c>
      <c r="G2034">
        <f>H2034/0.93</f>
        <v>202603.89642616984</v>
      </c>
      <c r="H2034">
        <v>188421.62367633797</v>
      </c>
    </row>
    <row r="2035" spans="1:8" x14ac:dyDescent="0.25">
      <c r="A2035" t="s">
        <v>117</v>
      </c>
      <c r="B2035" t="s">
        <v>21</v>
      </c>
      <c r="C2035" t="s">
        <v>23</v>
      </c>
      <c r="D2035" t="s">
        <v>5</v>
      </c>
      <c r="E2035" t="s">
        <v>104</v>
      </c>
      <c r="F2035" s="32" t="s">
        <v>99</v>
      </c>
      <c r="G2035">
        <f>H2035/0.93</f>
        <v>202872.42382486613</v>
      </c>
      <c r="H2035">
        <v>188671.35415712552</v>
      </c>
    </row>
    <row r="2036" spans="1:8" x14ac:dyDescent="0.25">
      <c r="A2036" t="s">
        <v>117</v>
      </c>
      <c r="B2036" t="s">
        <v>21</v>
      </c>
      <c r="C2036" t="s">
        <v>23</v>
      </c>
      <c r="D2036" t="s">
        <v>5</v>
      </c>
      <c r="E2036" t="s">
        <v>106</v>
      </c>
      <c r="F2036" s="32" t="s">
        <v>99</v>
      </c>
      <c r="G2036">
        <f>H2036/0.93</f>
        <v>203435.71781589431</v>
      </c>
      <c r="H2036">
        <v>189195.21756878172</v>
      </c>
    </row>
    <row r="2037" spans="1:8" x14ac:dyDescent="0.25">
      <c r="A2037" t="s">
        <v>117</v>
      </c>
      <c r="B2037" t="s">
        <v>21</v>
      </c>
      <c r="C2037" t="s">
        <v>23</v>
      </c>
      <c r="D2037" t="s">
        <v>5</v>
      </c>
      <c r="E2037" t="s">
        <v>98</v>
      </c>
      <c r="F2037" s="32" t="s">
        <v>103</v>
      </c>
      <c r="G2037">
        <f>H2037/0.93</f>
        <v>206959.29932813981</v>
      </c>
      <c r="H2037">
        <v>192472.14837517004</v>
      </c>
    </row>
    <row r="2038" spans="1:8" x14ac:dyDescent="0.25">
      <c r="A2038" t="s">
        <v>117</v>
      </c>
      <c r="B2038" t="s">
        <v>21</v>
      </c>
      <c r="C2038" t="s">
        <v>23</v>
      </c>
      <c r="D2038" t="s">
        <v>5</v>
      </c>
      <c r="E2038" t="s">
        <v>98</v>
      </c>
      <c r="F2038" s="32" t="s">
        <v>102</v>
      </c>
      <c r="G2038">
        <f>H2038/0.93</f>
        <v>207400.51320573888</v>
      </c>
      <c r="H2038">
        <v>192882.47728133717</v>
      </c>
    </row>
    <row r="2039" spans="1:8" x14ac:dyDescent="0.25">
      <c r="A2039" t="s">
        <v>117</v>
      </c>
      <c r="B2039" t="s">
        <v>21</v>
      </c>
      <c r="C2039" t="s">
        <v>23</v>
      </c>
      <c r="D2039" t="s">
        <v>5</v>
      </c>
      <c r="E2039" t="s">
        <v>98</v>
      </c>
      <c r="F2039" s="32" t="s">
        <v>102</v>
      </c>
      <c r="G2039">
        <f>H2039/0.93</f>
        <v>207984.35483132978</v>
      </c>
      <c r="H2039">
        <v>193425.44999313672</v>
      </c>
    </row>
    <row r="2040" spans="1:8" x14ac:dyDescent="0.25">
      <c r="A2040" t="s">
        <v>117</v>
      </c>
      <c r="B2040" t="s">
        <v>21</v>
      </c>
      <c r="C2040" t="s">
        <v>23</v>
      </c>
      <c r="D2040" t="s">
        <v>5</v>
      </c>
      <c r="E2040" t="s">
        <v>98</v>
      </c>
      <c r="F2040" s="32" t="s">
        <v>103</v>
      </c>
      <c r="G2040">
        <f>H2040/0.93</f>
        <v>208977.69570702859</v>
      </c>
      <c r="H2040">
        <v>194349.25700753659</v>
      </c>
    </row>
    <row r="2041" spans="1:8" x14ac:dyDescent="0.25">
      <c r="A2041" t="s">
        <v>117</v>
      </c>
      <c r="B2041" t="s">
        <v>21</v>
      </c>
      <c r="C2041" t="s">
        <v>23</v>
      </c>
      <c r="D2041" t="s">
        <v>5</v>
      </c>
      <c r="E2041" t="s">
        <v>98</v>
      </c>
      <c r="F2041" s="32" t="s">
        <v>103</v>
      </c>
      <c r="G2041">
        <f>H2041/0.93</f>
        <v>209145.26114472456</v>
      </c>
      <c r="H2041">
        <v>194505.09286459384</v>
      </c>
    </row>
    <row r="2042" spans="1:8" x14ac:dyDescent="0.25">
      <c r="A2042" t="s">
        <v>117</v>
      </c>
      <c r="B2042" t="s">
        <v>21</v>
      </c>
      <c r="C2042" t="s">
        <v>23</v>
      </c>
      <c r="D2042" t="s">
        <v>5</v>
      </c>
      <c r="E2042" t="s">
        <v>104</v>
      </c>
      <c r="F2042" s="32" t="s">
        <v>99</v>
      </c>
      <c r="G2042">
        <f>H2042/0.93</f>
        <v>210820.80225168468</v>
      </c>
      <c r="H2042">
        <v>196063.34609406677</v>
      </c>
    </row>
    <row r="2043" spans="1:8" x14ac:dyDescent="0.25">
      <c r="A2043" t="s">
        <v>117</v>
      </c>
      <c r="B2043" t="s">
        <v>21</v>
      </c>
      <c r="C2043" t="s">
        <v>23</v>
      </c>
      <c r="D2043" t="s">
        <v>5</v>
      </c>
      <c r="E2043" t="s">
        <v>98</v>
      </c>
      <c r="F2043" s="32" t="s">
        <v>102</v>
      </c>
      <c r="G2043">
        <f>H2043/0.93</f>
        <v>212313.35774666362</v>
      </c>
      <c r="H2043">
        <v>197451.42270439718</v>
      </c>
    </row>
    <row r="2044" spans="1:8" x14ac:dyDescent="0.25">
      <c r="A2044" t="s">
        <v>117</v>
      </c>
      <c r="B2044" t="s">
        <v>21</v>
      </c>
      <c r="C2044" t="s">
        <v>23</v>
      </c>
      <c r="D2044" t="s">
        <v>5</v>
      </c>
      <c r="E2044" t="s">
        <v>98</v>
      </c>
      <c r="F2044" s="32" t="s">
        <v>100</v>
      </c>
      <c r="G2044">
        <f>H2044/0.93</f>
        <v>213178.84848761969</v>
      </c>
      <c r="H2044">
        <v>198256.32909348633</v>
      </c>
    </row>
    <row r="2045" spans="1:8" x14ac:dyDescent="0.25">
      <c r="A2045" t="s">
        <v>117</v>
      </c>
      <c r="B2045" t="s">
        <v>21</v>
      </c>
      <c r="C2045" t="s">
        <v>23</v>
      </c>
      <c r="D2045" t="s">
        <v>6</v>
      </c>
      <c r="E2045" t="s">
        <v>104</v>
      </c>
      <c r="F2045" s="32" t="s">
        <v>101</v>
      </c>
      <c r="G2045">
        <f>H2045/0.93</f>
        <v>114771.70462353606</v>
      </c>
      <c r="H2045">
        <v>106737.68529988854</v>
      </c>
    </row>
    <row r="2046" spans="1:8" x14ac:dyDescent="0.25">
      <c r="A2046" t="s">
        <v>117</v>
      </c>
      <c r="B2046" t="s">
        <v>21</v>
      </c>
      <c r="C2046" t="s">
        <v>23</v>
      </c>
      <c r="D2046" t="s">
        <v>5</v>
      </c>
      <c r="E2046" t="s">
        <v>98</v>
      </c>
      <c r="F2046" s="32" t="s">
        <v>100</v>
      </c>
      <c r="G2046">
        <f>H2046/0.93</f>
        <v>218926.32062567188</v>
      </c>
      <c r="H2046">
        <v>203601.47818187487</v>
      </c>
    </row>
    <row r="2047" spans="1:8" x14ac:dyDescent="0.25">
      <c r="A2047" t="s">
        <v>117</v>
      </c>
      <c r="B2047" t="s">
        <v>21</v>
      </c>
      <c r="C2047" t="s">
        <v>23</v>
      </c>
      <c r="D2047" t="s">
        <v>5</v>
      </c>
      <c r="E2047" t="s">
        <v>98</v>
      </c>
      <c r="F2047" s="32" t="s">
        <v>102</v>
      </c>
      <c r="G2047">
        <f>H2047/0.93</f>
        <v>219473.17008409929</v>
      </c>
      <c r="H2047">
        <v>204110.04817821234</v>
      </c>
    </row>
    <row r="2048" spans="1:8" x14ac:dyDescent="0.25">
      <c r="A2048" t="s">
        <v>117</v>
      </c>
      <c r="B2048" t="s">
        <v>21</v>
      </c>
      <c r="C2048" t="s">
        <v>23</v>
      </c>
      <c r="D2048" t="s">
        <v>5</v>
      </c>
      <c r="E2048" t="s">
        <v>104</v>
      </c>
      <c r="F2048" s="32" t="s">
        <v>99</v>
      </c>
      <c r="G2048">
        <f>H2048/0.93</f>
        <v>223691.05690346798</v>
      </c>
      <c r="H2048">
        <v>208032.68292022523</v>
      </c>
    </row>
    <row r="2049" spans="1:8" x14ac:dyDescent="0.25">
      <c r="A2049" t="s">
        <v>117</v>
      </c>
      <c r="B2049" t="s">
        <v>21</v>
      </c>
      <c r="C2049" t="s">
        <v>23</v>
      </c>
      <c r="D2049" t="s">
        <v>5</v>
      </c>
      <c r="E2049" t="s">
        <v>98</v>
      </c>
      <c r="F2049" s="32" t="s">
        <v>99</v>
      </c>
      <c r="G2049">
        <f>H2049/0.93</f>
        <v>224592.63796674547</v>
      </c>
      <c r="H2049">
        <v>208871.1533090733</v>
      </c>
    </row>
    <row r="2050" spans="1:8" x14ac:dyDescent="0.25">
      <c r="A2050" t="s">
        <v>117</v>
      </c>
      <c r="B2050" t="s">
        <v>21</v>
      </c>
      <c r="C2050" t="s">
        <v>23</v>
      </c>
      <c r="D2050" t="s">
        <v>5</v>
      </c>
      <c r="E2050" t="s">
        <v>98</v>
      </c>
      <c r="F2050" s="32" t="s">
        <v>103</v>
      </c>
      <c r="G2050">
        <f>H2050/0.93</f>
        <v>227072.33868641307</v>
      </c>
      <c r="H2050">
        <v>211177.27497836418</v>
      </c>
    </row>
    <row r="2051" spans="1:8" x14ac:dyDescent="0.25">
      <c r="A2051" t="s">
        <v>117</v>
      </c>
      <c r="B2051" t="s">
        <v>21</v>
      </c>
      <c r="C2051" t="s">
        <v>23</v>
      </c>
      <c r="D2051" t="s">
        <v>5</v>
      </c>
      <c r="E2051" t="s">
        <v>98</v>
      </c>
      <c r="F2051" s="32" t="s">
        <v>99</v>
      </c>
      <c r="G2051">
        <f>H2051/0.93</f>
        <v>239625.59371687999</v>
      </c>
      <c r="H2051">
        <v>222851.8021566984</v>
      </c>
    </row>
    <row r="2052" spans="1:8" x14ac:dyDescent="0.25">
      <c r="A2052" t="s">
        <v>117</v>
      </c>
      <c r="B2052" t="s">
        <v>21</v>
      </c>
      <c r="C2052" t="s">
        <v>23</v>
      </c>
      <c r="D2052" t="s">
        <v>6</v>
      </c>
      <c r="E2052" t="s">
        <v>98</v>
      </c>
      <c r="F2052" s="32" t="s">
        <v>102</v>
      </c>
      <c r="G2052">
        <f>H2052/0.93</f>
        <v>120928.81864253969</v>
      </c>
      <c r="H2052">
        <v>112463.80133756192</v>
      </c>
    </row>
    <row r="2053" spans="1:8" x14ac:dyDescent="0.25">
      <c r="A2053" t="s">
        <v>117</v>
      </c>
      <c r="B2053" t="s">
        <v>21</v>
      </c>
      <c r="C2053" t="s">
        <v>23</v>
      </c>
      <c r="D2053" t="s">
        <v>5</v>
      </c>
      <c r="E2053" t="s">
        <v>98</v>
      </c>
      <c r="F2053" s="32" t="s">
        <v>99</v>
      </c>
      <c r="G2053">
        <f>H2053/0.93</f>
        <v>244753.08417088157</v>
      </c>
      <c r="H2053">
        <v>227620.36827891986</v>
      </c>
    </row>
    <row r="2054" spans="1:8" x14ac:dyDescent="0.25">
      <c r="A2054" t="s">
        <v>117</v>
      </c>
      <c r="B2054" t="s">
        <v>21</v>
      </c>
      <c r="C2054" t="s">
        <v>23</v>
      </c>
      <c r="D2054" t="s">
        <v>5</v>
      </c>
      <c r="E2054" t="s">
        <v>98</v>
      </c>
      <c r="F2054" s="32" t="s">
        <v>103</v>
      </c>
      <c r="G2054">
        <f>H2054/0.93</f>
        <v>246515.66630295204</v>
      </c>
      <c r="H2054">
        <v>229259.56966174542</v>
      </c>
    </row>
    <row r="2055" spans="1:8" x14ac:dyDescent="0.25">
      <c r="A2055" t="s">
        <v>117</v>
      </c>
      <c r="B2055" t="s">
        <v>21</v>
      </c>
      <c r="C2055" t="s">
        <v>23</v>
      </c>
      <c r="D2055" t="s">
        <v>5</v>
      </c>
      <c r="E2055" t="s">
        <v>104</v>
      </c>
      <c r="F2055" s="32" t="s">
        <v>99</v>
      </c>
      <c r="G2055">
        <f>H2055/0.93</f>
        <v>247361.27564149696</v>
      </c>
      <c r="H2055">
        <v>230045.9863465922</v>
      </c>
    </row>
    <row r="2056" spans="1:8" x14ac:dyDescent="0.25">
      <c r="A2056" t="s">
        <v>117</v>
      </c>
      <c r="B2056" t="s">
        <v>21</v>
      </c>
      <c r="C2056" t="s">
        <v>23</v>
      </c>
      <c r="D2056" t="s">
        <v>5</v>
      </c>
      <c r="E2056" t="s">
        <v>104</v>
      </c>
      <c r="F2056" s="32" t="s">
        <v>100</v>
      </c>
      <c r="G2056">
        <f>H2056/0.93</f>
        <v>248524.08632009436</v>
      </c>
      <c r="H2056">
        <v>231127.40027768776</v>
      </c>
    </row>
    <row r="2057" spans="1:8" x14ac:dyDescent="0.25">
      <c r="A2057" t="s">
        <v>117</v>
      </c>
      <c r="B2057" t="s">
        <v>21</v>
      </c>
      <c r="C2057" t="s">
        <v>23</v>
      </c>
      <c r="D2057" t="s">
        <v>5</v>
      </c>
      <c r="E2057" t="s">
        <v>98</v>
      </c>
      <c r="F2057" s="32" t="s">
        <v>99</v>
      </c>
      <c r="G2057">
        <f>H2057/0.93</f>
        <v>251331.13190495202</v>
      </c>
      <c r="H2057">
        <v>233737.9526716054</v>
      </c>
    </row>
    <row r="2058" spans="1:8" x14ac:dyDescent="0.25">
      <c r="A2058" t="s">
        <v>117</v>
      </c>
      <c r="B2058" t="s">
        <v>21</v>
      </c>
      <c r="C2058" t="s">
        <v>23</v>
      </c>
      <c r="D2058" t="s">
        <v>5</v>
      </c>
      <c r="E2058" t="s">
        <v>104</v>
      </c>
      <c r="F2058" s="32" t="s">
        <v>102</v>
      </c>
      <c r="G2058">
        <f>H2058/0.93</f>
        <v>252015.10420981908</v>
      </c>
      <c r="H2058">
        <v>234374.04691513177</v>
      </c>
    </row>
    <row r="2059" spans="1:8" x14ac:dyDescent="0.25">
      <c r="A2059" t="s">
        <v>117</v>
      </c>
      <c r="B2059" t="s">
        <v>21</v>
      </c>
      <c r="C2059" t="s">
        <v>23</v>
      </c>
      <c r="D2059" t="s">
        <v>5</v>
      </c>
      <c r="E2059" t="s">
        <v>104</v>
      </c>
      <c r="F2059" s="32" t="s">
        <v>103</v>
      </c>
      <c r="G2059">
        <f>H2059/0.93</f>
        <v>254856.22455567418</v>
      </c>
      <c r="H2059">
        <v>237016.28883677701</v>
      </c>
    </row>
    <row r="2060" spans="1:8" x14ac:dyDescent="0.25">
      <c r="A2060" t="s">
        <v>117</v>
      </c>
      <c r="B2060" t="s">
        <v>21</v>
      </c>
      <c r="C2060" t="s">
        <v>23</v>
      </c>
      <c r="D2060" t="s">
        <v>5</v>
      </c>
      <c r="E2060" t="s">
        <v>104</v>
      </c>
      <c r="F2060" s="32" t="s">
        <v>102</v>
      </c>
      <c r="G2060">
        <f>H2060/0.93</f>
        <v>260999.50997053218</v>
      </c>
      <c r="H2060">
        <v>242729.54427259494</v>
      </c>
    </row>
    <row r="2061" spans="1:8" x14ac:dyDescent="0.25">
      <c r="A2061" t="s">
        <v>117</v>
      </c>
      <c r="B2061" t="s">
        <v>21</v>
      </c>
      <c r="C2061" t="s">
        <v>23</v>
      </c>
      <c r="D2061" t="s">
        <v>5</v>
      </c>
      <c r="E2061" t="s">
        <v>98</v>
      </c>
      <c r="F2061" s="32" t="s">
        <v>99</v>
      </c>
      <c r="G2061">
        <f>H2061/0.93</f>
        <v>261117.62268164751</v>
      </c>
      <c r="H2061">
        <v>242839.3890939322</v>
      </c>
    </row>
    <row r="2062" spans="1:8" x14ac:dyDescent="0.25">
      <c r="A2062" t="s">
        <v>117</v>
      </c>
      <c r="B2062" t="s">
        <v>21</v>
      </c>
      <c r="C2062" t="s">
        <v>23</v>
      </c>
      <c r="D2062" t="s">
        <v>5</v>
      </c>
      <c r="E2062" t="s">
        <v>98</v>
      </c>
      <c r="F2062" s="32" t="s">
        <v>99</v>
      </c>
      <c r="G2062">
        <f>H2062/0.93</f>
        <v>275705.37185649201</v>
      </c>
      <c r="H2062">
        <v>256405.99582653758</v>
      </c>
    </row>
    <row r="2063" spans="1:8" x14ac:dyDescent="0.25">
      <c r="A2063" t="s">
        <v>117</v>
      </c>
      <c r="B2063" t="s">
        <v>21</v>
      </c>
      <c r="C2063" t="s">
        <v>23</v>
      </c>
      <c r="D2063" t="s">
        <v>5</v>
      </c>
      <c r="E2063" t="s">
        <v>98</v>
      </c>
      <c r="F2063" s="32" t="s">
        <v>103</v>
      </c>
      <c r="G2063">
        <f>H2063/0.93</f>
        <v>284115.75559150497</v>
      </c>
      <c r="H2063">
        <v>264227.65270009963</v>
      </c>
    </row>
    <row r="2064" spans="1:8" x14ac:dyDescent="0.25">
      <c r="A2064" t="s">
        <v>117</v>
      </c>
      <c r="B2064" t="s">
        <v>21</v>
      </c>
      <c r="C2064" t="s">
        <v>23</v>
      </c>
      <c r="D2064" t="s">
        <v>5</v>
      </c>
      <c r="E2064" t="s">
        <v>105</v>
      </c>
      <c r="F2064" s="32" t="s">
        <v>100</v>
      </c>
      <c r="G2064">
        <f>H2064/0.93</f>
        <v>297391.68027697387</v>
      </c>
      <c r="H2064">
        <v>276574.26265758573</v>
      </c>
    </row>
    <row r="2065" spans="1:8" x14ac:dyDescent="0.25">
      <c r="A2065" t="s">
        <v>117</v>
      </c>
      <c r="B2065" t="s">
        <v>21</v>
      </c>
      <c r="C2065" t="s">
        <v>23</v>
      </c>
      <c r="D2065" t="s">
        <v>5</v>
      </c>
      <c r="E2065" t="s">
        <v>98</v>
      </c>
      <c r="F2065" s="32" t="s">
        <v>103</v>
      </c>
      <c r="G2065">
        <f>H2065/0.93</f>
        <v>308833.71120206354</v>
      </c>
      <c r="H2065">
        <v>287215.3514179191</v>
      </c>
    </row>
    <row r="2066" spans="1:8" x14ac:dyDescent="0.25">
      <c r="A2066" t="s">
        <v>117</v>
      </c>
      <c r="B2066" t="s">
        <v>21</v>
      </c>
      <c r="C2066" t="s">
        <v>23</v>
      </c>
      <c r="D2066" t="s">
        <v>5</v>
      </c>
      <c r="E2066" t="s">
        <v>98</v>
      </c>
      <c r="F2066" s="32" t="s">
        <v>99</v>
      </c>
      <c r="G2066">
        <f>H2066/0.93</f>
        <v>330280.93742378912</v>
      </c>
      <c r="H2066">
        <v>307161.27180412388</v>
      </c>
    </row>
    <row r="2067" spans="1:8" x14ac:dyDescent="0.25">
      <c r="A2067" t="s">
        <v>117</v>
      </c>
      <c r="B2067" t="s">
        <v>21</v>
      </c>
      <c r="C2067" t="s">
        <v>23</v>
      </c>
      <c r="D2067" t="s">
        <v>5</v>
      </c>
      <c r="E2067" t="s">
        <v>104</v>
      </c>
      <c r="F2067" s="32" t="s">
        <v>99</v>
      </c>
      <c r="G2067">
        <f>H2067/0.93</f>
        <v>335119.93703260802</v>
      </c>
      <c r="H2067">
        <v>311661.5414403255</v>
      </c>
    </row>
    <row r="2068" spans="1:8" x14ac:dyDescent="0.25">
      <c r="A2068" t="s">
        <v>117</v>
      </c>
      <c r="B2068" t="s">
        <v>21</v>
      </c>
      <c r="C2068" t="s">
        <v>23</v>
      </c>
      <c r="D2068" t="s">
        <v>5</v>
      </c>
      <c r="E2068" t="s">
        <v>104</v>
      </c>
      <c r="F2068" s="32" t="s">
        <v>99</v>
      </c>
      <c r="G2068">
        <f>H2068/0.93</f>
        <v>354228.73769370373</v>
      </c>
      <c r="H2068">
        <v>329432.72605514451</v>
      </c>
    </row>
    <row r="2069" spans="1:8" x14ac:dyDescent="0.25">
      <c r="A2069" t="s">
        <v>117</v>
      </c>
      <c r="B2069" t="s">
        <v>21</v>
      </c>
      <c r="C2069" t="s">
        <v>23</v>
      </c>
      <c r="D2069" t="s">
        <v>5</v>
      </c>
      <c r="E2069" t="s">
        <v>106</v>
      </c>
      <c r="F2069" s="32" t="s">
        <v>99</v>
      </c>
      <c r="G2069">
        <f>H2069/0.93</f>
        <v>418105.61959006946</v>
      </c>
      <c r="H2069">
        <v>388838.22621876461</v>
      </c>
    </row>
    <row r="2070" spans="1:8" x14ac:dyDescent="0.25">
      <c r="A2070" t="s">
        <v>117</v>
      </c>
      <c r="B2070" t="s">
        <v>21</v>
      </c>
      <c r="C2070" t="s">
        <v>24</v>
      </c>
      <c r="D2070" t="s">
        <v>5</v>
      </c>
      <c r="E2070" t="s">
        <v>98</v>
      </c>
      <c r="F2070" s="32" t="s">
        <v>101</v>
      </c>
      <c r="G2070">
        <f>H2070/0.93</f>
        <v>18325.190479644603</v>
      </c>
      <c r="H2070">
        <v>17042.427146069484</v>
      </c>
    </row>
    <row r="2071" spans="1:8" x14ac:dyDescent="0.25">
      <c r="A2071" t="s">
        <v>117</v>
      </c>
      <c r="B2071" t="s">
        <v>21</v>
      </c>
      <c r="C2071" t="s">
        <v>24</v>
      </c>
      <c r="D2071" t="s">
        <v>5</v>
      </c>
      <c r="E2071" t="s">
        <v>98</v>
      </c>
      <c r="F2071" s="32" t="s">
        <v>102</v>
      </c>
      <c r="G2071">
        <f>H2071/0.93</f>
        <v>18326.845550956634</v>
      </c>
      <c r="H2071">
        <v>17043.96636238967</v>
      </c>
    </row>
    <row r="2072" spans="1:8" x14ac:dyDescent="0.25">
      <c r="A2072" t="s">
        <v>117</v>
      </c>
      <c r="B2072" t="s">
        <v>21</v>
      </c>
      <c r="C2072" t="s">
        <v>24</v>
      </c>
      <c r="D2072" t="s">
        <v>5</v>
      </c>
      <c r="E2072" t="s">
        <v>98</v>
      </c>
      <c r="F2072" s="32" t="s">
        <v>99</v>
      </c>
      <c r="G2072">
        <f>H2072/0.93</f>
        <v>22530.471836376124</v>
      </c>
      <c r="H2072">
        <v>20953.338807829798</v>
      </c>
    </row>
    <row r="2073" spans="1:8" x14ac:dyDescent="0.25">
      <c r="A2073" t="s">
        <v>117</v>
      </c>
      <c r="B2073" t="s">
        <v>21</v>
      </c>
      <c r="C2073" t="s">
        <v>24</v>
      </c>
      <c r="D2073" t="s">
        <v>5</v>
      </c>
      <c r="E2073" t="s">
        <v>98</v>
      </c>
      <c r="F2073" s="32" t="s">
        <v>100</v>
      </c>
      <c r="G2073">
        <f>H2073/0.93</f>
        <v>23627.956140175644</v>
      </c>
      <c r="H2073">
        <v>21973.999210363349</v>
      </c>
    </row>
    <row r="2074" spans="1:8" x14ac:dyDescent="0.25">
      <c r="A2074" t="s">
        <v>117</v>
      </c>
      <c r="B2074" t="s">
        <v>21</v>
      </c>
      <c r="C2074" t="s">
        <v>24</v>
      </c>
      <c r="D2074" t="s">
        <v>6</v>
      </c>
      <c r="E2074" t="s">
        <v>98</v>
      </c>
      <c r="F2074" s="32" t="s">
        <v>101</v>
      </c>
      <c r="G2074">
        <f>H2074/0.93</f>
        <v>19689.569529492717</v>
      </c>
      <c r="H2074">
        <v>18311.299662428228</v>
      </c>
    </row>
    <row r="2075" spans="1:8" x14ac:dyDescent="0.25">
      <c r="A2075" t="s">
        <v>117</v>
      </c>
      <c r="B2075" t="s">
        <v>21</v>
      </c>
      <c r="C2075" t="s">
        <v>24</v>
      </c>
      <c r="D2075" t="s">
        <v>5</v>
      </c>
      <c r="E2075" t="s">
        <v>98</v>
      </c>
      <c r="F2075" s="32" t="s">
        <v>102</v>
      </c>
      <c r="G2075">
        <f>H2075/0.93</f>
        <v>28749.186787001112</v>
      </c>
      <c r="H2075">
        <v>26736.743711911036</v>
      </c>
    </row>
    <row r="2076" spans="1:8" x14ac:dyDescent="0.25">
      <c r="A2076" t="s">
        <v>117</v>
      </c>
      <c r="B2076" t="s">
        <v>21</v>
      </c>
      <c r="C2076" t="s">
        <v>24</v>
      </c>
      <c r="D2076" t="s">
        <v>5</v>
      </c>
      <c r="E2076" t="s">
        <v>98</v>
      </c>
      <c r="F2076" s="32" t="s">
        <v>100</v>
      </c>
      <c r="G2076">
        <f>H2076/0.93</f>
        <v>30800.295814475838</v>
      </c>
      <c r="H2076">
        <v>28644.27510746253</v>
      </c>
    </row>
    <row r="2077" spans="1:8" x14ac:dyDescent="0.25">
      <c r="A2077" t="s">
        <v>117</v>
      </c>
      <c r="B2077" t="s">
        <v>21</v>
      </c>
      <c r="C2077" t="s">
        <v>24</v>
      </c>
      <c r="D2077" t="s">
        <v>5</v>
      </c>
      <c r="E2077" t="s">
        <v>98</v>
      </c>
      <c r="F2077" s="32" t="s">
        <v>99</v>
      </c>
      <c r="G2077">
        <f>H2077/0.93</f>
        <v>31175.327426703807</v>
      </c>
      <c r="H2077">
        <v>28993.054506834542</v>
      </c>
    </row>
    <row r="2078" spans="1:8" x14ac:dyDescent="0.25">
      <c r="A2078" t="s">
        <v>117</v>
      </c>
      <c r="B2078" t="s">
        <v>21</v>
      </c>
      <c r="C2078" t="s">
        <v>24</v>
      </c>
      <c r="D2078" t="s">
        <v>6</v>
      </c>
      <c r="E2078" t="s">
        <v>104</v>
      </c>
      <c r="F2078" s="32" t="s">
        <v>103</v>
      </c>
      <c r="G2078">
        <f>H2078/0.93</f>
        <v>27978.649880004483</v>
      </c>
      <c r="H2078">
        <v>26020.144388404169</v>
      </c>
    </row>
    <row r="2079" spans="1:8" x14ac:dyDescent="0.25">
      <c r="A2079" t="s">
        <v>117</v>
      </c>
      <c r="B2079" t="s">
        <v>21</v>
      </c>
      <c r="C2079" t="s">
        <v>24</v>
      </c>
      <c r="D2079" t="s">
        <v>5</v>
      </c>
      <c r="E2079" t="s">
        <v>98</v>
      </c>
      <c r="F2079" s="32" t="s">
        <v>100</v>
      </c>
      <c r="G2079">
        <f>H2079/0.93</f>
        <v>35340.307566695912</v>
      </c>
      <c r="H2079">
        <v>32866.4860370272</v>
      </c>
    </row>
    <row r="2080" spans="1:8" x14ac:dyDescent="0.25">
      <c r="A2080" t="s">
        <v>117</v>
      </c>
      <c r="B2080" t="s">
        <v>21</v>
      </c>
      <c r="C2080" t="s">
        <v>24</v>
      </c>
      <c r="D2080" t="s">
        <v>5</v>
      </c>
      <c r="E2080" t="s">
        <v>98</v>
      </c>
      <c r="F2080" s="32" t="s">
        <v>100</v>
      </c>
      <c r="G2080">
        <f>H2080/0.93</f>
        <v>36100.154223217207</v>
      </c>
      <c r="H2080">
        <v>33573.143427592004</v>
      </c>
    </row>
    <row r="2081" spans="1:8" x14ac:dyDescent="0.25">
      <c r="A2081" t="s">
        <v>117</v>
      </c>
      <c r="B2081" t="s">
        <v>21</v>
      </c>
      <c r="C2081" t="s">
        <v>24</v>
      </c>
      <c r="D2081" t="s">
        <v>5</v>
      </c>
      <c r="E2081" t="s">
        <v>98</v>
      </c>
      <c r="F2081" s="32" t="s">
        <v>101</v>
      </c>
      <c r="G2081">
        <f>H2081/0.93</f>
        <v>37788.926787585711</v>
      </c>
      <c r="H2081">
        <v>35143.701912454715</v>
      </c>
    </row>
    <row r="2082" spans="1:8" x14ac:dyDescent="0.25">
      <c r="A2082" t="s">
        <v>117</v>
      </c>
      <c r="B2082" t="s">
        <v>21</v>
      </c>
      <c r="C2082" t="s">
        <v>24</v>
      </c>
      <c r="D2082" t="s">
        <v>5</v>
      </c>
      <c r="E2082" t="s">
        <v>98</v>
      </c>
      <c r="F2082" s="32" t="s">
        <v>107</v>
      </c>
      <c r="G2082">
        <f>H2082/0.93</f>
        <v>39558.460456292909</v>
      </c>
      <c r="H2082">
        <v>36789.368224352409</v>
      </c>
    </row>
    <row r="2083" spans="1:8" x14ac:dyDescent="0.25">
      <c r="A2083" t="s">
        <v>117</v>
      </c>
      <c r="B2083" t="s">
        <v>21</v>
      </c>
      <c r="C2083" t="s">
        <v>24</v>
      </c>
      <c r="D2083" t="s">
        <v>5</v>
      </c>
      <c r="E2083" t="s">
        <v>98</v>
      </c>
      <c r="F2083" s="32" t="s">
        <v>100</v>
      </c>
      <c r="G2083">
        <f>H2083/0.93</f>
        <v>39841.931195816898</v>
      </c>
      <c r="H2083">
        <v>37052.996012109717</v>
      </c>
    </row>
    <row r="2084" spans="1:8" x14ac:dyDescent="0.25">
      <c r="A2084" t="s">
        <v>117</v>
      </c>
      <c r="B2084" t="s">
        <v>21</v>
      </c>
      <c r="C2084" t="s">
        <v>24</v>
      </c>
      <c r="D2084" t="s">
        <v>6</v>
      </c>
      <c r="E2084" t="s">
        <v>98</v>
      </c>
      <c r="F2084" s="32" t="s">
        <v>102</v>
      </c>
      <c r="G2084">
        <f>H2084/0.93</f>
        <v>31724.315801385506</v>
      </c>
      <c r="H2084">
        <v>29503.613695288521</v>
      </c>
    </row>
    <row r="2085" spans="1:8" x14ac:dyDescent="0.25">
      <c r="A2085" t="s">
        <v>117</v>
      </c>
      <c r="B2085" t="s">
        <v>21</v>
      </c>
      <c r="C2085" t="s">
        <v>24</v>
      </c>
      <c r="D2085" t="s">
        <v>5</v>
      </c>
      <c r="E2085" t="s">
        <v>98</v>
      </c>
      <c r="F2085" s="32" t="s">
        <v>99</v>
      </c>
      <c r="G2085">
        <f>H2085/0.93</f>
        <v>41569.480791859853</v>
      </c>
      <c r="H2085">
        <v>38659.617136429668</v>
      </c>
    </row>
    <row r="2086" spans="1:8" x14ac:dyDescent="0.25">
      <c r="A2086" t="s">
        <v>117</v>
      </c>
      <c r="B2086" t="s">
        <v>21</v>
      </c>
      <c r="C2086" t="s">
        <v>24</v>
      </c>
      <c r="D2086" t="s">
        <v>5</v>
      </c>
      <c r="E2086" t="s">
        <v>98</v>
      </c>
      <c r="F2086" s="32" t="s">
        <v>101</v>
      </c>
      <c r="G2086">
        <f>H2086/0.93</f>
        <v>44473.741341605739</v>
      </c>
      <c r="H2086">
        <v>41360.579447693337</v>
      </c>
    </row>
    <row r="2087" spans="1:8" x14ac:dyDescent="0.25">
      <c r="A2087" t="s">
        <v>117</v>
      </c>
      <c r="B2087" t="s">
        <v>21</v>
      </c>
      <c r="C2087" t="s">
        <v>24</v>
      </c>
      <c r="D2087" t="s">
        <v>5</v>
      </c>
      <c r="E2087" t="s">
        <v>98</v>
      </c>
      <c r="F2087" s="32" t="s">
        <v>100</v>
      </c>
      <c r="G2087">
        <f>H2087/0.93</f>
        <v>45438.226828375598</v>
      </c>
      <c r="H2087">
        <v>42257.550950389312</v>
      </c>
    </row>
    <row r="2088" spans="1:8" x14ac:dyDescent="0.25">
      <c r="A2088" t="s">
        <v>117</v>
      </c>
      <c r="B2088" t="s">
        <v>21</v>
      </c>
      <c r="C2088" t="s">
        <v>24</v>
      </c>
      <c r="D2088" t="s">
        <v>5</v>
      </c>
      <c r="E2088" t="s">
        <v>98</v>
      </c>
      <c r="F2088" s="32" t="s">
        <v>99</v>
      </c>
      <c r="G2088">
        <f>H2088/0.93</f>
        <v>50221.700280222809</v>
      </c>
      <c r="H2088">
        <v>46706.181260607213</v>
      </c>
    </row>
    <row r="2089" spans="1:8" x14ac:dyDescent="0.25">
      <c r="A2089" t="s">
        <v>117</v>
      </c>
      <c r="B2089" t="s">
        <v>21</v>
      </c>
      <c r="C2089" t="s">
        <v>24</v>
      </c>
      <c r="D2089" t="s">
        <v>5</v>
      </c>
      <c r="E2089" t="s">
        <v>104</v>
      </c>
      <c r="F2089" s="32" t="s">
        <v>101</v>
      </c>
      <c r="G2089">
        <f>H2089/0.93</f>
        <v>50823.813998597441</v>
      </c>
      <c r="H2089">
        <v>47266.147018695621</v>
      </c>
    </row>
    <row r="2090" spans="1:8" x14ac:dyDescent="0.25">
      <c r="A2090" t="s">
        <v>117</v>
      </c>
      <c r="B2090" t="s">
        <v>21</v>
      </c>
      <c r="C2090" t="s">
        <v>24</v>
      </c>
      <c r="D2090" t="s">
        <v>5</v>
      </c>
      <c r="E2090" t="s">
        <v>98</v>
      </c>
      <c r="F2090" s="32" t="s">
        <v>103</v>
      </c>
      <c r="G2090">
        <f>H2090/0.93</f>
        <v>54390.878871870904</v>
      </c>
      <c r="H2090">
        <v>50583.517350839946</v>
      </c>
    </row>
    <row r="2091" spans="1:8" x14ac:dyDescent="0.25">
      <c r="A2091" t="s">
        <v>117</v>
      </c>
      <c r="B2091" t="s">
        <v>21</v>
      </c>
      <c r="C2091" t="s">
        <v>24</v>
      </c>
      <c r="D2091" t="s">
        <v>6</v>
      </c>
      <c r="E2091" t="s">
        <v>105</v>
      </c>
      <c r="F2091" s="32" t="s">
        <v>103</v>
      </c>
      <c r="G2091">
        <f>H2091/0.93</f>
        <v>39704.169797427574</v>
      </c>
      <c r="H2091">
        <v>36924.877911607648</v>
      </c>
    </row>
    <row r="2092" spans="1:8" x14ac:dyDescent="0.25">
      <c r="A2092" t="s">
        <v>117</v>
      </c>
      <c r="B2092" t="s">
        <v>21</v>
      </c>
      <c r="C2092" t="s">
        <v>24</v>
      </c>
      <c r="D2092" t="s">
        <v>5</v>
      </c>
      <c r="E2092" t="s">
        <v>98</v>
      </c>
      <c r="F2092" s="32" t="s">
        <v>100</v>
      </c>
      <c r="G2092">
        <f>H2092/0.93</f>
        <v>55105.930023478366</v>
      </c>
      <c r="H2092">
        <v>51248.514921834882</v>
      </c>
    </row>
    <row r="2093" spans="1:8" x14ac:dyDescent="0.25">
      <c r="A2093" t="s">
        <v>117</v>
      </c>
      <c r="B2093" t="s">
        <v>21</v>
      </c>
      <c r="C2093" t="s">
        <v>24</v>
      </c>
      <c r="D2093" t="s">
        <v>5</v>
      </c>
      <c r="E2093" t="s">
        <v>98</v>
      </c>
      <c r="F2093" s="32" t="s">
        <v>100</v>
      </c>
      <c r="G2093">
        <f>H2093/0.93</f>
        <v>58083.793123246229</v>
      </c>
      <c r="H2093">
        <v>54017.927604618999</v>
      </c>
    </row>
    <row r="2094" spans="1:8" x14ac:dyDescent="0.25">
      <c r="A2094" t="s">
        <v>117</v>
      </c>
      <c r="B2094" t="s">
        <v>21</v>
      </c>
      <c r="C2094" t="s">
        <v>24</v>
      </c>
      <c r="D2094" t="s">
        <v>5</v>
      </c>
      <c r="E2094" t="s">
        <v>98</v>
      </c>
      <c r="F2094" s="32" t="s">
        <v>99</v>
      </c>
      <c r="G2094">
        <f>H2094/0.93</f>
        <v>60354.789879817916</v>
      </c>
      <c r="H2094">
        <v>56129.954588230663</v>
      </c>
    </row>
    <row r="2095" spans="1:8" x14ac:dyDescent="0.25">
      <c r="A2095" t="s">
        <v>117</v>
      </c>
      <c r="B2095" t="s">
        <v>21</v>
      </c>
      <c r="C2095" t="s">
        <v>24</v>
      </c>
      <c r="D2095" t="s">
        <v>5</v>
      </c>
      <c r="E2095" t="s">
        <v>98</v>
      </c>
      <c r="F2095" s="32" t="s">
        <v>102</v>
      </c>
      <c r="G2095">
        <f>H2095/0.93</f>
        <v>61736.010738307195</v>
      </c>
      <c r="H2095">
        <v>57414.489986625696</v>
      </c>
    </row>
    <row r="2096" spans="1:8" x14ac:dyDescent="0.25">
      <c r="A2096" t="s">
        <v>117</v>
      </c>
      <c r="B2096" t="s">
        <v>21</v>
      </c>
      <c r="C2096" t="s">
        <v>24</v>
      </c>
      <c r="D2096" t="s">
        <v>5</v>
      </c>
      <c r="E2096" t="s">
        <v>98</v>
      </c>
      <c r="F2096" s="32" t="s">
        <v>99</v>
      </c>
      <c r="G2096">
        <f>H2096/0.93</f>
        <v>67466.121821912442</v>
      </c>
      <c r="H2096">
        <v>62743.493294378568</v>
      </c>
    </row>
    <row r="2097" spans="1:8" x14ac:dyDescent="0.25">
      <c r="A2097" t="s">
        <v>117</v>
      </c>
      <c r="B2097" t="s">
        <v>21</v>
      </c>
      <c r="C2097" t="s">
        <v>24</v>
      </c>
      <c r="D2097" t="s">
        <v>6</v>
      </c>
      <c r="E2097" t="s">
        <v>98</v>
      </c>
      <c r="F2097" s="32" t="s">
        <v>103</v>
      </c>
      <c r="G2097">
        <f>H2097/0.93</f>
        <v>44430.420031458998</v>
      </c>
      <c r="H2097">
        <v>41320.290629256873</v>
      </c>
    </row>
    <row r="2098" spans="1:8" x14ac:dyDescent="0.25">
      <c r="A2098" t="s">
        <v>117</v>
      </c>
      <c r="B2098" t="s">
        <v>21</v>
      </c>
      <c r="C2098" t="s">
        <v>24</v>
      </c>
      <c r="D2098" t="s">
        <v>5</v>
      </c>
      <c r="E2098" t="s">
        <v>98</v>
      </c>
      <c r="F2098" s="32" t="s">
        <v>100</v>
      </c>
      <c r="G2098">
        <f>H2098/0.93</f>
        <v>68346.283078558481</v>
      </c>
      <c r="H2098">
        <v>63562.043263059393</v>
      </c>
    </row>
    <row r="2099" spans="1:8" x14ac:dyDescent="0.25">
      <c r="A2099" t="s">
        <v>117</v>
      </c>
      <c r="B2099" t="s">
        <v>21</v>
      </c>
      <c r="C2099" t="s">
        <v>24</v>
      </c>
      <c r="D2099" t="s">
        <v>5</v>
      </c>
      <c r="E2099" t="s">
        <v>98</v>
      </c>
      <c r="F2099" s="32" t="s">
        <v>100</v>
      </c>
      <c r="G2099">
        <f>H2099/0.93</f>
        <v>68466.128877023613</v>
      </c>
      <c r="H2099">
        <v>63673.49985563197</v>
      </c>
    </row>
    <row r="2100" spans="1:8" x14ac:dyDescent="0.25">
      <c r="A2100" t="s">
        <v>117</v>
      </c>
      <c r="B2100" t="s">
        <v>21</v>
      </c>
      <c r="C2100" t="s">
        <v>24</v>
      </c>
      <c r="D2100" t="s">
        <v>5</v>
      </c>
      <c r="E2100" t="s">
        <v>98</v>
      </c>
      <c r="F2100" s="32" t="s">
        <v>99</v>
      </c>
      <c r="G2100">
        <f>H2100/0.93</f>
        <v>69885.496717024434</v>
      </c>
      <c r="H2100">
        <v>64993.511946832732</v>
      </c>
    </row>
    <row r="2101" spans="1:8" x14ac:dyDescent="0.25">
      <c r="A2101" t="s">
        <v>117</v>
      </c>
      <c r="B2101" t="s">
        <v>21</v>
      </c>
      <c r="C2101" t="s">
        <v>24</v>
      </c>
      <c r="D2101" t="s">
        <v>5</v>
      </c>
      <c r="E2101" t="s">
        <v>98</v>
      </c>
      <c r="F2101" s="32" t="s">
        <v>101</v>
      </c>
      <c r="G2101">
        <f>H2101/0.93</f>
        <v>69984.272526319968</v>
      </c>
      <c r="H2101">
        <v>65085.373449477578</v>
      </c>
    </row>
    <row r="2102" spans="1:8" x14ac:dyDescent="0.25">
      <c r="A2102" t="s">
        <v>117</v>
      </c>
      <c r="B2102" t="s">
        <v>21</v>
      </c>
      <c r="C2102" t="s">
        <v>24</v>
      </c>
      <c r="D2102" t="s">
        <v>5</v>
      </c>
      <c r="E2102" t="s">
        <v>98</v>
      </c>
      <c r="F2102" s="32" t="s">
        <v>99</v>
      </c>
      <c r="G2102">
        <f>H2102/0.93</f>
        <v>70601.378980546549</v>
      </c>
      <c r="H2102">
        <v>65659.282451908293</v>
      </c>
    </row>
    <row r="2103" spans="1:8" x14ac:dyDescent="0.25">
      <c r="A2103" t="s">
        <v>117</v>
      </c>
      <c r="B2103" t="s">
        <v>21</v>
      </c>
      <c r="C2103" t="s">
        <v>24</v>
      </c>
      <c r="D2103" t="s">
        <v>5</v>
      </c>
      <c r="E2103" t="s">
        <v>98</v>
      </c>
      <c r="F2103" s="32" t="s">
        <v>99</v>
      </c>
      <c r="G2103">
        <f>H2103/0.93</f>
        <v>72929.289717706662</v>
      </c>
      <c r="H2103">
        <v>67824.2394374672</v>
      </c>
    </row>
    <row r="2104" spans="1:8" x14ac:dyDescent="0.25">
      <c r="A2104" t="s">
        <v>117</v>
      </c>
      <c r="B2104" t="s">
        <v>21</v>
      </c>
      <c r="C2104" t="s">
        <v>24</v>
      </c>
      <c r="D2104" t="s">
        <v>5</v>
      </c>
      <c r="E2104" t="s">
        <v>98</v>
      </c>
      <c r="F2104" s="32" t="s">
        <v>101</v>
      </c>
      <c r="G2104">
        <f>H2104/0.93</f>
        <v>74206.731088009459</v>
      </c>
      <c r="H2104">
        <v>69012.2599118488</v>
      </c>
    </row>
    <row r="2105" spans="1:8" x14ac:dyDescent="0.25">
      <c r="A2105" t="s">
        <v>117</v>
      </c>
      <c r="B2105" t="s">
        <v>21</v>
      </c>
      <c r="C2105" t="s">
        <v>24</v>
      </c>
      <c r="D2105" t="s">
        <v>5</v>
      </c>
      <c r="E2105" t="s">
        <v>98</v>
      </c>
      <c r="F2105" s="32" t="s">
        <v>99</v>
      </c>
      <c r="G2105">
        <f>H2105/0.93</f>
        <v>74750.600448575628</v>
      </c>
      <c r="H2105">
        <v>69518.058417175343</v>
      </c>
    </row>
    <row r="2106" spans="1:8" x14ac:dyDescent="0.25">
      <c r="A2106" t="s">
        <v>117</v>
      </c>
      <c r="B2106" t="s">
        <v>21</v>
      </c>
      <c r="C2106" t="s">
        <v>24</v>
      </c>
      <c r="D2106" t="s">
        <v>5</v>
      </c>
      <c r="E2106" t="s">
        <v>98</v>
      </c>
      <c r="F2106" s="32" t="s">
        <v>99</v>
      </c>
      <c r="G2106">
        <f>H2106/0.93</f>
        <v>75486.721752207231</v>
      </c>
      <c r="H2106">
        <v>70202.651229552735</v>
      </c>
    </row>
    <row r="2107" spans="1:8" x14ac:dyDescent="0.25">
      <c r="A2107" t="s">
        <v>117</v>
      </c>
      <c r="B2107" t="s">
        <v>21</v>
      </c>
      <c r="C2107" t="s">
        <v>24</v>
      </c>
      <c r="D2107" t="s">
        <v>5</v>
      </c>
      <c r="E2107" t="s">
        <v>98</v>
      </c>
      <c r="F2107" s="32" t="s">
        <v>99</v>
      </c>
      <c r="G2107">
        <f>H2107/0.93</f>
        <v>77666.733469620711</v>
      </c>
      <c r="H2107">
        <v>72230.06212674726</v>
      </c>
    </row>
    <row r="2108" spans="1:8" x14ac:dyDescent="0.25">
      <c r="A2108" t="s">
        <v>117</v>
      </c>
      <c r="B2108" t="s">
        <v>21</v>
      </c>
      <c r="C2108" t="s">
        <v>24</v>
      </c>
      <c r="D2108" t="s">
        <v>5</v>
      </c>
      <c r="E2108" t="s">
        <v>98</v>
      </c>
      <c r="F2108" s="32" t="s">
        <v>100</v>
      </c>
      <c r="G2108">
        <f>H2108/0.93</f>
        <v>78172.587551164601</v>
      </c>
      <c r="H2108">
        <v>72700.506422583087</v>
      </c>
    </row>
    <row r="2109" spans="1:8" x14ac:dyDescent="0.25">
      <c r="A2109" t="s">
        <v>117</v>
      </c>
      <c r="B2109" t="s">
        <v>21</v>
      </c>
      <c r="C2109" t="s">
        <v>24</v>
      </c>
      <c r="D2109" t="s">
        <v>5</v>
      </c>
      <c r="E2109" t="s">
        <v>98</v>
      </c>
      <c r="F2109" s="32" t="s">
        <v>99</v>
      </c>
      <c r="G2109">
        <f>H2109/0.93</f>
        <v>79827.671886010678</v>
      </c>
      <c r="H2109">
        <v>74239.734853989939</v>
      </c>
    </row>
    <row r="2110" spans="1:8" x14ac:dyDescent="0.25">
      <c r="A2110" t="s">
        <v>117</v>
      </c>
      <c r="B2110" t="s">
        <v>21</v>
      </c>
      <c r="C2110" t="s">
        <v>24</v>
      </c>
      <c r="D2110" t="s">
        <v>5</v>
      </c>
      <c r="E2110" t="s">
        <v>98</v>
      </c>
      <c r="F2110" s="32" t="s">
        <v>101</v>
      </c>
      <c r="G2110">
        <f>H2110/0.93</f>
        <v>80053.337939514109</v>
      </c>
      <c r="H2110">
        <v>74449.604283748122</v>
      </c>
    </row>
    <row r="2111" spans="1:8" x14ac:dyDescent="0.25">
      <c r="A2111" t="s">
        <v>117</v>
      </c>
      <c r="B2111" t="s">
        <v>21</v>
      </c>
      <c r="C2111" t="s">
        <v>24</v>
      </c>
      <c r="D2111" t="s">
        <v>5</v>
      </c>
      <c r="E2111" t="s">
        <v>98</v>
      </c>
      <c r="F2111" s="32" t="s">
        <v>100</v>
      </c>
      <c r="G2111">
        <f>H2111/0.93</f>
        <v>87106.4008984799</v>
      </c>
      <c r="H2111">
        <v>81008.952835586315</v>
      </c>
    </row>
    <row r="2112" spans="1:8" x14ac:dyDescent="0.25">
      <c r="A2112" t="s">
        <v>117</v>
      </c>
      <c r="B2112" t="s">
        <v>21</v>
      </c>
      <c r="C2112" t="s">
        <v>24</v>
      </c>
      <c r="D2112" t="s">
        <v>5</v>
      </c>
      <c r="E2112" t="s">
        <v>98</v>
      </c>
      <c r="F2112" s="32" t="s">
        <v>99</v>
      </c>
      <c r="G2112">
        <f>H2112/0.93</f>
        <v>88809.283049288628</v>
      </c>
      <c r="H2112">
        <v>82592.633235838424</v>
      </c>
    </row>
    <row r="2113" spans="1:8" x14ac:dyDescent="0.25">
      <c r="A2113" t="s">
        <v>117</v>
      </c>
      <c r="B2113" t="s">
        <v>21</v>
      </c>
      <c r="C2113" t="s">
        <v>24</v>
      </c>
      <c r="D2113" t="s">
        <v>5</v>
      </c>
      <c r="E2113" t="s">
        <v>98</v>
      </c>
      <c r="F2113" s="32" t="s">
        <v>101</v>
      </c>
      <c r="G2113">
        <f>H2113/0.93</f>
        <v>94495.819799202131</v>
      </c>
      <c r="H2113">
        <v>87881.112413257986</v>
      </c>
    </row>
    <row r="2114" spans="1:8" x14ac:dyDescent="0.25">
      <c r="A2114" t="s">
        <v>117</v>
      </c>
      <c r="B2114" t="s">
        <v>21</v>
      </c>
      <c r="C2114" t="s">
        <v>24</v>
      </c>
      <c r="D2114" t="s">
        <v>6</v>
      </c>
      <c r="E2114" t="s">
        <v>98</v>
      </c>
      <c r="F2114" s="32" t="s">
        <v>101</v>
      </c>
      <c r="G2114">
        <f>H2114/0.93</f>
        <v>54341.04791020447</v>
      </c>
      <c r="H2114">
        <v>50537.174556490158</v>
      </c>
    </row>
    <row r="2115" spans="1:8" x14ac:dyDescent="0.25">
      <c r="A2115" t="s">
        <v>117</v>
      </c>
      <c r="B2115" t="s">
        <v>21</v>
      </c>
      <c r="C2115" t="s">
        <v>24</v>
      </c>
      <c r="D2115" t="s">
        <v>5</v>
      </c>
      <c r="E2115" t="s">
        <v>104</v>
      </c>
      <c r="F2115" s="32" t="s">
        <v>99</v>
      </c>
      <c r="G2115">
        <f>H2115/0.93</f>
        <v>97128.060895718387</v>
      </c>
      <c r="H2115">
        <v>90329.096633018111</v>
      </c>
    </row>
    <row r="2116" spans="1:8" x14ac:dyDescent="0.25">
      <c r="A2116" t="s">
        <v>117</v>
      </c>
      <c r="B2116" t="s">
        <v>21</v>
      </c>
      <c r="C2116" t="s">
        <v>24</v>
      </c>
      <c r="D2116" t="s">
        <v>5</v>
      </c>
      <c r="E2116" t="s">
        <v>98</v>
      </c>
      <c r="F2116" s="32" t="s">
        <v>99</v>
      </c>
      <c r="G2116">
        <f>H2116/0.93</f>
        <v>97930.568675961855</v>
      </c>
      <c r="H2116">
        <v>91075.428868644536</v>
      </c>
    </row>
    <row r="2117" spans="1:8" x14ac:dyDescent="0.25">
      <c r="A2117" t="s">
        <v>117</v>
      </c>
      <c r="B2117" t="s">
        <v>21</v>
      </c>
      <c r="C2117" t="s">
        <v>24</v>
      </c>
      <c r="D2117" t="s">
        <v>5</v>
      </c>
      <c r="E2117" t="s">
        <v>98</v>
      </c>
      <c r="F2117" s="32" t="s">
        <v>99</v>
      </c>
      <c r="G2117">
        <f>H2117/0.93</f>
        <v>102359.22456214704</v>
      </c>
      <c r="H2117">
        <v>95194.078842796749</v>
      </c>
    </row>
    <row r="2118" spans="1:8" x14ac:dyDescent="0.25">
      <c r="A2118" t="s">
        <v>117</v>
      </c>
      <c r="B2118" t="s">
        <v>21</v>
      </c>
      <c r="C2118" t="s">
        <v>24</v>
      </c>
      <c r="D2118" t="s">
        <v>5</v>
      </c>
      <c r="E2118" t="s">
        <v>98</v>
      </c>
      <c r="F2118" s="32" t="s">
        <v>99</v>
      </c>
      <c r="G2118">
        <f>H2118/0.93</f>
        <v>102702.68407888505</v>
      </c>
      <c r="H2118">
        <v>95513.496193363098</v>
      </c>
    </row>
    <row r="2119" spans="1:8" x14ac:dyDescent="0.25">
      <c r="A2119" t="s">
        <v>117</v>
      </c>
      <c r="B2119" t="s">
        <v>21</v>
      </c>
      <c r="C2119" t="s">
        <v>24</v>
      </c>
      <c r="D2119" t="s">
        <v>5</v>
      </c>
      <c r="E2119" t="s">
        <v>98</v>
      </c>
      <c r="F2119" s="32" t="s">
        <v>99</v>
      </c>
      <c r="G2119">
        <f>H2119/0.93</f>
        <v>103195.77947226733</v>
      </c>
      <c r="H2119">
        <v>95972.074909208619</v>
      </c>
    </row>
    <row r="2120" spans="1:8" x14ac:dyDescent="0.25">
      <c r="A2120" t="s">
        <v>117</v>
      </c>
      <c r="B2120" t="s">
        <v>21</v>
      </c>
      <c r="C2120" t="s">
        <v>24</v>
      </c>
      <c r="D2120" t="s">
        <v>5</v>
      </c>
      <c r="E2120" t="s">
        <v>98</v>
      </c>
      <c r="F2120" s="32" t="s">
        <v>99</v>
      </c>
      <c r="G2120">
        <f>H2120/0.93</f>
        <v>104763.52248758361</v>
      </c>
      <c r="H2120">
        <v>97430.075913452762</v>
      </c>
    </row>
    <row r="2121" spans="1:8" x14ac:dyDescent="0.25">
      <c r="A2121" t="s">
        <v>117</v>
      </c>
      <c r="B2121" t="s">
        <v>21</v>
      </c>
      <c r="C2121" t="s">
        <v>24</v>
      </c>
      <c r="D2121" t="s">
        <v>5</v>
      </c>
      <c r="E2121" t="s">
        <v>98</v>
      </c>
      <c r="F2121" s="32" t="s">
        <v>100</v>
      </c>
      <c r="G2121">
        <f>H2121/0.93</f>
        <v>107115.47587610895</v>
      </c>
      <c r="H2121">
        <v>99617.39256478133</v>
      </c>
    </row>
    <row r="2122" spans="1:8" x14ac:dyDescent="0.25">
      <c r="A2122" t="s">
        <v>117</v>
      </c>
      <c r="B2122" t="s">
        <v>21</v>
      </c>
      <c r="C2122" t="s">
        <v>24</v>
      </c>
      <c r="D2122" t="s">
        <v>5</v>
      </c>
      <c r="E2122" t="s">
        <v>98</v>
      </c>
      <c r="F2122" s="32" t="s">
        <v>100</v>
      </c>
      <c r="G2122">
        <f>H2122/0.93</f>
        <v>107672.84738569558</v>
      </c>
      <c r="H2122">
        <v>100135.74806869689</v>
      </c>
    </row>
    <row r="2123" spans="1:8" x14ac:dyDescent="0.25">
      <c r="A2123" t="s">
        <v>117</v>
      </c>
      <c r="B2123" t="s">
        <v>21</v>
      </c>
      <c r="C2123" t="s">
        <v>24</v>
      </c>
      <c r="D2123" t="s">
        <v>5</v>
      </c>
      <c r="E2123" t="s">
        <v>98</v>
      </c>
      <c r="F2123" s="32" t="s">
        <v>103</v>
      </c>
      <c r="G2123">
        <f>H2123/0.93</f>
        <v>107717.98243150741</v>
      </c>
      <c r="H2123">
        <v>100177.72366130189</v>
      </c>
    </row>
    <row r="2124" spans="1:8" x14ac:dyDescent="0.25">
      <c r="A2124" t="s">
        <v>117</v>
      </c>
      <c r="B2124" t="s">
        <v>21</v>
      </c>
      <c r="C2124" t="s">
        <v>24</v>
      </c>
      <c r="D2124" t="s">
        <v>5</v>
      </c>
      <c r="E2124" t="s">
        <v>104</v>
      </c>
      <c r="F2124" s="32" t="s">
        <v>100</v>
      </c>
      <c r="G2124">
        <f>H2124/0.93</f>
        <v>110357.40259018405</v>
      </c>
      <c r="H2124">
        <v>102632.38440887118</v>
      </c>
    </row>
    <row r="2125" spans="1:8" x14ac:dyDescent="0.25">
      <c r="A2125" t="s">
        <v>117</v>
      </c>
      <c r="B2125" t="s">
        <v>21</v>
      </c>
      <c r="C2125" t="s">
        <v>24</v>
      </c>
      <c r="D2125" t="s">
        <v>5</v>
      </c>
      <c r="E2125" t="s">
        <v>98</v>
      </c>
      <c r="F2125" s="32" t="s">
        <v>103</v>
      </c>
      <c r="G2125">
        <f>H2125/0.93</f>
        <v>113810.06757990232</v>
      </c>
      <c r="H2125">
        <v>105843.36284930915</v>
      </c>
    </row>
    <row r="2126" spans="1:8" x14ac:dyDescent="0.25">
      <c r="A2126" t="s">
        <v>117</v>
      </c>
      <c r="B2126" t="s">
        <v>21</v>
      </c>
      <c r="C2126" t="s">
        <v>24</v>
      </c>
      <c r="D2126" t="s">
        <v>5</v>
      </c>
      <c r="E2126" t="s">
        <v>98</v>
      </c>
      <c r="F2126" s="32" t="s">
        <v>102</v>
      </c>
      <c r="G2126">
        <f>H2126/0.93</f>
        <v>113925.78165139255</v>
      </c>
      <c r="H2126">
        <v>105950.97693579507</v>
      </c>
    </row>
    <row r="2127" spans="1:8" x14ac:dyDescent="0.25">
      <c r="A2127" t="s">
        <v>117</v>
      </c>
      <c r="B2127" t="s">
        <v>21</v>
      </c>
      <c r="C2127" t="s">
        <v>24</v>
      </c>
      <c r="D2127" t="s">
        <v>5</v>
      </c>
      <c r="E2127" t="s">
        <v>98</v>
      </c>
      <c r="F2127" s="32" t="s">
        <v>103</v>
      </c>
      <c r="G2127">
        <f>H2127/0.93</f>
        <v>114061.51856327425</v>
      </c>
      <c r="H2127">
        <v>106077.21226384505</v>
      </c>
    </row>
    <row r="2128" spans="1:8" x14ac:dyDescent="0.25">
      <c r="A2128" t="s">
        <v>117</v>
      </c>
      <c r="B2128" t="s">
        <v>21</v>
      </c>
      <c r="C2128" t="s">
        <v>24</v>
      </c>
      <c r="D2128" t="s">
        <v>5</v>
      </c>
      <c r="E2128" t="s">
        <v>98</v>
      </c>
      <c r="F2128" s="32" t="s">
        <v>99</v>
      </c>
      <c r="G2128">
        <f>H2128/0.93</f>
        <v>114338.8908525015</v>
      </c>
      <c r="H2128">
        <v>106335.1684928264</v>
      </c>
    </row>
    <row r="2129" spans="1:8" x14ac:dyDescent="0.25">
      <c r="A2129" t="s">
        <v>117</v>
      </c>
      <c r="B2129" t="s">
        <v>21</v>
      </c>
      <c r="C2129" t="s">
        <v>24</v>
      </c>
      <c r="D2129" t="s">
        <v>5</v>
      </c>
      <c r="E2129" t="s">
        <v>98</v>
      </c>
      <c r="F2129" s="32" t="s">
        <v>103</v>
      </c>
      <c r="G2129">
        <f>H2129/0.93</f>
        <v>115394.57981598043</v>
      </c>
      <c r="H2129">
        <v>107316.9592288618</v>
      </c>
    </row>
    <row r="2130" spans="1:8" x14ac:dyDescent="0.25">
      <c r="A2130" t="s">
        <v>117</v>
      </c>
      <c r="B2130" t="s">
        <v>21</v>
      </c>
      <c r="C2130" t="s">
        <v>24</v>
      </c>
      <c r="D2130" t="s">
        <v>5</v>
      </c>
      <c r="E2130" t="s">
        <v>98</v>
      </c>
      <c r="F2130" s="32" t="s">
        <v>99</v>
      </c>
      <c r="G2130">
        <f>H2130/0.93</f>
        <v>116356.26075518843</v>
      </c>
      <c r="H2130">
        <v>108211.32250232525</v>
      </c>
    </row>
    <row r="2131" spans="1:8" x14ac:dyDescent="0.25">
      <c r="A2131" t="s">
        <v>117</v>
      </c>
      <c r="B2131" t="s">
        <v>21</v>
      </c>
      <c r="C2131" t="s">
        <v>24</v>
      </c>
      <c r="D2131" t="s">
        <v>5</v>
      </c>
      <c r="E2131" t="s">
        <v>98</v>
      </c>
      <c r="F2131" s="32" t="s">
        <v>103</v>
      </c>
      <c r="G2131">
        <f>H2131/0.93</f>
        <v>121700.95063319844</v>
      </c>
      <c r="H2131">
        <v>113181.88408887456</v>
      </c>
    </row>
    <row r="2132" spans="1:8" x14ac:dyDescent="0.25">
      <c r="A2132" t="s">
        <v>117</v>
      </c>
      <c r="B2132" t="s">
        <v>21</v>
      </c>
      <c r="C2132" t="s">
        <v>24</v>
      </c>
      <c r="D2132" t="s">
        <v>5</v>
      </c>
      <c r="E2132" t="s">
        <v>98</v>
      </c>
      <c r="F2132" s="32" t="s">
        <v>99</v>
      </c>
      <c r="G2132">
        <f>H2132/0.93</f>
        <v>122929.88718488927</v>
      </c>
      <c r="H2132">
        <v>114324.79508194703</v>
      </c>
    </row>
    <row r="2133" spans="1:8" x14ac:dyDescent="0.25">
      <c r="A2133" t="s">
        <v>117</v>
      </c>
      <c r="B2133" t="s">
        <v>21</v>
      </c>
      <c r="C2133" t="s">
        <v>24</v>
      </c>
      <c r="D2133" t="s">
        <v>5</v>
      </c>
      <c r="E2133" t="s">
        <v>98</v>
      </c>
      <c r="F2133" s="32" t="s">
        <v>103</v>
      </c>
      <c r="G2133">
        <f>H2133/0.93</f>
        <v>124310.46839010941</v>
      </c>
      <c r="H2133">
        <v>115608.73560280175</v>
      </c>
    </row>
    <row r="2134" spans="1:8" x14ac:dyDescent="0.25">
      <c r="A2134" t="s">
        <v>117</v>
      </c>
      <c r="B2134" t="s">
        <v>21</v>
      </c>
      <c r="C2134" t="s">
        <v>24</v>
      </c>
      <c r="D2134" t="s">
        <v>5</v>
      </c>
      <c r="E2134" t="s">
        <v>98</v>
      </c>
      <c r="F2134" s="32" t="s">
        <v>99</v>
      </c>
      <c r="G2134">
        <f>H2134/0.93</f>
        <v>125722.58333660134</v>
      </c>
      <c r="H2134">
        <v>116922.00250303926</v>
      </c>
    </row>
    <row r="2135" spans="1:8" x14ac:dyDescent="0.25">
      <c r="A2135" t="s">
        <v>117</v>
      </c>
      <c r="B2135" t="s">
        <v>21</v>
      </c>
      <c r="C2135" t="s">
        <v>24</v>
      </c>
      <c r="D2135" t="s">
        <v>5</v>
      </c>
      <c r="E2135" t="s">
        <v>98</v>
      </c>
      <c r="F2135" s="32" t="s">
        <v>99</v>
      </c>
      <c r="G2135">
        <f>H2135/0.93</f>
        <v>125756.81085108193</v>
      </c>
      <c r="H2135">
        <v>116953.8340915062</v>
      </c>
    </row>
    <row r="2136" spans="1:8" x14ac:dyDescent="0.25">
      <c r="A2136" t="s">
        <v>117</v>
      </c>
      <c r="B2136" t="s">
        <v>21</v>
      </c>
      <c r="C2136" t="s">
        <v>24</v>
      </c>
      <c r="D2136" t="s">
        <v>5</v>
      </c>
      <c r="E2136" t="s">
        <v>98</v>
      </c>
      <c r="F2136" s="32" t="s">
        <v>100</v>
      </c>
      <c r="G2136">
        <f>H2136/0.93</f>
        <v>128418.32919720627</v>
      </c>
      <c r="H2136">
        <v>119429.04615340184</v>
      </c>
    </row>
    <row r="2137" spans="1:8" x14ac:dyDescent="0.25">
      <c r="A2137" t="s">
        <v>117</v>
      </c>
      <c r="B2137" t="s">
        <v>21</v>
      </c>
      <c r="C2137" t="s">
        <v>24</v>
      </c>
      <c r="D2137" t="s">
        <v>5</v>
      </c>
      <c r="E2137" t="s">
        <v>98</v>
      </c>
      <c r="F2137" s="32" t="s">
        <v>102</v>
      </c>
      <c r="G2137">
        <f>H2137/0.93</f>
        <v>135544.46104855387</v>
      </c>
      <c r="H2137">
        <v>126056.3487751551</v>
      </c>
    </row>
    <row r="2138" spans="1:8" x14ac:dyDescent="0.25">
      <c r="A2138" t="s">
        <v>117</v>
      </c>
      <c r="B2138" t="s">
        <v>21</v>
      </c>
      <c r="C2138" t="s">
        <v>24</v>
      </c>
      <c r="D2138" t="s">
        <v>5</v>
      </c>
      <c r="E2138" t="s">
        <v>98</v>
      </c>
      <c r="F2138" s="32" t="s">
        <v>103</v>
      </c>
      <c r="G2138">
        <f>H2138/0.93</f>
        <v>136120.35168036315</v>
      </c>
      <c r="H2138">
        <v>126591.92706273773</v>
      </c>
    </row>
    <row r="2139" spans="1:8" x14ac:dyDescent="0.25">
      <c r="A2139" t="s">
        <v>117</v>
      </c>
      <c r="B2139" t="s">
        <v>21</v>
      </c>
      <c r="C2139" t="s">
        <v>24</v>
      </c>
      <c r="D2139" t="s">
        <v>5</v>
      </c>
      <c r="E2139" t="s">
        <v>98</v>
      </c>
      <c r="F2139" s="32" t="s">
        <v>103</v>
      </c>
      <c r="G2139">
        <f>H2139/0.93</f>
        <v>140280.36560510562</v>
      </c>
      <c r="H2139">
        <v>130460.74001274824</v>
      </c>
    </row>
    <row r="2140" spans="1:8" x14ac:dyDescent="0.25">
      <c r="A2140" t="s">
        <v>117</v>
      </c>
      <c r="B2140" t="s">
        <v>21</v>
      </c>
      <c r="C2140" t="s">
        <v>24</v>
      </c>
      <c r="D2140" t="s">
        <v>5</v>
      </c>
      <c r="E2140" t="s">
        <v>104</v>
      </c>
      <c r="F2140" s="32" t="s">
        <v>103</v>
      </c>
      <c r="G2140">
        <f>H2140/0.93</f>
        <v>142542.34383093857</v>
      </c>
      <c r="H2140">
        <v>132564.37976277288</v>
      </c>
    </row>
    <row r="2141" spans="1:8" x14ac:dyDescent="0.25">
      <c r="A2141" t="s">
        <v>117</v>
      </c>
      <c r="B2141" t="s">
        <v>21</v>
      </c>
      <c r="C2141" t="s">
        <v>24</v>
      </c>
      <c r="D2141" t="s">
        <v>5</v>
      </c>
      <c r="E2141" t="s">
        <v>104</v>
      </c>
      <c r="F2141" s="32" t="s">
        <v>103</v>
      </c>
      <c r="G2141">
        <f>H2141/0.93</f>
        <v>142962.22990682931</v>
      </c>
      <c r="H2141">
        <v>132954.87381335127</v>
      </c>
    </row>
    <row r="2142" spans="1:8" x14ac:dyDescent="0.25">
      <c r="A2142" t="s">
        <v>117</v>
      </c>
      <c r="B2142" t="s">
        <v>21</v>
      </c>
      <c r="C2142" t="s">
        <v>24</v>
      </c>
      <c r="D2142" t="s">
        <v>5</v>
      </c>
      <c r="E2142" t="s">
        <v>104</v>
      </c>
      <c r="F2142" s="32" t="s">
        <v>99</v>
      </c>
      <c r="G2142">
        <f>H2142/0.93</f>
        <v>145095.02161232193</v>
      </c>
      <c r="H2142">
        <v>134938.3700994594</v>
      </c>
    </row>
    <row r="2143" spans="1:8" x14ac:dyDescent="0.25">
      <c r="A2143" t="s">
        <v>117</v>
      </c>
      <c r="B2143" t="s">
        <v>21</v>
      </c>
      <c r="C2143" t="s">
        <v>24</v>
      </c>
      <c r="D2143" t="s">
        <v>5</v>
      </c>
      <c r="E2143" t="s">
        <v>98</v>
      </c>
      <c r="F2143" s="32" t="s">
        <v>103</v>
      </c>
      <c r="G2143">
        <f>H2143/0.93</f>
        <v>146549.12242323568</v>
      </c>
      <c r="H2143">
        <v>136290.6838536092</v>
      </c>
    </row>
    <row r="2144" spans="1:8" x14ac:dyDescent="0.25">
      <c r="A2144" t="s">
        <v>117</v>
      </c>
      <c r="B2144" t="s">
        <v>21</v>
      </c>
      <c r="C2144" t="s">
        <v>24</v>
      </c>
      <c r="D2144" t="s">
        <v>5</v>
      </c>
      <c r="E2144" t="s">
        <v>98</v>
      </c>
      <c r="F2144" s="32" t="s">
        <v>99</v>
      </c>
      <c r="G2144">
        <f>H2144/0.93</f>
        <v>148059.5553401346</v>
      </c>
      <c r="H2144">
        <v>137695.38646632517</v>
      </c>
    </row>
    <row r="2145" spans="1:8" x14ac:dyDescent="0.25">
      <c r="A2145" t="s">
        <v>117</v>
      </c>
      <c r="B2145" t="s">
        <v>21</v>
      </c>
      <c r="C2145" t="s">
        <v>24</v>
      </c>
      <c r="D2145" t="s">
        <v>5</v>
      </c>
      <c r="E2145" t="s">
        <v>98</v>
      </c>
      <c r="F2145" s="32" t="s">
        <v>99</v>
      </c>
      <c r="G2145">
        <f>H2145/0.93</f>
        <v>148478.00859341593</v>
      </c>
      <c r="H2145">
        <v>138084.54799187681</v>
      </c>
    </row>
    <row r="2146" spans="1:8" x14ac:dyDescent="0.25">
      <c r="A2146" t="s">
        <v>117</v>
      </c>
      <c r="B2146" t="s">
        <v>21</v>
      </c>
      <c r="C2146" t="s">
        <v>24</v>
      </c>
      <c r="D2146" t="s">
        <v>5</v>
      </c>
      <c r="E2146" t="s">
        <v>104</v>
      </c>
      <c r="F2146" s="32" t="s">
        <v>101</v>
      </c>
      <c r="G2146">
        <f>H2146/0.93</f>
        <v>151552.67529410982</v>
      </c>
      <c r="H2146">
        <v>140943.98802352214</v>
      </c>
    </row>
    <row r="2147" spans="1:8" x14ac:dyDescent="0.25">
      <c r="A2147" t="s">
        <v>117</v>
      </c>
      <c r="B2147" t="s">
        <v>21</v>
      </c>
      <c r="C2147" t="s">
        <v>24</v>
      </c>
      <c r="D2147" t="s">
        <v>5</v>
      </c>
      <c r="E2147" t="s">
        <v>98</v>
      </c>
      <c r="F2147" s="32" t="s">
        <v>103</v>
      </c>
      <c r="G2147">
        <f>H2147/0.93</f>
        <v>151755.3029047992</v>
      </c>
      <c r="H2147">
        <v>141132.43170146327</v>
      </c>
    </row>
    <row r="2148" spans="1:8" x14ac:dyDescent="0.25">
      <c r="A2148" t="s">
        <v>117</v>
      </c>
      <c r="B2148" t="s">
        <v>21</v>
      </c>
      <c r="C2148" t="s">
        <v>24</v>
      </c>
      <c r="D2148" t="s">
        <v>5</v>
      </c>
      <c r="E2148" t="s">
        <v>98</v>
      </c>
      <c r="F2148" s="32" t="s">
        <v>99</v>
      </c>
      <c r="G2148">
        <f>H2148/0.93</f>
        <v>154089.60239679072</v>
      </c>
      <c r="H2148">
        <v>143303.33022901538</v>
      </c>
    </row>
    <row r="2149" spans="1:8" x14ac:dyDescent="0.25">
      <c r="A2149" t="s">
        <v>117</v>
      </c>
      <c r="B2149" t="s">
        <v>21</v>
      </c>
      <c r="C2149" t="s">
        <v>24</v>
      </c>
      <c r="D2149" t="s">
        <v>5</v>
      </c>
      <c r="E2149" t="s">
        <v>98</v>
      </c>
      <c r="F2149" s="32" t="s">
        <v>102</v>
      </c>
      <c r="G2149">
        <f>H2149/0.93</f>
        <v>154675.97308486298</v>
      </c>
      <c r="H2149">
        <v>143848.65496892258</v>
      </c>
    </row>
    <row r="2150" spans="1:8" x14ac:dyDescent="0.25">
      <c r="A2150" t="s">
        <v>117</v>
      </c>
      <c r="B2150" t="s">
        <v>21</v>
      </c>
      <c r="C2150" t="s">
        <v>24</v>
      </c>
      <c r="D2150" t="s">
        <v>5</v>
      </c>
      <c r="E2150" t="s">
        <v>98</v>
      </c>
      <c r="F2150" s="32" t="s">
        <v>99</v>
      </c>
      <c r="G2150">
        <f>H2150/0.93</f>
        <v>155445.13263835854</v>
      </c>
      <c r="H2150">
        <v>144563.97335367344</v>
      </c>
    </row>
    <row r="2151" spans="1:8" x14ac:dyDescent="0.25">
      <c r="A2151" t="s">
        <v>117</v>
      </c>
      <c r="B2151" t="s">
        <v>21</v>
      </c>
      <c r="C2151" t="s">
        <v>24</v>
      </c>
      <c r="D2151" t="s">
        <v>5</v>
      </c>
      <c r="E2151" t="s">
        <v>98</v>
      </c>
      <c r="F2151" s="32" t="s">
        <v>103</v>
      </c>
      <c r="G2151">
        <f>H2151/0.93</f>
        <v>160510.7598740687</v>
      </c>
      <c r="H2151">
        <v>149275.00668288389</v>
      </c>
    </row>
    <row r="2152" spans="1:8" x14ac:dyDescent="0.25">
      <c r="A2152" t="s">
        <v>117</v>
      </c>
      <c r="B2152" t="s">
        <v>21</v>
      </c>
      <c r="C2152" t="s">
        <v>24</v>
      </c>
      <c r="D2152" t="s">
        <v>5</v>
      </c>
      <c r="E2152" t="s">
        <v>98</v>
      </c>
      <c r="F2152" s="32" t="s">
        <v>103</v>
      </c>
      <c r="G2152">
        <f>H2152/0.93</f>
        <v>161667.24923626834</v>
      </c>
      <c r="H2152">
        <v>150350.54178972956</v>
      </c>
    </row>
    <row r="2153" spans="1:8" x14ac:dyDescent="0.25">
      <c r="A2153" t="s">
        <v>117</v>
      </c>
      <c r="B2153" t="s">
        <v>21</v>
      </c>
      <c r="C2153" t="s">
        <v>24</v>
      </c>
      <c r="D2153" t="s">
        <v>5</v>
      </c>
      <c r="E2153" t="s">
        <v>98</v>
      </c>
      <c r="F2153" s="32" t="s">
        <v>101</v>
      </c>
      <c r="G2153">
        <f>H2153/0.93</f>
        <v>162742.79006074168</v>
      </c>
      <c r="H2153">
        <v>151350.79475648978</v>
      </c>
    </row>
    <row r="2154" spans="1:8" x14ac:dyDescent="0.25">
      <c r="A2154" t="s">
        <v>117</v>
      </c>
      <c r="B2154" t="s">
        <v>21</v>
      </c>
      <c r="C2154" t="s">
        <v>24</v>
      </c>
      <c r="D2154" t="s">
        <v>5</v>
      </c>
      <c r="E2154" t="s">
        <v>98</v>
      </c>
      <c r="F2154" s="32" t="s">
        <v>99</v>
      </c>
      <c r="G2154">
        <f>H2154/0.93</f>
        <v>163376.24481824864</v>
      </c>
      <c r="H2154">
        <v>151939.90768097126</v>
      </c>
    </row>
    <row r="2155" spans="1:8" x14ac:dyDescent="0.25">
      <c r="A2155" t="s">
        <v>117</v>
      </c>
      <c r="B2155" t="s">
        <v>21</v>
      </c>
      <c r="C2155" t="s">
        <v>24</v>
      </c>
      <c r="D2155" t="s">
        <v>5</v>
      </c>
      <c r="E2155" t="s">
        <v>104</v>
      </c>
      <c r="F2155" s="32" t="s">
        <v>99</v>
      </c>
      <c r="G2155">
        <f>H2155/0.93</f>
        <v>163395.17797734978</v>
      </c>
      <c r="H2155">
        <v>151957.51551893531</v>
      </c>
    </row>
    <row r="2156" spans="1:8" x14ac:dyDescent="0.25">
      <c r="A2156" t="s">
        <v>117</v>
      </c>
      <c r="B2156" t="s">
        <v>21</v>
      </c>
      <c r="C2156" t="s">
        <v>24</v>
      </c>
      <c r="D2156" t="s">
        <v>5</v>
      </c>
      <c r="E2156" t="s">
        <v>98</v>
      </c>
      <c r="F2156" s="32" t="s">
        <v>101</v>
      </c>
      <c r="G2156">
        <f>H2156/0.93</f>
        <v>164013.01741025902</v>
      </c>
      <c r="H2156">
        <v>152532.10619154089</v>
      </c>
    </row>
    <row r="2157" spans="1:8" x14ac:dyDescent="0.25">
      <c r="A2157" t="s">
        <v>117</v>
      </c>
      <c r="B2157" t="s">
        <v>21</v>
      </c>
      <c r="C2157" t="s">
        <v>24</v>
      </c>
      <c r="D2157" t="s">
        <v>5</v>
      </c>
      <c r="E2157" t="s">
        <v>98</v>
      </c>
      <c r="F2157" s="32" t="s">
        <v>107</v>
      </c>
      <c r="G2157">
        <f>H2157/0.93</f>
        <v>166461.48067008113</v>
      </c>
      <c r="H2157">
        <v>154809.17702317546</v>
      </c>
    </row>
    <row r="2158" spans="1:8" x14ac:dyDescent="0.25">
      <c r="A2158" t="s">
        <v>117</v>
      </c>
      <c r="B2158" t="s">
        <v>21</v>
      </c>
      <c r="C2158" t="s">
        <v>24</v>
      </c>
      <c r="D2158" t="s">
        <v>5</v>
      </c>
      <c r="E2158" t="s">
        <v>98</v>
      </c>
      <c r="F2158" s="32" t="s">
        <v>102</v>
      </c>
      <c r="G2158">
        <f>H2158/0.93</f>
        <v>167098.57055143343</v>
      </c>
      <c r="H2158">
        <v>155401.67061283308</v>
      </c>
    </row>
    <row r="2159" spans="1:8" x14ac:dyDescent="0.25">
      <c r="A2159" t="s">
        <v>117</v>
      </c>
      <c r="B2159" t="s">
        <v>21</v>
      </c>
      <c r="C2159" t="s">
        <v>24</v>
      </c>
      <c r="D2159" t="s">
        <v>5</v>
      </c>
      <c r="E2159" t="s">
        <v>98</v>
      </c>
      <c r="F2159" s="32" t="s">
        <v>103</v>
      </c>
      <c r="G2159">
        <f>H2159/0.93</f>
        <v>167685.2838947626</v>
      </c>
      <c r="H2159">
        <v>155947.31402212923</v>
      </c>
    </row>
    <row r="2160" spans="1:8" x14ac:dyDescent="0.25">
      <c r="A2160" t="s">
        <v>117</v>
      </c>
      <c r="B2160" t="s">
        <v>21</v>
      </c>
      <c r="C2160" t="s">
        <v>24</v>
      </c>
      <c r="D2160" t="s">
        <v>5</v>
      </c>
      <c r="E2160" t="s">
        <v>98</v>
      </c>
      <c r="F2160" s="32" t="s">
        <v>101</v>
      </c>
      <c r="G2160">
        <f>H2160/0.93</f>
        <v>168115.42495417444</v>
      </c>
      <c r="H2160">
        <v>156347.34520738223</v>
      </c>
    </row>
    <row r="2161" spans="1:8" x14ac:dyDescent="0.25">
      <c r="A2161" t="s">
        <v>117</v>
      </c>
      <c r="B2161" t="s">
        <v>21</v>
      </c>
      <c r="C2161" t="s">
        <v>24</v>
      </c>
      <c r="D2161" t="s">
        <v>5</v>
      </c>
      <c r="E2161" t="s">
        <v>98</v>
      </c>
      <c r="F2161" s="32" t="s">
        <v>99</v>
      </c>
      <c r="G2161">
        <f>H2161/0.93</f>
        <v>168254.57757672973</v>
      </c>
      <c r="H2161">
        <v>156476.75714635866</v>
      </c>
    </row>
    <row r="2162" spans="1:8" x14ac:dyDescent="0.25">
      <c r="A2162" t="s">
        <v>117</v>
      </c>
      <c r="B2162" t="s">
        <v>21</v>
      </c>
      <c r="C2162" t="s">
        <v>24</v>
      </c>
      <c r="D2162" t="s">
        <v>5</v>
      </c>
      <c r="E2162" t="s">
        <v>98</v>
      </c>
      <c r="F2162" s="32" t="s">
        <v>99</v>
      </c>
      <c r="G2162">
        <f>H2162/0.93</f>
        <v>168612.55948321422</v>
      </c>
      <c r="H2162">
        <v>156809.68031938924</v>
      </c>
    </row>
    <row r="2163" spans="1:8" x14ac:dyDescent="0.25">
      <c r="A2163" t="s">
        <v>117</v>
      </c>
      <c r="B2163" t="s">
        <v>21</v>
      </c>
      <c r="C2163" t="s">
        <v>24</v>
      </c>
      <c r="D2163" t="s">
        <v>5</v>
      </c>
      <c r="E2163" t="s">
        <v>98</v>
      </c>
      <c r="F2163" s="32" t="s">
        <v>100</v>
      </c>
      <c r="G2163">
        <f>H2163/0.93</f>
        <v>169550.72509199695</v>
      </c>
      <c r="H2163">
        <v>157682.17433555718</v>
      </c>
    </row>
    <row r="2164" spans="1:8" x14ac:dyDescent="0.25">
      <c r="A2164" t="s">
        <v>117</v>
      </c>
      <c r="B2164" t="s">
        <v>21</v>
      </c>
      <c r="C2164" t="s">
        <v>24</v>
      </c>
      <c r="D2164" t="s">
        <v>5</v>
      </c>
      <c r="E2164" t="s">
        <v>98</v>
      </c>
      <c r="F2164" s="32" t="s">
        <v>102</v>
      </c>
      <c r="G2164">
        <f>H2164/0.93</f>
        <v>171749.98680076707</v>
      </c>
      <c r="H2164">
        <v>159727.4877247134</v>
      </c>
    </row>
    <row r="2165" spans="1:8" x14ac:dyDescent="0.25">
      <c r="A2165" t="s">
        <v>117</v>
      </c>
      <c r="B2165" t="s">
        <v>21</v>
      </c>
      <c r="C2165" t="s">
        <v>24</v>
      </c>
      <c r="D2165" t="s">
        <v>5</v>
      </c>
      <c r="E2165" t="s">
        <v>98</v>
      </c>
      <c r="F2165" s="32" t="s">
        <v>103</v>
      </c>
      <c r="G2165">
        <f>H2165/0.93</f>
        <v>172733.52538190133</v>
      </c>
      <c r="H2165">
        <v>160642.17860516824</v>
      </c>
    </row>
    <row r="2166" spans="1:8" x14ac:dyDescent="0.25">
      <c r="A2166" t="s">
        <v>117</v>
      </c>
      <c r="B2166" t="s">
        <v>21</v>
      </c>
      <c r="C2166" t="s">
        <v>24</v>
      </c>
      <c r="D2166" t="s">
        <v>5</v>
      </c>
      <c r="E2166" t="s">
        <v>98</v>
      </c>
      <c r="F2166" s="32" t="s">
        <v>102</v>
      </c>
      <c r="G2166">
        <f>H2166/0.93</f>
        <v>173484.34774951977</v>
      </c>
      <c r="H2166">
        <v>161340.44340705339</v>
      </c>
    </row>
    <row r="2167" spans="1:8" x14ac:dyDescent="0.25">
      <c r="A2167" t="s">
        <v>117</v>
      </c>
      <c r="B2167" t="s">
        <v>21</v>
      </c>
      <c r="C2167" t="s">
        <v>24</v>
      </c>
      <c r="D2167" t="s">
        <v>6</v>
      </c>
      <c r="E2167" t="s">
        <v>98</v>
      </c>
      <c r="F2167" s="32" t="s">
        <v>103</v>
      </c>
      <c r="G2167">
        <f>H2167/0.93</f>
        <v>98419.931458177205</v>
      </c>
      <c r="H2167">
        <v>91530.53625610481</v>
      </c>
    </row>
    <row r="2168" spans="1:8" x14ac:dyDescent="0.25">
      <c r="A2168" t="s">
        <v>117</v>
      </c>
      <c r="B2168" t="s">
        <v>21</v>
      </c>
      <c r="C2168" t="s">
        <v>24</v>
      </c>
      <c r="D2168" t="s">
        <v>5</v>
      </c>
      <c r="E2168" t="s">
        <v>98</v>
      </c>
      <c r="F2168" s="32" t="s">
        <v>99</v>
      </c>
      <c r="G2168">
        <f>H2168/0.93</f>
        <v>177732.9973151685</v>
      </c>
      <c r="H2168">
        <v>165291.68750310672</v>
      </c>
    </row>
    <row r="2169" spans="1:8" x14ac:dyDescent="0.25">
      <c r="A2169" t="s">
        <v>117</v>
      </c>
      <c r="B2169" t="s">
        <v>21</v>
      </c>
      <c r="C2169" t="s">
        <v>24</v>
      </c>
      <c r="D2169" t="s">
        <v>5</v>
      </c>
      <c r="E2169" t="s">
        <v>98</v>
      </c>
      <c r="F2169" s="32" t="s">
        <v>102</v>
      </c>
      <c r="G2169">
        <f>H2169/0.93</f>
        <v>182428.32278714448</v>
      </c>
      <c r="H2169">
        <v>169658.34019204439</v>
      </c>
    </row>
    <row r="2170" spans="1:8" x14ac:dyDescent="0.25">
      <c r="A2170" t="s">
        <v>117</v>
      </c>
      <c r="B2170" t="s">
        <v>21</v>
      </c>
      <c r="C2170" t="s">
        <v>24</v>
      </c>
      <c r="D2170" t="s">
        <v>5</v>
      </c>
      <c r="E2170" t="s">
        <v>98</v>
      </c>
      <c r="F2170" s="32" t="s">
        <v>101</v>
      </c>
      <c r="G2170">
        <f>H2170/0.93</f>
        <v>183721.26086586225</v>
      </c>
      <c r="H2170">
        <v>170860.7726052519</v>
      </c>
    </row>
    <row r="2171" spans="1:8" x14ac:dyDescent="0.25">
      <c r="A2171" t="s">
        <v>117</v>
      </c>
      <c r="B2171" t="s">
        <v>21</v>
      </c>
      <c r="C2171" t="s">
        <v>24</v>
      </c>
      <c r="D2171" t="s">
        <v>5</v>
      </c>
      <c r="E2171" t="s">
        <v>98</v>
      </c>
      <c r="F2171" s="32" t="s">
        <v>103</v>
      </c>
      <c r="G2171">
        <f>H2171/0.93</f>
        <v>184369.26901170606</v>
      </c>
      <c r="H2171">
        <v>171463.42018088663</v>
      </c>
    </row>
    <row r="2172" spans="1:8" x14ac:dyDescent="0.25">
      <c r="A2172" t="s">
        <v>117</v>
      </c>
      <c r="B2172" t="s">
        <v>21</v>
      </c>
      <c r="C2172" t="s">
        <v>24</v>
      </c>
      <c r="D2172" t="s">
        <v>6</v>
      </c>
      <c r="E2172" t="s">
        <v>104</v>
      </c>
      <c r="F2172" s="32" t="s">
        <v>103</v>
      </c>
      <c r="G2172">
        <f>H2172/0.93</f>
        <v>99082.937416772853</v>
      </c>
      <c r="H2172">
        <v>92147.131797598762</v>
      </c>
    </row>
    <row r="2173" spans="1:8" x14ac:dyDescent="0.25">
      <c r="A2173" t="s">
        <v>117</v>
      </c>
      <c r="B2173" t="s">
        <v>21</v>
      </c>
      <c r="C2173" t="s">
        <v>24</v>
      </c>
      <c r="D2173" t="s">
        <v>5</v>
      </c>
      <c r="E2173" t="s">
        <v>104</v>
      </c>
      <c r="F2173" s="32" t="s">
        <v>99</v>
      </c>
      <c r="G2173">
        <f>H2173/0.93</f>
        <v>187231.53112071182</v>
      </c>
      <c r="H2173">
        <v>174125.32394226201</v>
      </c>
    </row>
    <row r="2174" spans="1:8" x14ac:dyDescent="0.25">
      <c r="A2174" t="s">
        <v>117</v>
      </c>
      <c r="B2174" t="s">
        <v>21</v>
      </c>
      <c r="C2174" t="s">
        <v>24</v>
      </c>
      <c r="D2174" t="s">
        <v>5</v>
      </c>
      <c r="E2174" t="s">
        <v>98</v>
      </c>
      <c r="F2174" s="32" t="s">
        <v>100</v>
      </c>
      <c r="G2174">
        <f>H2174/0.93</f>
        <v>188473.02407620259</v>
      </c>
      <c r="H2174">
        <v>175279.91239086841</v>
      </c>
    </row>
    <row r="2175" spans="1:8" x14ac:dyDescent="0.25">
      <c r="A2175" t="s">
        <v>117</v>
      </c>
      <c r="B2175" t="s">
        <v>21</v>
      </c>
      <c r="C2175" t="s">
        <v>24</v>
      </c>
      <c r="D2175" t="s">
        <v>5</v>
      </c>
      <c r="E2175" t="s">
        <v>98</v>
      </c>
      <c r="F2175" s="32" t="s">
        <v>100</v>
      </c>
      <c r="G2175">
        <f>H2175/0.93</f>
        <v>190044.66017130736</v>
      </c>
      <c r="H2175">
        <v>176741.53395931586</v>
      </c>
    </row>
    <row r="2176" spans="1:8" x14ac:dyDescent="0.25">
      <c r="A2176" t="s">
        <v>117</v>
      </c>
      <c r="B2176" t="s">
        <v>21</v>
      </c>
      <c r="C2176" t="s">
        <v>24</v>
      </c>
      <c r="D2176" t="s">
        <v>5</v>
      </c>
      <c r="E2176" t="s">
        <v>104</v>
      </c>
      <c r="F2176" s="32" t="s">
        <v>99</v>
      </c>
      <c r="G2176">
        <f>H2176/0.93</f>
        <v>196884.54594591449</v>
      </c>
      <c r="H2176">
        <v>183102.6277297005</v>
      </c>
    </row>
    <row r="2177" spans="1:8" x14ac:dyDescent="0.25">
      <c r="A2177" t="s">
        <v>117</v>
      </c>
      <c r="B2177" t="s">
        <v>21</v>
      </c>
      <c r="C2177" t="s">
        <v>24</v>
      </c>
      <c r="D2177" t="s">
        <v>5</v>
      </c>
      <c r="E2177" t="s">
        <v>98</v>
      </c>
      <c r="F2177" s="32" t="s">
        <v>102</v>
      </c>
      <c r="G2177">
        <f>H2177/0.93</f>
        <v>197316.2027886039</v>
      </c>
      <c r="H2177">
        <v>183504.06859340164</v>
      </c>
    </row>
    <row r="2178" spans="1:8" x14ac:dyDescent="0.25">
      <c r="A2178" t="s">
        <v>117</v>
      </c>
      <c r="B2178" t="s">
        <v>21</v>
      </c>
      <c r="C2178" t="s">
        <v>24</v>
      </c>
      <c r="D2178" t="s">
        <v>5</v>
      </c>
      <c r="E2178" t="s">
        <v>104</v>
      </c>
      <c r="F2178" s="32" t="s">
        <v>99</v>
      </c>
      <c r="G2178">
        <f>H2178/0.93</f>
        <v>202791.4935228338</v>
      </c>
      <c r="H2178">
        <v>188596.08897623545</v>
      </c>
    </row>
    <row r="2179" spans="1:8" x14ac:dyDescent="0.25">
      <c r="A2179" t="s">
        <v>117</v>
      </c>
      <c r="B2179" t="s">
        <v>21</v>
      </c>
      <c r="C2179" t="s">
        <v>24</v>
      </c>
      <c r="D2179" t="s">
        <v>5</v>
      </c>
      <c r="E2179" t="s">
        <v>98</v>
      </c>
      <c r="F2179" s="32" t="s">
        <v>99</v>
      </c>
      <c r="G2179">
        <f>H2179/0.93</f>
        <v>202963.58471085055</v>
      </c>
      <c r="H2179">
        <v>188756.13378109102</v>
      </c>
    </row>
    <row r="2180" spans="1:8" x14ac:dyDescent="0.25">
      <c r="A2180" t="s">
        <v>117</v>
      </c>
      <c r="B2180" t="s">
        <v>21</v>
      </c>
      <c r="C2180" t="s">
        <v>24</v>
      </c>
      <c r="D2180" t="s">
        <v>5</v>
      </c>
      <c r="E2180" t="s">
        <v>98</v>
      </c>
      <c r="F2180" s="32" t="s">
        <v>103</v>
      </c>
      <c r="G2180">
        <f>H2180/0.93</f>
        <v>203700.80674169172</v>
      </c>
      <c r="H2180">
        <v>189441.7502697733</v>
      </c>
    </row>
    <row r="2181" spans="1:8" x14ac:dyDescent="0.25">
      <c r="A2181" t="s">
        <v>117</v>
      </c>
      <c r="B2181" t="s">
        <v>21</v>
      </c>
      <c r="C2181" t="s">
        <v>24</v>
      </c>
      <c r="D2181" t="s">
        <v>5</v>
      </c>
      <c r="E2181" t="s">
        <v>98</v>
      </c>
      <c r="F2181" s="32" t="s">
        <v>99</v>
      </c>
      <c r="G2181">
        <f>H2181/0.93</f>
        <v>207151.69942622082</v>
      </c>
      <c r="H2181">
        <v>192651.08046638538</v>
      </c>
    </row>
    <row r="2182" spans="1:8" x14ac:dyDescent="0.25">
      <c r="A2182" t="s">
        <v>117</v>
      </c>
      <c r="B2182" t="s">
        <v>21</v>
      </c>
      <c r="C2182" t="s">
        <v>24</v>
      </c>
      <c r="D2182" t="s">
        <v>5</v>
      </c>
      <c r="E2182" t="s">
        <v>98</v>
      </c>
      <c r="F2182" s="32" t="s">
        <v>99</v>
      </c>
      <c r="G2182">
        <f>H2182/0.93</f>
        <v>207878.01711699218</v>
      </c>
      <c r="H2182">
        <v>193326.55591880274</v>
      </c>
    </row>
    <row r="2183" spans="1:8" x14ac:dyDescent="0.25">
      <c r="A2183" t="s">
        <v>117</v>
      </c>
      <c r="B2183" t="s">
        <v>21</v>
      </c>
      <c r="C2183" t="s">
        <v>24</v>
      </c>
      <c r="D2183" t="s">
        <v>5</v>
      </c>
      <c r="E2183" t="s">
        <v>105</v>
      </c>
      <c r="F2183" s="32" t="s">
        <v>103</v>
      </c>
      <c r="G2183">
        <f>H2183/0.93</f>
        <v>213779.78890956353</v>
      </c>
      <c r="H2183">
        <v>198815.20368589408</v>
      </c>
    </row>
    <row r="2184" spans="1:8" x14ac:dyDescent="0.25">
      <c r="A2184" t="s">
        <v>117</v>
      </c>
      <c r="B2184" t="s">
        <v>21</v>
      </c>
      <c r="C2184" t="s">
        <v>24</v>
      </c>
      <c r="D2184" t="s">
        <v>5</v>
      </c>
      <c r="E2184" t="s">
        <v>104</v>
      </c>
      <c r="F2184" s="32" t="s">
        <v>103</v>
      </c>
      <c r="G2184">
        <f>H2184/0.93</f>
        <v>222016.02809167613</v>
      </c>
      <c r="H2184">
        <v>206474.9061252588</v>
      </c>
    </row>
    <row r="2185" spans="1:8" x14ac:dyDescent="0.25">
      <c r="A2185" t="s">
        <v>117</v>
      </c>
      <c r="B2185" t="s">
        <v>21</v>
      </c>
      <c r="C2185" t="s">
        <v>24</v>
      </c>
      <c r="D2185" t="s">
        <v>5</v>
      </c>
      <c r="E2185" t="s">
        <v>104</v>
      </c>
      <c r="F2185" s="32" t="s">
        <v>103</v>
      </c>
      <c r="G2185">
        <f>H2185/0.93</f>
        <v>224828.71193777624</v>
      </c>
      <c r="H2185">
        <v>209090.70210213191</v>
      </c>
    </row>
    <row r="2186" spans="1:8" x14ac:dyDescent="0.25">
      <c r="A2186" t="s">
        <v>117</v>
      </c>
      <c r="B2186" t="s">
        <v>21</v>
      </c>
      <c r="C2186" t="s">
        <v>24</v>
      </c>
      <c r="D2186" t="s">
        <v>5</v>
      </c>
      <c r="E2186" t="s">
        <v>104</v>
      </c>
      <c r="F2186" s="32" t="s">
        <v>100</v>
      </c>
      <c r="G2186">
        <f>H2186/0.93</f>
        <v>226562.09106765568</v>
      </c>
      <c r="H2186">
        <v>210702.7446929198</v>
      </c>
    </row>
    <row r="2187" spans="1:8" x14ac:dyDescent="0.25">
      <c r="A2187" t="s">
        <v>117</v>
      </c>
      <c r="B2187" t="s">
        <v>21</v>
      </c>
      <c r="C2187" t="s">
        <v>24</v>
      </c>
      <c r="D2187" t="s">
        <v>5</v>
      </c>
      <c r="E2187" t="s">
        <v>104</v>
      </c>
      <c r="F2187" s="32" t="s">
        <v>99</v>
      </c>
      <c r="G2187">
        <f>H2187/0.93</f>
        <v>232657.37684888204</v>
      </c>
      <c r="H2187">
        <v>216371.36046946031</v>
      </c>
    </row>
    <row r="2188" spans="1:8" x14ac:dyDescent="0.25">
      <c r="A2188" t="s">
        <v>117</v>
      </c>
      <c r="B2188" t="s">
        <v>21</v>
      </c>
      <c r="C2188" t="s">
        <v>24</v>
      </c>
      <c r="D2188" t="s">
        <v>5</v>
      </c>
      <c r="E2188" t="s">
        <v>104</v>
      </c>
      <c r="F2188" s="32" t="s">
        <v>102</v>
      </c>
      <c r="G2188">
        <f>H2188/0.93</f>
        <v>236789.03585907619</v>
      </c>
      <c r="H2188">
        <v>220213.80334894086</v>
      </c>
    </row>
    <row r="2189" spans="1:8" x14ac:dyDescent="0.25">
      <c r="A2189" t="s">
        <v>117</v>
      </c>
      <c r="B2189" t="s">
        <v>21</v>
      </c>
      <c r="C2189" t="s">
        <v>24</v>
      </c>
      <c r="D2189" t="s">
        <v>5</v>
      </c>
      <c r="E2189" t="s">
        <v>104</v>
      </c>
      <c r="F2189" s="32" t="s">
        <v>100</v>
      </c>
      <c r="G2189">
        <f>H2189/0.93</f>
        <v>236859.93638887559</v>
      </c>
      <c r="H2189">
        <v>220279.7408416543</v>
      </c>
    </row>
    <row r="2190" spans="1:8" x14ac:dyDescent="0.25">
      <c r="A2190" t="s">
        <v>117</v>
      </c>
      <c r="B2190" t="s">
        <v>21</v>
      </c>
      <c r="C2190" t="s">
        <v>24</v>
      </c>
      <c r="D2190" t="s">
        <v>5</v>
      </c>
      <c r="E2190" t="s">
        <v>104</v>
      </c>
      <c r="F2190" s="32" t="s">
        <v>99</v>
      </c>
      <c r="G2190">
        <f>H2190/0.93</f>
        <v>237644.84680842122</v>
      </c>
      <c r="H2190">
        <v>221009.70753183175</v>
      </c>
    </row>
    <row r="2191" spans="1:8" x14ac:dyDescent="0.25">
      <c r="A2191" t="s">
        <v>117</v>
      </c>
      <c r="B2191" t="s">
        <v>21</v>
      </c>
      <c r="C2191" t="s">
        <v>24</v>
      </c>
      <c r="D2191" t="s">
        <v>5</v>
      </c>
      <c r="E2191" t="s">
        <v>98</v>
      </c>
      <c r="F2191" s="32" t="s">
        <v>99</v>
      </c>
      <c r="G2191">
        <f>H2191/0.93</f>
        <v>246826.12563909029</v>
      </c>
      <c r="H2191">
        <v>229548.29684435399</v>
      </c>
    </row>
    <row r="2192" spans="1:8" x14ac:dyDescent="0.25">
      <c r="A2192" t="s">
        <v>117</v>
      </c>
      <c r="B2192" t="s">
        <v>21</v>
      </c>
      <c r="C2192" t="s">
        <v>24</v>
      </c>
      <c r="D2192" t="s">
        <v>5</v>
      </c>
      <c r="E2192" t="s">
        <v>104</v>
      </c>
      <c r="F2192" s="32" t="s">
        <v>102</v>
      </c>
      <c r="G2192">
        <f>H2192/0.93</f>
        <v>259992.72195115589</v>
      </c>
      <c r="H2192">
        <v>241793.23141457498</v>
      </c>
    </row>
    <row r="2193" spans="1:8" x14ac:dyDescent="0.25">
      <c r="A2193" t="s">
        <v>117</v>
      </c>
      <c r="B2193" t="s">
        <v>21</v>
      </c>
      <c r="C2193" t="s">
        <v>24</v>
      </c>
      <c r="D2193" t="s">
        <v>5</v>
      </c>
      <c r="E2193" t="s">
        <v>104</v>
      </c>
      <c r="F2193" s="32" t="s">
        <v>99</v>
      </c>
      <c r="G2193">
        <f>H2193/0.93</f>
        <v>261648.19412665238</v>
      </c>
      <c r="H2193">
        <v>243332.82053778673</v>
      </c>
    </row>
    <row r="2194" spans="1:8" x14ac:dyDescent="0.25">
      <c r="A2194" t="s">
        <v>117</v>
      </c>
      <c r="B2194" t="s">
        <v>21</v>
      </c>
      <c r="C2194" t="s">
        <v>24</v>
      </c>
      <c r="D2194" t="s">
        <v>5</v>
      </c>
      <c r="E2194" t="s">
        <v>104</v>
      </c>
      <c r="F2194" s="32" t="s">
        <v>103</v>
      </c>
      <c r="G2194">
        <f>H2194/0.93</f>
        <v>273424.13796307833</v>
      </c>
      <c r="H2194">
        <v>254284.44830566284</v>
      </c>
    </row>
    <row r="2195" spans="1:8" x14ac:dyDescent="0.25">
      <c r="A2195" t="s">
        <v>117</v>
      </c>
      <c r="B2195" t="s">
        <v>21</v>
      </c>
      <c r="C2195" t="s">
        <v>24</v>
      </c>
      <c r="D2195" t="s">
        <v>5</v>
      </c>
      <c r="E2195" t="s">
        <v>98</v>
      </c>
      <c r="F2195" s="32" t="s">
        <v>103</v>
      </c>
      <c r="G2195">
        <f>H2195/0.93</f>
        <v>281071.61673499062</v>
      </c>
      <c r="H2195">
        <v>261396.60356354131</v>
      </c>
    </row>
    <row r="2196" spans="1:8" x14ac:dyDescent="0.25">
      <c r="A2196" t="s">
        <v>117</v>
      </c>
      <c r="B2196" t="s">
        <v>21</v>
      </c>
      <c r="C2196" t="s">
        <v>24</v>
      </c>
      <c r="D2196" t="s">
        <v>5</v>
      </c>
      <c r="E2196" t="s">
        <v>104</v>
      </c>
      <c r="F2196" s="32" t="s">
        <v>102</v>
      </c>
      <c r="G2196">
        <f>H2196/0.93</f>
        <v>286141.8215165165</v>
      </c>
      <c r="H2196">
        <v>266111.89401036035</v>
      </c>
    </row>
    <row r="2197" spans="1:8" x14ac:dyDescent="0.25">
      <c r="A2197" t="s">
        <v>117</v>
      </c>
      <c r="B2197" t="s">
        <v>21</v>
      </c>
      <c r="C2197" t="s">
        <v>24</v>
      </c>
      <c r="D2197" t="s">
        <v>5</v>
      </c>
      <c r="E2197" t="s">
        <v>104</v>
      </c>
      <c r="F2197" s="32" t="s">
        <v>99</v>
      </c>
      <c r="G2197">
        <f>H2197/0.93</f>
        <v>288586.43745059753</v>
      </c>
      <c r="H2197">
        <v>268385.38682905573</v>
      </c>
    </row>
    <row r="2198" spans="1:8" x14ac:dyDescent="0.25">
      <c r="A2198" t="s">
        <v>117</v>
      </c>
      <c r="B2198" t="s">
        <v>21</v>
      </c>
      <c r="C2198" t="s">
        <v>24</v>
      </c>
      <c r="D2198" t="s">
        <v>5</v>
      </c>
      <c r="E2198" t="s">
        <v>104</v>
      </c>
      <c r="F2198" s="32" t="s">
        <v>99</v>
      </c>
      <c r="G2198">
        <f>H2198/0.93</f>
        <v>291771.11590383993</v>
      </c>
      <c r="H2198">
        <v>271347.13779057114</v>
      </c>
    </row>
    <row r="2199" spans="1:8" x14ac:dyDescent="0.25">
      <c r="A2199" t="s">
        <v>117</v>
      </c>
      <c r="B2199" t="s">
        <v>21</v>
      </c>
      <c r="C2199" t="s">
        <v>24</v>
      </c>
      <c r="D2199" t="s">
        <v>5</v>
      </c>
      <c r="E2199" t="s">
        <v>104</v>
      </c>
      <c r="F2199" s="32" t="s">
        <v>99</v>
      </c>
      <c r="G2199">
        <f>H2199/0.93</f>
        <v>296554.50377938896</v>
      </c>
      <c r="H2199">
        <v>275795.68851483177</v>
      </c>
    </row>
    <row r="2200" spans="1:8" x14ac:dyDescent="0.25">
      <c r="A2200" t="s">
        <v>117</v>
      </c>
      <c r="B2200" t="s">
        <v>21</v>
      </c>
      <c r="C2200" t="s">
        <v>24</v>
      </c>
      <c r="D2200" t="s">
        <v>5</v>
      </c>
      <c r="E2200" t="s">
        <v>104</v>
      </c>
      <c r="F2200" s="32" t="s">
        <v>103</v>
      </c>
      <c r="G2200">
        <f>H2200/0.93</f>
        <v>312061.73919839994</v>
      </c>
      <c r="H2200">
        <v>290217.41745451197</v>
      </c>
    </row>
    <row r="2201" spans="1:8" x14ac:dyDescent="0.25">
      <c r="A2201" t="s">
        <v>117</v>
      </c>
      <c r="B2201" t="s">
        <v>21</v>
      </c>
      <c r="C2201" t="s">
        <v>24</v>
      </c>
      <c r="D2201" t="s">
        <v>5</v>
      </c>
      <c r="E2201" t="s">
        <v>98</v>
      </c>
      <c r="F2201" s="32" t="s">
        <v>99</v>
      </c>
      <c r="G2201">
        <f>H2201/0.93</f>
        <v>312099.11077700742</v>
      </c>
      <c r="H2201">
        <v>290252.17302261689</v>
      </c>
    </row>
    <row r="2202" spans="1:8" x14ac:dyDescent="0.25">
      <c r="A2202" t="s">
        <v>117</v>
      </c>
      <c r="B2202" t="s">
        <v>21</v>
      </c>
      <c r="C2202" t="s">
        <v>24</v>
      </c>
      <c r="D2202" t="s">
        <v>5</v>
      </c>
      <c r="E2202" t="s">
        <v>104</v>
      </c>
      <c r="F2202" s="32" t="s">
        <v>99</v>
      </c>
      <c r="G2202">
        <f>H2202/0.93</f>
        <v>322566.70759683521</v>
      </c>
      <c r="H2202">
        <v>299987.03806505678</v>
      </c>
    </row>
    <row r="2203" spans="1:8" x14ac:dyDescent="0.25">
      <c r="A2203" t="s">
        <v>117</v>
      </c>
      <c r="B2203" t="s">
        <v>21</v>
      </c>
      <c r="C2203" t="s">
        <v>24</v>
      </c>
      <c r="D2203" t="s">
        <v>5</v>
      </c>
      <c r="E2203" t="s">
        <v>106</v>
      </c>
      <c r="F2203" s="32" t="s">
        <v>100</v>
      </c>
      <c r="G2203">
        <f>H2203/0.93</f>
        <v>339496.29889748985</v>
      </c>
      <c r="H2203">
        <v>315731.5579746656</v>
      </c>
    </row>
    <row r="2204" spans="1:8" x14ac:dyDescent="0.25">
      <c r="A2204" t="s">
        <v>117</v>
      </c>
      <c r="B2204" t="s">
        <v>21</v>
      </c>
      <c r="C2204" t="s">
        <v>24</v>
      </c>
      <c r="D2204" t="s">
        <v>5</v>
      </c>
      <c r="E2204" t="s">
        <v>104</v>
      </c>
      <c r="F2204" s="32" t="s">
        <v>103</v>
      </c>
      <c r="G2204">
        <f>H2204/0.93</f>
        <v>362911.02308244375</v>
      </c>
      <c r="H2204">
        <v>337507.25146667269</v>
      </c>
    </row>
    <row r="2205" spans="1:8" x14ac:dyDescent="0.25">
      <c r="A2205" t="s">
        <v>117</v>
      </c>
      <c r="B2205" t="s">
        <v>21</v>
      </c>
      <c r="C2205" t="s">
        <v>24</v>
      </c>
      <c r="D2205" t="s">
        <v>5</v>
      </c>
      <c r="E2205" t="s">
        <v>104</v>
      </c>
      <c r="F2205" s="32" t="s">
        <v>100</v>
      </c>
      <c r="G2205">
        <f>H2205/0.93</f>
        <v>378281.90109025483</v>
      </c>
      <c r="H2205">
        <v>351802.16801393701</v>
      </c>
    </row>
    <row r="2206" spans="1:8" x14ac:dyDescent="0.25">
      <c r="A2206" t="s">
        <v>117</v>
      </c>
      <c r="B2206" t="s">
        <v>21</v>
      </c>
      <c r="C2206" t="s">
        <v>24</v>
      </c>
      <c r="D2206" t="s">
        <v>5</v>
      </c>
      <c r="E2206" t="s">
        <v>104</v>
      </c>
      <c r="F2206" s="32" t="s">
        <v>99</v>
      </c>
      <c r="G2206">
        <f>H2206/0.93</f>
        <v>401534.55237307982</v>
      </c>
      <c r="H2206">
        <v>373427.13370696426</v>
      </c>
    </row>
    <row r="2207" spans="1:8" x14ac:dyDescent="0.25">
      <c r="A2207" t="s">
        <v>117</v>
      </c>
      <c r="B2207" t="s">
        <v>21</v>
      </c>
      <c r="C2207" t="s">
        <v>24</v>
      </c>
      <c r="D2207" t="s">
        <v>5</v>
      </c>
      <c r="E2207" t="s">
        <v>104</v>
      </c>
      <c r="F2207" s="32" t="s">
        <v>99</v>
      </c>
      <c r="G2207">
        <f>H2207/0.93</f>
        <v>440223.17450696928</v>
      </c>
      <c r="H2207">
        <v>409407.55229148146</v>
      </c>
    </row>
    <row r="2208" spans="1:8" x14ac:dyDescent="0.25">
      <c r="A2208" t="s">
        <v>117</v>
      </c>
      <c r="B2208" t="s">
        <v>21</v>
      </c>
      <c r="C2208" t="s">
        <v>24</v>
      </c>
      <c r="D2208" t="s">
        <v>5</v>
      </c>
      <c r="E2208" t="s">
        <v>104</v>
      </c>
      <c r="F2208" s="32" t="s">
        <v>99</v>
      </c>
      <c r="G2208">
        <f>H2208/0.93</f>
        <v>440905.54551689536</v>
      </c>
      <c r="H2208">
        <v>410042.15733071271</v>
      </c>
    </row>
    <row r="2209" spans="1:8" x14ac:dyDescent="0.25">
      <c r="A2209" t="s">
        <v>117</v>
      </c>
      <c r="B2209" t="s">
        <v>21</v>
      </c>
      <c r="C2209" t="s">
        <v>24</v>
      </c>
      <c r="D2209" t="s">
        <v>5</v>
      </c>
      <c r="E2209" t="s">
        <v>104</v>
      </c>
      <c r="F2209" s="32" t="s">
        <v>101</v>
      </c>
      <c r="G2209">
        <f>H2209/0.93</f>
        <v>477497.22425065876</v>
      </c>
      <c r="H2209">
        <v>444072.41855311266</v>
      </c>
    </row>
    <row r="2210" spans="1:8" x14ac:dyDescent="0.25">
      <c r="A2210" t="s">
        <v>117</v>
      </c>
      <c r="B2210" t="s">
        <v>25</v>
      </c>
      <c r="C2210" t="s">
        <v>26</v>
      </c>
      <c r="D2210" t="s">
        <v>5</v>
      </c>
      <c r="E2210" t="s">
        <v>98</v>
      </c>
      <c r="F2210" s="32" t="s">
        <v>100</v>
      </c>
      <c r="G2210">
        <f>H2210/0.93</f>
        <v>13484.689760895837</v>
      </c>
      <c r="H2210">
        <v>12540.761477633128</v>
      </c>
    </row>
    <row r="2211" spans="1:8" x14ac:dyDescent="0.25">
      <c r="A2211" t="s">
        <v>117</v>
      </c>
      <c r="B2211" t="s">
        <v>25</v>
      </c>
      <c r="C2211" t="s">
        <v>26</v>
      </c>
      <c r="D2211" t="s">
        <v>5</v>
      </c>
      <c r="E2211" t="s">
        <v>98</v>
      </c>
      <c r="F2211" s="32" t="s">
        <v>101</v>
      </c>
      <c r="G2211">
        <f>H2211/0.93</f>
        <v>20527.498680651453</v>
      </c>
      <c r="H2211">
        <v>19090.573773005854</v>
      </c>
    </row>
    <row r="2212" spans="1:8" x14ac:dyDescent="0.25">
      <c r="A2212" t="s">
        <v>117</v>
      </c>
      <c r="B2212" t="s">
        <v>25</v>
      </c>
      <c r="C2212" t="s">
        <v>26</v>
      </c>
      <c r="D2212" t="s">
        <v>5</v>
      </c>
      <c r="E2212" t="s">
        <v>98</v>
      </c>
      <c r="F2212" s="32" t="s">
        <v>100</v>
      </c>
      <c r="G2212">
        <f>H2212/0.93</f>
        <v>29014.167613172853</v>
      </c>
      <c r="H2212">
        <v>26983.175880250754</v>
      </c>
    </row>
    <row r="2213" spans="1:8" x14ac:dyDescent="0.25">
      <c r="A2213" t="s">
        <v>117</v>
      </c>
      <c r="B2213" t="s">
        <v>25</v>
      </c>
      <c r="C2213" t="s">
        <v>26</v>
      </c>
      <c r="D2213" t="s">
        <v>5</v>
      </c>
      <c r="E2213" t="s">
        <v>98</v>
      </c>
      <c r="F2213" s="32" t="s">
        <v>100</v>
      </c>
      <c r="G2213">
        <f>H2213/0.93</f>
        <v>30527.857528180233</v>
      </c>
      <c r="H2213">
        <v>28390.907501207617</v>
      </c>
    </row>
    <row r="2214" spans="1:8" x14ac:dyDescent="0.25">
      <c r="A2214" t="s">
        <v>117</v>
      </c>
      <c r="B2214" t="s">
        <v>25</v>
      </c>
      <c r="C2214" t="s">
        <v>26</v>
      </c>
      <c r="D2214" t="s">
        <v>5</v>
      </c>
      <c r="E2214" t="s">
        <v>98</v>
      </c>
      <c r="F2214" s="32" t="s">
        <v>102</v>
      </c>
      <c r="G2214">
        <f>H2214/0.93</f>
        <v>30909.843287007698</v>
      </c>
      <c r="H2214">
        <v>28746.154256917162</v>
      </c>
    </row>
    <row r="2215" spans="1:8" x14ac:dyDescent="0.25">
      <c r="A2215" t="s">
        <v>117</v>
      </c>
      <c r="B2215" t="s">
        <v>25</v>
      </c>
      <c r="C2215" t="s">
        <v>26</v>
      </c>
      <c r="D2215" t="s">
        <v>5</v>
      </c>
      <c r="E2215" t="s">
        <v>98</v>
      </c>
      <c r="F2215" s="32" t="s">
        <v>101</v>
      </c>
      <c r="G2215">
        <f>H2215/0.93</f>
        <v>30938.32554009627</v>
      </c>
      <c r="H2215">
        <v>28772.642752289532</v>
      </c>
    </row>
    <row r="2216" spans="1:8" x14ac:dyDescent="0.25">
      <c r="A2216" t="s">
        <v>117</v>
      </c>
      <c r="B2216" t="s">
        <v>25</v>
      </c>
      <c r="C2216" t="s">
        <v>26</v>
      </c>
      <c r="D2216" t="s">
        <v>5</v>
      </c>
      <c r="E2216" t="s">
        <v>98</v>
      </c>
      <c r="F2216" s="32" t="s">
        <v>99</v>
      </c>
      <c r="G2216">
        <f>H2216/0.93</f>
        <v>31334.895943779171</v>
      </c>
      <c r="H2216">
        <v>29141.453227714632</v>
      </c>
    </row>
    <row r="2217" spans="1:8" x14ac:dyDescent="0.25">
      <c r="A2217" t="s">
        <v>117</v>
      </c>
      <c r="B2217" t="s">
        <v>25</v>
      </c>
      <c r="C2217" t="s">
        <v>26</v>
      </c>
      <c r="D2217" t="s">
        <v>5</v>
      </c>
      <c r="E2217" t="s">
        <v>98</v>
      </c>
      <c r="F2217" s="32" t="s">
        <v>99</v>
      </c>
      <c r="G2217">
        <f>H2217/0.93</f>
        <v>33819.290380051512</v>
      </c>
      <c r="H2217">
        <v>31451.940053447906</v>
      </c>
    </row>
    <row r="2218" spans="1:8" x14ac:dyDescent="0.25">
      <c r="A2218" t="s">
        <v>117</v>
      </c>
      <c r="B2218" t="s">
        <v>25</v>
      </c>
      <c r="C2218" t="s">
        <v>26</v>
      </c>
      <c r="D2218" t="s">
        <v>5</v>
      </c>
      <c r="E2218" t="s">
        <v>98</v>
      </c>
      <c r="F2218" s="32" t="s">
        <v>101</v>
      </c>
      <c r="G2218">
        <f>H2218/0.93</f>
        <v>34925.501326227328</v>
      </c>
      <c r="H2218">
        <v>32480.716233391417</v>
      </c>
    </row>
    <row r="2219" spans="1:8" x14ac:dyDescent="0.25">
      <c r="A2219" t="s">
        <v>117</v>
      </c>
      <c r="B2219" t="s">
        <v>25</v>
      </c>
      <c r="C2219" t="s">
        <v>26</v>
      </c>
      <c r="D2219" t="s">
        <v>5</v>
      </c>
      <c r="E2219" t="s">
        <v>98</v>
      </c>
      <c r="F2219" s="32" t="s">
        <v>100</v>
      </c>
      <c r="G2219">
        <f>H2219/0.93</f>
        <v>36123.93386083169</v>
      </c>
      <c r="H2219">
        <v>33595.258490573477</v>
      </c>
    </row>
    <row r="2220" spans="1:8" x14ac:dyDescent="0.25">
      <c r="A2220" t="s">
        <v>117</v>
      </c>
      <c r="B2220" t="s">
        <v>25</v>
      </c>
      <c r="C2220" t="s">
        <v>26</v>
      </c>
      <c r="D2220" t="s">
        <v>5</v>
      </c>
      <c r="E2220" t="s">
        <v>98</v>
      </c>
      <c r="F2220" s="32" t="s">
        <v>99</v>
      </c>
      <c r="G2220">
        <f>H2220/0.93</f>
        <v>36313.366763917191</v>
      </c>
      <c r="H2220">
        <v>33771.431090442988</v>
      </c>
    </row>
    <row r="2221" spans="1:8" x14ac:dyDescent="0.25">
      <c r="A2221" t="s">
        <v>117</v>
      </c>
      <c r="B2221" t="s">
        <v>25</v>
      </c>
      <c r="C2221" t="s">
        <v>26</v>
      </c>
      <c r="D2221" t="s">
        <v>5</v>
      </c>
      <c r="E2221" t="s">
        <v>98</v>
      </c>
      <c r="F2221" s="32" t="s">
        <v>100</v>
      </c>
      <c r="G2221">
        <f>H2221/0.93</f>
        <v>38697.622985699469</v>
      </c>
      <c r="H2221">
        <v>35988.789376700508</v>
      </c>
    </row>
    <row r="2222" spans="1:8" x14ac:dyDescent="0.25">
      <c r="A2222" t="s">
        <v>117</v>
      </c>
      <c r="B2222" t="s">
        <v>25</v>
      </c>
      <c r="C2222" t="s">
        <v>26</v>
      </c>
      <c r="D2222" t="s">
        <v>5</v>
      </c>
      <c r="E2222" t="s">
        <v>98</v>
      </c>
      <c r="F2222" s="32" t="s">
        <v>100</v>
      </c>
      <c r="G2222">
        <f>H2222/0.93</f>
        <v>38798.809398634687</v>
      </c>
      <c r="H2222">
        <v>36082.892740730262</v>
      </c>
    </row>
    <row r="2223" spans="1:8" x14ac:dyDescent="0.25">
      <c r="A2223" t="s">
        <v>117</v>
      </c>
      <c r="B2223" t="s">
        <v>25</v>
      </c>
      <c r="C2223" t="s">
        <v>26</v>
      </c>
      <c r="D2223" t="s">
        <v>5</v>
      </c>
      <c r="E2223" t="s">
        <v>98</v>
      </c>
      <c r="F2223" s="32" t="s">
        <v>100</v>
      </c>
      <c r="G2223">
        <f>H2223/0.93</f>
        <v>38865.964251757483</v>
      </c>
      <c r="H2223">
        <v>36145.346754134458</v>
      </c>
    </row>
    <row r="2224" spans="1:8" x14ac:dyDescent="0.25">
      <c r="A2224" t="s">
        <v>117</v>
      </c>
      <c r="B2224" t="s">
        <v>25</v>
      </c>
      <c r="C2224" t="s">
        <v>26</v>
      </c>
      <c r="D2224" t="s">
        <v>5</v>
      </c>
      <c r="E2224" t="s">
        <v>98</v>
      </c>
      <c r="F2224" s="32" t="s">
        <v>101</v>
      </c>
      <c r="G2224">
        <f>H2224/0.93</f>
        <v>38958.730072305421</v>
      </c>
      <c r="H2224">
        <v>36231.618967244045</v>
      </c>
    </row>
    <row r="2225" spans="1:8" x14ac:dyDescent="0.25">
      <c r="A2225" t="s">
        <v>117</v>
      </c>
      <c r="B2225" t="s">
        <v>25</v>
      </c>
      <c r="C2225" t="s">
        <v>26</v>
      </c>
      <c r="D2225" t="s">
        <v>5</v>
      </c>
      <c r="E2225" t="s">
        <v>98</v>
      </c>
      <c r="F2225" s="32" t="s">
        <v>101</v>
      </c>
      <c r="G2225">
        <f>H2225/0.93</f>
        <v>39311.993758412267</v>
      </c>
      <c r="H2225">
        <v>36560.154195323412</v>
      </c>
    </row>
    <row r="2226" spans="1:8" x14ac:dyDescent="0.25">
      <c r="A2226" t="s">
        <v>117</v>
      </c>
      <c r="B2226" t="s">
        <v>25</v>
      </c>
      <c r="C2226" t="s">
        <v>26</v>
      </c>
      <c r="D2226" t="s">
        <v>5</v>
      </c>
      <c r="E2226" t="s">
        <v>98</v>
      </c>
      <c r="F2226" s="32" t="s">
        <v>99</v>
      </c>
      <c r="G2226">
        <f>H2226/0.93</f>
        <v>39654.985000336281</v>
      </c>
      <c r="H2226">
        <v>36879.136050312743</v>
      </c>
    </row>
    <row r="2227" spans="1:8" x14ac:dyDescent="0.25">
      <c r="A2227" t="s">
        <v>117</v>
      </c>
      <c r="B2227" t="s">
        <v>25</v>
      </c>
      <c r="C2227" t="s">
        <v>26</v>
      </c>
      <c r="D2227" t="s">
        <v>5</v>
      </c>
      <c r="E2227" t="s">
        <v>98</v>
      </c>
      <c r="F2227" s="32" t="s">
        <v>99</v>
      </c>
      <c r="G2227">
        <f>H2227/0.93</f>
        <v>41397.102842338689</v>
      </c>
      <c r="H2227">
        <v>38499.305643374981</v>
      </c>
    </row>
    <row r="2228" spans="1:8" x14ac:dyDescent="0.25">
      <c r="A2228" t="s">
        <v>117</v>
      </c>
      <c r="B2228" t="s">
        <v>25</v>
      </c>
      <c r="C2228" t="s">
        <v>26</v>
      </c>
      <c r="D2228" t="s">
        <v>5</v>
      </c>
      <c r="E2228" t="s">
        <v>98</v>
      </c>
      <c r="F2228" s="32" t="s">
        <v>100</v>
      </c>
      <c r="G2228">
        <f>H2228/0.93</f>
        <v>44747.999817177908</v>
      </c>
      <c r="H2228">
        <v>41615.639829975458</v>
      </c>
    </row>
    <row r="2229" spans="1:8" x14ac:dyDescent="0.25">
      <c r="A2229" t="s">
        <v>117</v>
      </c>
      <c r="B2229" t="s">
        <v>25</v>
      </c>
      <c r="C2229" t="s">
        <v>26</v>
      </c>
      <c r="D2229" t="s">
        <v>5</v>
      </c>
      <c r="E2229" t="s">
        <v>98</v>
      </c>
      <c r="F2229" s="32" t="s">
        <v>99</v>
      </c>
      <c r="G2229">
        <f>H2229/0.93</f>
        <v>45508.370918762419</v>
      </c>
      <c r="H2229">
        <v>42322.784954449053</v>
      </c>
    </row>
    <row r="2230" spans="1:8" x14ac:dyDescent="0.25">
      <c r="A2230" t="s">
        <v>117</v>
      </c>
      <c r="B2230" t="s">
        <v>25</v>
      </c>
      <c r="C2230" t="s">
        <v>26</v>
      </c>
      <c r="D2230" t="s">
        <v>5</v>
      </c>
      <c r="E2230" t="s">
        <v>98</v>
      </c>
      <c r="F2230" s="32" t="s">
        <v>101</v>
      </c>
      <c r="G2230">
        <f>H2230/0.93</f>
        <v>45783.955715163691</v>
      </c>
      <c r="H2230">
        <v>42579.078815102235</v>
      </c>
    </row>
    <row r="2231" spans="1:8" x14ac:dyDescent="0.25">
      <c r="A2231" t="s">
        <v>117</v>
      </c>
      <c r="B2231" t="s">
        <v>25</v>
      </c>
      <c r="C2231" t="s">
        <v>26</v>
      </c>
      <c r="D2231" t="s">
        <v>5</v>
      </c>
      <c r="E2231" t="s">
        <v>98</v>
      </c>
      <c r="F2231" s="32" t="s">
        <v>102</v>
      </c>
      <c r="G2231">
        <f>H2231/0.93</f>
        <v>46511.636194029037</v>
      </c>
      <c r="H2231">
        <v>43255.821660447007</v>
      </c>
    </row>
    <row r="2232" spans="1:8" x14ac:dyDescent="0.25">
      <c r="A2232" t="s">
        <v>117</v>
      </c>
      <c r="B2232" t="s">
        <v>25</v>
      </c>
      <c r="C2232" t="s">
        <v>26</v>
      </c>
      <c r="D2232" t="s">
        <v>5</v>
      </c>
      <c r="E2232" t="s">
        <v>98</v>
      </c>
      <c r="F2232" s="32" t="s">
        <v>103</v>
      </c>
      <c r="G2232">
        <f>H2232/0.93</f>
        <v>48074.942323630123</v>
      </c>
      <c r="H2232">
        <v>44709.696360976013</v>
      </c>
    </row>
    <row r="2233" spans="1:8" x14ac:dyDescent="0.25">
      <c r="A2233" t="s">
        <v>117</v>
      </c>
      <c r="B2233" t="s">
        <v>25</v>
      </c>
      <c r="C2233" t="s">
        <v>26</v>
      </c>
      <c r="D2233" t="s">
        <v>5</v>
      </c>
      <c r="E2233" t="s">
        <v>98</v>
      </c>
      <c r="F2233" s="32" t="s">
        <v>100</v>
      </c>
      <c r="G2233">
        <f>H2233/0.93</f>
        <v>49335.439877820747</v>
      </c>
      <c r="H2233">
        <v>45881.959086373296</v>
      </c>
    </row>
    <row r="2234" spans="1:8" x14ac:dyDescent="0.25">
      <c r="A2234" t="s">
        <v>117</v>
      </c>
      <c r="B2234" t="s">
        <v>25</v>
      </c>
      <c r="C2234" t="s">
        <v>26</v>
      </c>
      <c r="D2234" t="s">
        <v>5</v>
      </c>
      <c r="E2234" t="s">
        <v>98</v>
      </c>
      <c r="F2234" s="32" t="s">
        <v>100</v>
      </c>
      <c r="G2234">
        <f>H2234/0.93</f>
        <v>49556.662470330644</v>
      </c>
      <c r="H2234">
        <v>46087.696097407505</v>
      </c>
    </row>
    <row r="2235" spans="1:8" x14ac:dyDescent="0.25">
      <c r="A2235" t="s">
        <v>117</v>
      </c>
      <c r="B2235" t="s">
        <v>25</v>
      </c>
      <c r="C2235" t="s">
        <v>26</v>
      </c>
      <c r="D2235" t="s">
        <v>5</v>
      </c>
      <c r="E2235" t="s">
        <v>98</v>
      </c>
      <c r="F2235" s="32" t="s">
        <v>100</v>
      </c>
      <c r="G2235">
        <f>H2235/0.93</f>
        <v>49908.851034861043</v>
      </c>
      <c r="H2235">
        <v>46415.231462420772</v>
      </c>
    </row>
    <row r="2236" spans="1:8" x14ac:dyDescent="0.25">
      <c r="A2236" t="s">
        <v>117</v>
      </c>
      <c r="B2236" t="s">
        <v>25</v>
      </c>
      <c r="C2236" t="s">
        <v>26</v>
      </c>
      <c r="D2236" t="s">
        <v>5</v>
      </c>
      <c r="E2236" t="s">
        <v>98</v>
      </c>
      <c r="F2236" s="32" t="s">
        <v>103</v>
      </c>
      <c r="G2236">
        <f>H2236/0.93</f>
        <v>51052.939539314037</v>
      </c>
      <c r="H2236">
        <v>47479.23377156206</v>
      </c>
    </row>
    <row r="2237" spans="1:8" x14ac:dyDescent="0.25">
      <c r="A2237" t="s">
        <v>117</v>
      </c>
      <c r="B2237" t="s">
        <v>25</v>
      </c>
      <c r="C2237" t="s">
        <v>26</v>
      </c>
      <c r="D2237" t="s">
        <v>5</v>
      </c>
      <c r="E2237" t="s">
        <v>98</v>
      </c>
      <c r="F2237" s="32" t="s">
        <v>100</v>
      </c>
      <c r="G2237">
        <f>H2237/0.93</f>
        <v>51194.27415288223</v>
      </c>
      <c r="H2237">
        <v>47610.674962180477</v>
      </c>
    </row>
    <row r="2238" spans="1:8" x14ac:dyDescent="0.25">
      <c r="A2238" t="s">
        <v>117</v>
      </c>
      <c r="B2238" t="s">
        <v>25</v>
      </c>
      <c r="C2238" t="s">
        <v>26</v>
      </c>
      <c r="D2238" t="s">
        <v>5</v>
      </c>
      <c r="E2238" t="s">
        <v>98</v>
      </c>
      <c r="F2238" s="32" t="s">
        <v>100</v>
      </c>
      <c r="G2238">
        <f>H2238/0.93</f>
        <v>51778.698549979032</v>
      </c>
      <c r="H2238">
        <v>48154.189651480505</v>
      </c>
    </row>
    <row r="2239" spans="1:8" x14ac:dyDescent="0.25">
      <c r="A2239" t="s">
        <v>117</v>
      </c>
      <c r="B2239" t="s">
        <v>25</v>
      </c>
      <c r="C2239" t="s">
        <v>26</v>
      </c>
      <c r="D2239" t="s">
        <v>5</v>
      </c>
      <c r="E2239" t="s">
        <v>98</v>
      </c>
      <c r="F2239" s="32" t="s">
        <v>99</v>
      </c>
      <c r="G2239">
        <f>H2239/0.93</f>
        <v>52379.181336902177</v>
      </c>
      <c r="H2239">
        <v>48712.638643319027</v>
      </c>
    </row>
    <row r="2240" spans="1:8" x14ac:dyDescent="0.25">
      <c r="A2240" t="s">
        <v>117</v>
      </c>
      <c r="B2240" t="s">
        <v>25</v>
      </c>
      <c r="C2240" t="s">
        <v>26</v>
      </c>
      <c r="D2240" t="s">
        <v>5</v>
      </c>
      <c r="E2240" t="s">
        <v>98</v>
      </c>
      <c r="F2240" s="32" t="s">
        <v>102</v>
      </c>
      <c r="G2240">
        <f>H2240/0.93</f>
        <v>52394.818296566322</v>
      </c>
      <c r="H2240">
        <v>48727.18101580668</v>
      </c>
    </row>
    <row r="2241" spans="1:8" x14ac:dyDescent="0.25">
      <c r="A2241" t="s">
        <v>117</v>
      </c>
      <c r="B2241" t="s">
        <v>25</v>
      </c>
      <c r="C2241" t="s">
        <v>26</v>
      </c>
      <c r="D2241" t="s">
        <v>5</v>
      </c>
      <c r="E2241" t="s">
        <v>98</v>
      </c>
      <c r="F2241" s="32" t="s">
        <v>100</v>
      </c>
      <c r="G2241">
        <f>H2241/0.93</f>
        <v>52505.322524101502</v>
      </c>
      <c r="H2241">
        <v>48829.949947414403</v>
      </c>
    </row>
    <row r="2242" spans="1:8" x14ac:dyDescent="0.25">
      <c r="A2242" t="s">
        <v>117</v>
      </c>
      <c r="B2242" t="s">
        <v>25</v>
      </c>
      <c r="C2242" t="s">
        <v>26</v>
      </c>
      <c r="D2242" t="s">
        <v>5</v>
      </c>
      <c r="E2242" t="s">
        <v>98</v>
      </c>
      <c r="F2242" s="32" t="s">
        <v>100</v>
      </c>
      <c r="G2242">
        <f>H2242/0.93</f>
        <v>52764.881000345587</v>
      </c>
      <c r="H2242">
        <v>49071.339330321396</v>
      </c>
    </row>
    <row r="2243" spans="1:8" x14ac:dyDescent="0.25">
      <c r="A2243" t="s">
        <v>117</v>
      </c>
      <c r="B2243" t="s">
        <v>25</v>
      </c>
      <c r="C2243" t="s">
        <v>26</v>
      </c>
      <c r="D2243" t="s">
        <v>5</v>
      </c>
      <c r="E2243" t="s">
        <v>98</v>
      </c>
      <c r="F2243" s="32" t="s">
        <v>102</v>
      </c>
      <c r="G2243">
        <f>H2243/0.93</f>
        <v>52764.881000345587</v>
      </c>
      <c r="H2243">
        <v>49071.339330321396</v>
      </c>
    </row>
    <row r="2244" spans="1:8" x14ac:dyDescent="0.25">
      <c r="A2244" t="s">
        <v>117</v>
      </c>
      <c r="B2244" t="s">
        <v>25</v>
      </c>
      <c r="C2244" t="s">
        <v>26</v>
      </c>
      <c r="D2244" t="s">
        <v>5</v>
      </c>
      <c r="E2244" t="s">
        <v>98</v>
      </c>
      <c r="F2244" s="32" t="s">
        <v>100</v>
      </c>
      <c r="G2244">
        <f>H2244/0.93</f>
        <v>53030.603969153723</v>
      </c>
      <c r="H2244">
        <v>49318.461691312965</v>
      </c>
    </row>
    <row r="2245" spans="1:8" x14ac:dyDescent="0.25">
      <c r="A2245" t="s">
        <v>117</v>
      </c>
      <c r="B2245" t="s">
        <v>25</v>
      </c>
      <c r="C2245" t="s">
        <v>26</v>
      </c>
      <c r="D2245" t="s">
        <v>5</v>
      </c>
      <c r="E2245" t="s">
        <v>98</v>
      </c>
      <c r="F2245" s="32" t="s">
        <v>99</v>
      </c>
      <c r="G2245">
        <f>H2245/0.93</f>
        <v>53329.516599330811</v>
      </c>
      <c r="H2245">
        <v>49596.450437377658</v>
      </c>
    </row>
    <row r="2246" spans="1:8" x14ac:dyDescent="0.25">
      <c r="A2246" t="s">
        <v>117</v>
      </c>
      <c r="B2246" t="s">
        <v>25</v>
      </c>
      <c r="C2246" t="s">
        <v>26</v>
      </c>
      <c r="D2246" t="s">
        <v>5</v>
      </c>
      <c r="E2246" t="s">
        <v>98</v>
      </c>
      <c r="F2246" s="32" t="s">
        <v>100</v>
      </c>
      <c r="G2246">
        <f>H2246/0.93</f>
        <v>53791.96097067809</v>
      </c>
      <c r="H2246">
        <v>50026.523702730628</v>
      </c>
    </row>
    <row r="2247" spans="1:8" x14ac:dyDescent="0.25">
      <c r="A2247" t="s">
        <v>117</v>
      </c>
      <c r="B2247" t="s">
        <v>25</v>
      </c>
      <c r="C2247" t="s">
        <v>26</v>
      </c>
      <c r="D2247" t="s">
        <v>5</v>
      </c>
      <c r="E2247" t="s">
        <v>98</v>
      </c>
      <c r="F2247" s="32" t="s">
        <v>100</v>
      </c>
      <c r="G2247">
        <f>H2247/0.93</f>
        <v>55595.353709646639</v>
      </c>
      <c r="H2247">
        <v>51703.678949971378</v>
      </c>
    </row>
    <row r="2248" spans="1:8" x14ac:dyDescent="0.25">
      <c r="A2248" t="s">
        <v>117</v>
      </c>
      <c r="B2248" t="s">
        <v>25</v>
      </c>
      <c r="C2248" t="s">
        <v>26</v>
      </c>
      <c r="D2248" t="s">
        <v>5</v>
      </c>
      <c r="E2248" t="s">
        <v>98</v>
      </c>
      <c r="F2248" s="32" t="s">
        <v>101</v>
      </c>
      <c r="G2248">
        <f>H2248/0.93</f>
        <v>58834.62890113426</v>
      </c>
      <c r="H2248">
        <v>54716.204878054865</v>
      </c>
    </row>
    <row r="2249" spans="1:8" x14ac:dyDescent="0.25">
      <c r="A2249" t="s">
        <v>117</v>
      </c>
      <c r="B2249" t="s">
        <v>25</v>
      </c>
      <c r="C2249" t="s">
        <v>26</v>
      </c>
      <c r="D2249" t="s">
        <v>5</v>
      </c>
      <c r="E2249" t="s">
        <v>98</v>
      </c>
      <c r="F2249" s="32" t="s">
        <v>102</v>
      </c>
      <c r="G2249">
        <f>H2249/0.93</f>
        <v>59051.0207369446</v>
      </c>
      <c r="H2249">
        <v>54917.449285358482</v>
      </c>
    </row>
    <row r="2250" spans="1:8" x14ac:dyDescent="0.25">
      <c r="A2250" t="s">
        <v>117</v>
      </c>
      <c r="B2250" t="s">
        <v>25</v>
      </c>
      <c r="C2250" t="s">
        <v>26</v>
      </c>
      <c r="D2250" t="s">
        <v>5</v>
      </c>
      <c r="E2250" t="s">
        <v>98</v>
      </c>
      <c r="F2250" s="32" t="s">
        <v>100</v>
      </c>
      <c r="G2250">
        <f>H2250/0.93</f>
        <v>59313.535576008733</v>
      </c>
      <c r="H2250">
        <v>55161.588085688127</v>
      </c>
    </row>
    <row r="2251" spans="1:8" x14ac:dyDescent="0.25">
      <c r="A2251" t="s">
        <v>117</v>
      </c>
      <c r="B2251" t="s">
        <v>25</v>
      </c>
      <c r="C2251" t="s">
        <v>26</v>
      </c>
      <c r="D2251" t="s">
        <v>5</v>
      </c>
      <c r="E2251" t="s">
        <v>98</v>
      </c>
      <c r="F2251" s="32" t="s">
        <v>100</v>
      </c>
      <c r="G2251">
        <f>H2251/0.93</f>
        <v>59604.814960832584</v>
      </c>
      <c r="H2251">
        <v>55432.477913574308</v>
      </c>
    </row>
    <row r="2252" spans="1:8" x14ac:dyDescent="0.25">
      <c r="A2252" t="s">
        <v>117</v>
      </c>
      <c r="B2252" t="s">
        <v>25</v>
      </c>
      <c r="C2252" t="s">
        <v>26</v>
      </c>
      <c r="D2252" t="s">
        <v>5</v>
      </c>
      <c r="E2252" t="s">
        <v>98</v>
      </c>
      <c r="F2252" s="32" t="s">
        <v>103</v>
      </c>
      <c r="G2252">
        <f>H2252/0.93</f>
        <v>60027.17859624546</v>
      </c>
      <c r="H2252">
        <v>55825.276094508277</v>
      </c>
    </row>
    <row r="2253" spans="1:8" x14ac:dyDescent="0.25">
      <c r="A2253" t="s">
        <v>117</v>
      </c>
      <c r="B2253" t="s">
        <v>25</v>
      </c>
      <c r="C2253" t="s">
        <v>26</v>
      </c>
      <c r="D2253" t="s">
        <v>5</v>
      </c>
      <c r="E2253" t="s">
        <v>98</v>
      </c>
      <c r="F2253" s="32" t="s">
        <v>99</v>
      </c>
      <c r="G2253">
        <f>H2253/0.93</f>
        <v>60218.066930471752</v>
      </c>
      <c r="H2253">
        <v>56002.802245338731</v>
      </c>
    </row>
    <row r="2254" spans="1:8" x14ac:dyDescent="0.25">
      <c r="A2254" t="s">
        <v>117</v>
      </c>
      <c r="B2254" t="s">
        <v>25</v>
      </c>
      <c r="C2254" t="s">
        <v>26</v>
      </c>
      <c r="D2254" t="s">
        <v>5</v>
      </c>
      <c r="E2254" t="s">
        <v>98</v>
      </c>
      <c r="F2254" s="32" t="s">
        <v>100</v>
      </c>
      <c r="G2254">
        <f>H2254/0.93</f>
        <v>61266.001570728644</v>
      </c>
      <c r="H2254">
        <v>56977.381460777644</v>
      </c>
    </row>
    <row r="2255" spans="1:8" x14ac:dyDescent="0.25">
      <c r="A2255" t="s">
        <v>117</v>
      </c>
      <c r="B2255" t="s">
        <v>25</v>
      </c>
      <c r="C2255" t="s">
        <v>26</v>
      </c>
      <c r="D2255" t="s">
        <v>5</v>
      </c>
      <c r="E2255" t="s">
        <v>98</v>
      </c>
      <c r="F2255" s="32" t="s">
        <v>99</v>
      </c>
      <c r="G2255">
        <f>H2255/0.93</f>
        <v>61394.238388903264</v>
      </c>
      <c r="H2255">
        <v>57096.641701680041</v>
      </c>
    </row>
    <row r="2256" spans="1:8" x14ac:dyDescent="0.25">
      <c r="A2256" t="s">
        <v>117</v>
      </c>
      <c r="B2256" t="s">
        <v>25</v>
      </c>
      <c r="C2256" t="s">
        <v>26</v>
      </c>
      <c r="D2256" t="s">
        <v>5</v>
      </c>
      <c r="E2256" t="s">
        <v>98</v>
      </c>
      <c r="F2256" s="32" t="s">
        <v>100</v>
      </c>
      <c r="G2256">
        <f>H2256/0.93</f>
        <v>62818.652402301028</v>
      </c>
      <c r="H2256">
        <v>58421.346734139959</v>
      </c>
    </row>
    <row r="2257" spans="1:8" x14ac:dyDescent="0.25">
      <c r="A2257" t="s">
        <v>117</v>
      </c>
      <c r="B2257" t="s">
        <v>25</v>
      </c>
      <c r="C2257" t="s">
        <v>26</v>
      </c>
      <c r="D2257" t="s">
        <v>5</v>
      </c>
      <c r="E2257" t="s">
        <v>98</v>
      </c>
      <c r="F2257" s="32" t="s">
        <v>100</v>
      </c>
      <c r="G2257">
        <f>H2257/0.93</f>
        <v>63515.39572433733</v>
      </c>
      <c r="H2257">
        <v>59069.318023633721</v>
      </c>
    </row>
    <row r="2258" spans="1:8" x14ac:dyDescent="0.25">
      <c r="A2258" t="s">
        <v>117</v>
      </c>
      <c r="B2258" t="s">
        <v>25</v>
      </c>
      <c r="C2258" t="s">
        <v>26</v>
      </c>
      <c r="D2258" t="s">
        <v>5</v>
      </c>
      <c r="E2258" t="s">
        <v>98</v>
      </c>
      <c r="F2258" s="32" t="s">
        <v>100</v>
      </c>
      <c r="G2258">
        <f>H2258/0.93</f>
        <v>63614.494381292578</v>
      </c>
      <c r="H2258">
        <v>59161.479774602099</v>
      </c>
    </row>
    <row r="2259" spans="1:8" x14ac:dyDescent="0.25">
      <c r="A2259" t="s">
        <v>117</v>
      </c>
      <c r="B2259" t="s">
        <v>25</v>
      </c>
      <c r="C2259" t="s">
        <v>26</v>
      </c>
      <c r="D2259" t="s">
        <v>5</v>
      </c>
      <c r="E2259" t="s">
        <v>98</v>
      </c>
      <c r="F2259" s="32" t="s">
        <v>101</v>
      </c>
      <c r="G2259">
        <f>H2259/0.93</f>
        <v>63997.588021931864</v>
      </c>
      <c r="H2259">
        <v>59517.756860396636</v>
      </c>
    </row>
    <row r="2260" spans="1:8" x14ac:dyDescent="0.25">
      <c r="A2260" t="s">
        <v>117</v>
      </c>
      <c r="B2260" t="s">
        <v>25</v>
      </c>
      <c r="C2260" t="s">
        <v>26</v>
      </c>
      <c r="D2260" t="s">
        <v>5</v>
      </c>
      <c r="E2260" t="s">
        <v>98</v>
      </c>
      <c r="F2260" s="32" t="s">
        <v>100</v>
      </c>
      <c r="G2260">
        <f>H2260/0.93</f>
        <v>68167.289644097444</v>
      </c>
      <c r="H2260">
        <v>63395.579369010622</v>
      </c>
    </row>
    <row r="2261" spans="1:8" x14ac:dyDescent="0.25">
      <c r="A2261" t="s">
        <v>117</v>
      </c>
      <c r="B2261" t="s">
        <v>25</v>
      </c>
      <c r="C2261" t="s">
        <v>26</v>
      </c>
      <c r="D2261" t="s">
        <v>5</v>
      </c>
      <c r="E2261" t="s">
        <v>98</v>
      </c>
      <c r="F2261" s="32" t="s">
        <v>100</v>
      </c>
      <c r="G2261">
        <f>H2261/0.93</f>
        <v>68229.378123159229</v>
      </c>
      <c r="H2261">
        <v>63453.321654538086</v>
      </c>
    </row>
    <row r="2262" spans="1:8" x14ac:dyDescent="0.25">
      <c r="A2262" t="s">
        <v>117</v>
      </c>
      <c r="B2262" t="s">
        <v>25</v>
      </c>
      <c r="C2262" t="s">
        <v>26</v>
      </c>
      <c r="D2262" t="s">
        <v>5</v>
      </c>
      <c r="E2262" t="s">
        <v>98</v>
      </c>
      <c r="F2262" s="32" t="s">
        <v>102</v>
      </c>
      <c r="G2262">
        <f>H2262/0.93</f>
        <v>69188.765175682478</v>
      </c>
      <c r="H2262">
        <v>64345.551613384712</v>
      </c>
    </row>
    <row r="2263" spans="1:8" x14ac:dyDescent="0.25">
      <c r="A2263" t="s">
        <v>117</v>
      </c>
      <c r="B2263" t="s">
        <v>25</v>
      </c>
      <c r="C2263" t="s">
        <v>26</v>
      </c>
      <c r="D2263" t="s">
        <v>5</v>
      </c>
      <c r="E2263" t="s">
        <v>98</v>
      </c>
      <c r="F2263" s="32" t="s">
        <v>100</v>
      </c>
      <c r="G2263">
        <f>H2263/0.93</f>
        <v>69233.476702469139</v>
      </c>
      <c r="H2263">
        <v>64387.133333296297</v>
      </c>
    </row>
    <row r="2264" spans="1:8" x14ac:dyDescent="0.25">
      <c r="A2264" t="s">
        <v>117</v>
      </c>
      <c r="B2264" t="s">
        <v>25</v>
      </c>
      <c r="C2264" t="s">
        <v>26</v>
      </c>
      <c r="D2264" t="s">
        <v>6</v>
      </c>
      <c r="E2264" t="s">
        <v>98</v>
      </c>
      <c r="F2264" s="32" t="s">
        <v>102</v>
      </c>
      <c r="G2264">
        <f>H2264/0.93</f>
        <v>45952.558027210885</v>
      </c>
      <c r="H2264">
        <v>42735.878965306125</v>
      </c>
    </row>
    <row r="2265" spans="1:8" x14ac:dyDescent="0.25">
      <c r="A2265" t="s">
        <v>117</v>
      </c>
      <c r="B2265" t="s">
        <v>25</v>
      </c>
      <c r="C2265" t="s">
        <v>26</v>
      </c>
      <c r="D2265" t="s">
        <v>5</v>
      </c>
      <c r="E2265" t="s">
        <v>98</v>
      </c>
      <c r="F2265" s="32" t="s">
        <v>103</v>
      </c>
      <c r="G2265">
        <f>H2265/0.93</f>
        <v>71888.700687033386</v>
      </c>
      <c r="H2265">
        <v>66856.49163894105</v>
      </c>
    </row>
    <row r="2266" spans="1:8" x14ac:dyDescent="0.25">
      <c r="A2266" t="s">
        <v>117</v>
      </c>
      <c r="B2266" t="s">
        <v>25</v>
      </c>
      <c r="C2266" t="s">
        <v>26</v>
      </c>
      <c r="D2266" t="s">
        <v>5</v>
      </c>
      <c r="E2266" t="s">
        <v>98</v>
      </c>
      <c r="F2266" s="32" t="s">
        <v>99</v>
      </c>
      <c r="G2266">
        <f>H2266/0.93</f>
        <v>71963.711185817796</v>
      </c>
      <c r="H2266">
        <v>66926.251402810551</v>
      </c>
    </row>
    <row r="2267" spans="1:8" x14ac:dyDescent="0.25">
      <c r="A2267" t="s">
        <v>117</v>
      </c>
      <c r="B2267" t="s">
        <v>25</v>
      </c>
      <c r="C2267" t="s">
        <v>26</v>
      </c>
      <c r="D2267" t="s">
        <v>5</v>
      </c>
      <c r="E2267" t="s">
        <v>98</v>
      </c>
      <c r="F2267" s="32" t="s">
        <v>99</v>
      </c>
      <c r="G2267">
        <f>H2267/0.93</f>
        <v>75010.94182890009</v>
      </c>
      <c r="H2267">
        <v>69760.17590087709</v>
      </c>
    </row>
    <row r="2268" spans="1:8" x14ac:dyDescent="0.25">
      <c r="A2268" t="s">
        <v>117</v>
      </c>
      <c r="B2268" t="s">
        <v>25</v>
      </c>
      <c r="C2268" t="s">
        <v>26</v>
      </c>
      <c r="D2268" t="s">
        <v>5</v>
      </c>
      <c r="E2268" t="s">
        <v>98</v>
      </c>
      <c r="F2268" s="32" t="s">
        <v>100</v>
      </c>
      <c r="G2268">
        <f>H2268/0.93</f>
        <v>75554.597676850986</v>
      </c>
      <c r="H2268">
        <v>70265.775839471418</v>
      </c>
    </row>
    <row r="2269" spans="1:8" x14ac:dyDescent="0.25">
      <c r="A2269" t="s">
        <v>117</v>
      </c>
      <c r="B2269" t="s">
        <v>25</v>
      </c>
      <c r="C2269" t="s">
        <v>26</v>
      </c>
      <c r="D2269" t="s">
        <v>5</v>
      </c>
      <c r="E2269" t="s">
        <v>98</v>
      </c>
      <c r="F2269" s="32" t="s">
        <v>107</v>
      </c>
      <c r="G2269">
        <f>H2269/0.93</f>
        <v>75795.381159474695</v>
      </c>
      <c r="H2269">
        <v>70489.704478311469</v>
      </c>
    </row>
    <row r="2270" spans="1:8" x14ac:dyDescent="0.25">
      <c r="A2270" t="s">
        <v>117</v>
      </c>
      <c r="B2270" t="s">
        <v>25</v>
      </c>
      <c r="C2270" t="s">
        <v>26</v>
      </c>
      <c r="D2270" t="s">
        <v>5</v>
      </c>
      <c r="E2270" t="s">
        <v>98</v>
      </c>
      <c r="F2270" s="32" t="s">
        <v>100</v>
      </c>
      <c r="G2270">
        <f>H2270/0.93</f>
        <v>75916.558324417594</v>
      </c>
      <c r="H2270">
        <v>70602.399241708365</v>
      </c>
    </row>
    <row r="2271" spans="1:8" x14ac:dyDescent="0.25">
      <c r="A2271" t="s">
        <v>117</v>
      </c>
      <c r="B2271" t="s">
        <v>25</v>
      </c>
      <c r="C2271" t="s">
        <v>26</v>
      </c>
      <c r="D2271" t="s">
        <v>5</v>
      </c>
      <c r="E2271" t="s">
        <v>98</v>
      </c>
      <c r="F2271" s="32" t="s">
        <v>100</v>
      </c>
      <c r="G2271">
        <f>H2271/0.93</f>
        <v>79441.733994515293</v>
      </c>
      <c r="H2271">
        <v>73880.812614899231</v>
      </c>
    </row>
    <row r="2272" spans="1:8" x14ac:dyDescent="0.25">
      <c r="A2272" t="s">
        <v>117</v>
      </c>
      <c r="B2272" t="s">
        <v>25</v>
      </c>
      <c r="C2272" t="s">
        <v>26</v>
      </c>
      <c r="D2272" t="s">
        <v>5</v>
      </c>
      <c r="E2272" t="s">
        <v>98</v>
      </c>
      <c r="F2272" s="32" t="s">
        <v>100</v>
      </c>
      <c r="G2272">
        <f>H2272/0.93</f>
        <v>79694.421965806192</v>
      </c>
      <c r="H2272">
        <v>74115.812428199759</v>
      </c>
    </row>
    <row r="2273" spans="1:8" x14ac:dyDescent="0.25">
      <c r="A2273" t="s">
        <v>117</v>
      </c>
      <c r="B2273" t="s">
        <v>25</v>
      </c>
      <c r="C2273" t="s">
        <v>26</v>
      </c>
      <c r="D2273" t="s">
        <v>5</v>
      </c>
      <c r="E2273" t="s">
        <v>98</v>
      </c>
      <c r="F2273" s="32" t="s">
        <v>103</v>
      </c>
      <c r="G2273">
        <f>H2273/0.93</f>
        <v>80623.97379076737</v>
      </c>
      <c r="H2273">
        <v>74980.295625413652</v>
      </c>
    </row>
    <row r="2274" spans="1:8" x14ac:dyDescent="0.25">
      <c r="A2274" t="s">
        <v>117</v>
      </c>
      <c r="B2274" t="s">
        <v>25</v>
      </c>
      <c r="C2274" t="s">
        <v>26</v>
      </c>
      <c r="D2274" t="s">
        <v>5</v>
      </c>
      <c r="E2274" t="s">
        <v>98</v>
      </c>
      <c r="F2274" s="32" t="s">
        <v>99</v>
      </c>
      <c r="G2274">
        <f>H2274/0.93</f>
        <v>83452.133546215031</v>
      </c>
      <c r="H2274">
        <v>77610.484197979982</v>
      </c>
    </row>
    <row r="2275" spans="1:8" x14ac:dyDescent="0.25">
      <c r="A2275" t="s">
        <v>117</v>
      </c>
      <c r="B2275" t="s">
        <v>25</v>
      </c>
      <c r="C2275" t="s">
        <v>26</v>
      </c>
      <c r="D2275" t="s">
        <v>5</v>
      </c>
      <c r="E2275" t="s">
        <v>98</v>
      </c>
      <c r="F2275" s="32" t="s">
        <v>99</v>
      </c>
      <c r="G2275">
        <f>H2275/0.93</f>
        <v>83628.615000390404</v>
      </c>
      <c r="H2275">
        <v>77774.611950363076</v>
      </c>
    </row>
    <row r="2276" spans="1:8" x14ac:dyDescent="0.25">
      <c r="A2276" t="s">
        <v>117</v>
      </c>
      <c r="B2276" t="s">
        <v>25</v>
      </c>
      <c r="C2276" t="s">
        <v>26</v>
      </c>
      <c r="D2276" t="s">
        <v>5</v>
      </c>
      <c r="E2276" t="s">
        <v>98</v>
      </c>
      <c r="F2276" s="32" t="s">
        <v>99</v>
      </c>
      <c r="G2276">
        <f>H2276/0.93</f>
        <v>83782.797128914113</v>
      </c>
      <c r="H2276">
        <v>77918.001329890132</v>
      </c>
    </row>
    <row r="2277" spans="1:8" x14ac:dyDescent="0.25">
      <c r="A2277" t="s">
        <v>117</v>
      </c>
      <c r="B2277" t="s">
        <v>25</v>
      </c>
      <c r="C2277" t="s">
        <v>26</v>
      </c>
      <c r="D2277" t="s">
        <v>5</v>
      </c>
      <c r="E2277" t="s">
        <v>98</v>
      </c>
      <c r="F2277" s="32" t="s">
        <v>100</v>
      </c>
      <c r="G2277">
        <f>H2277/0.93</f>
        <v>85841.214436466296</v>
      </c>
      <c r="H2277">
        <v>79832.32942591366</v>
      </c>
    </row>
    <row r="2278" spans="1:8" x14ac:dyDescent="0.25">
      <c r="A2278" t="s">
        <v>117</v>
      </c>
      <c r="B2278" t="s">
        <v>25</v>
      </c>
      <c r="C2278" t="s">
        <v>26</v>
      </c>
      <c r="D2278" t="s">
        <v>5</v>
      </c>
      <c r="E2278" t="s">
        <v>98</v>
      </c>
      <c r="F2278" s="32" t="s">
        <v>102</v>
      </c>
      <c r="G2278">
        <f>H2278/0.93</f>
        <v>87595.681186675967</v>
      </c>
      <c r="H2278">
        <v>81463.983503608659</v>
      </c>
    </row>
    <row r="2279" spans="1:8" x14ac:dyDescent="0.25">
      <c r="A2279" t="s">
        <v>117</v>
      </c>
      <c r="B2279" t="s">
        <v>25</v>
      </c>
      <c r="C2279" t="s">
        <v>26</v>
      </c>
      <c r="D2279" t="s">
        <v>6</v>
      </c>
      <c r="E2279" t="s">
        <v>98</v>
      </c>
      <c r="F2279" s="32" t="s">
        <v>99</v>
      </c>
      <c r="G2279">
        <f>H2279/0.93</f>
        <v>51382.53213445544</v>
      </c>
      <c r="H2279">
        <v>47785.754885043563</v>
      </c>
    </row>
    <row r="2280" spans="1:8" x14ac:dyDescent="0.25">
      <c r="A2280" t="s">
        <v>117</v>
      </c>
      <c r="B2280" t="s">
        <v>25</v>
      </c>
      <c r="C2280" t="s">
        <v>26</v>
      </c>
      <c r="D2280" t="s">
        <v>5</v>
      </c>
      <c r="E2280" t="s">
        <v>98</v>
      </c>
      <c r="F2280" s="32" t="s">
        <v>100</v>
      </c>
      <c r="G2280">
        <f>H2280/0.93</f>
        <v>89846.894646760265</v>
      </c>
      <c r="H2280">
        <v>83557.612021487046</v>
      </c>
    </row>
    <row r="2281" spans="1:8" x14ac:dyDescent="0.25">
      <c r="A2281" t="s">
        <v>117</v>
      </c>
      <c r="B2281" t="s">
        <v>25</v>
      </c>
      <c r="C2281" t="s">
        <v>26</v>
      </c>
      <c r="D2281" t="s">
        <v>5</v>
      </c>
      <c r="E2281" t="s">
        <v>98</v>
      </c>
      <c r="F2281" s="32" t="s">
        <v>100</v>
      </c>
      <c r="G2281">
        <f>H2281/0.93</f>
        <v>89924.090898698589</v>
      </c>
      <c r="H2281">
        <v>83629.404535789698</v>
      </c>
    </row>
    <row r="2282" spans="1:8" x14ac:dyDescent="0.25">
      <c r="A2282" t="s">
        <v>117</v>
      </c>
      <c r="B2282" t="s">
        <v>25</v>
      </c>
      <c r="C2282" t="s">
        <v>26</v>
      </c>
      <c r="D2282" t="s">
        <v>5</v>
      </c>
      <c r="E2282" t="s">
        <v>98</v>
      </c>
      <c r="F2282" s="32" t="s">
        <v>99</v>
      </c>
      <c r="G2282">
        <f>H2282/0.93</f>
        <v>90654.703622544781</v>
      </c>
      <c r="H2282">
        <v>84308.874368966644</v>
      </c>
    </row>
    <row r="2283" spans="1:8" x14ac:dyDescent="0.25">
      <c r="A2283" t="s">
        <v>117</v>
      </c>
      <c r="B2283" t="s">
        <v>25</v>
      </c>
      <c r="C2283" t="s">
        <v>26</v>
      </c>
      <c r="D2283" t="s">
        <v>5</v>
      </c>
      <c r="E2283" t="s">
        <v>98</v>
      </c>
      <c r="F2283" s="32" t="s">
        <v>102</v>
      </c>
      <c r="G2283">
        <f>H2283/0.93</f>
        <v>90663.239069332049</v>
      </c>
      <c r="H2283">
        <v>84316.812334478804</v>
      </c>
    </row>
    <row r="2284" spans="1:8" x14ac:dyDescent="0.25">
      <c r="A2284" t="s">
        <v>117</v>
      </c>
      <c r="B2284" t="s">
        <v>25</v>
      </c>
      <c r="C2284" t="s">
        <v>26</v>
      </c>
      <c r="D2284" t="s">
        <v>5</v>
      </c>
      <c r="E2284" t="s">
        <v>98</v>
      </c>
      <c r="F2284" s="32" t="s">
        <v>100</v>
      </c>
      <c r="G2284">
        <f>H2284/0.93</f>
        <v>90822.387495238305</v>
      </c>
      <c r="H2284">
        <v>84464.82037057163</v>
      </c>
    </row>
    <row r="2285" spans="1:8" x14ac:dyDescent="0.25">
      <c r="A2285" t="s">
        <v>117</v>
      </c>
      <c r="B2285" t="s">
        <v>25</v>
      </c>
      <c r="C2285" t="s">
        <v>26</v>
      </c>
      <c r="D2285" t="s">
        <v>5</v>
      </c>
      <c r="E2285" t="s">
        <v>98</v>
      </c>
      <c r="F2285" s="32" t="s">
        <v>100</v>
      </c>
      <c r="G2285">
        <f>H2285/0.93</f>
        <v>90924.052135120641</v>
      </c>
      <c r="H2285">
        <v>84559.368485662199</v>
      </c>
    </row>
    <row r="2286" spans="1:8" x14ac:dyDescent="0.25">
      <c r="A2286" t="s">
        <v>117</v>
      </c>
      <c r="B2286" t="s">
        <v>25</v>
      </c>
      <c r="C2286" t="s">
        <v>26</v>
      </c>
      <c r="D2286" t="s">
        <v>5</v>
      </c>
      <c r="E2286" t="s">
        <v>98</v>
      </c>
      <c r="F2286" s="32" t="s">
        <v>100</v>
      </c>
      <c r="G2286">
        <f>H2286/0.93</f>
        <v>91695.058527486573</v>
      </c>
      <c r="H2286">
        <v>85276.404430562514</v>
      </c>
    </row>
    <row r="2287" spans="1:8" x14ac:dyDescent="0.25">
      <c r="A2287" t="s">
        <v>117</v>
      </c>
      <c r="B2287" t="s">
        <v>25</v>
      </c>
      <c r="C2287" t="s">
        <v>26</v>
      </c>
      <c r="D2287" t="s">
        <v>5</v>
      </c>
      <c r="E2287" t="s">
        <v>98</v>
      </c>
      <c r="F2287" s="32" t="s">
        <v>100</v>
      </c>
      <c r="G2287">
        <f>H2287/0.93</f>
        <v>92806.229900208462</v>
      </c>
      <c r="H2287">
        <v>86309.79380719387</v>
      </c>
    </row>
    <row r="2288" spans="1:8" x14ac:dyDescent="0.25">
      <c r="A2288" t="s">
        <v>117</v>
      </c>
      <c r="B2288" t="s">
        <v>25</v>
      </c>
      <c r="C2288" t="s">
        <v>26</v>
      </c>
      <c r="D2288" t="s">
        <v>5</v>
      </c>
      <c r="E2288" t="s">
        <v>98</v>
      </c>
      <c r="F2288" s="32" t="s">
        <v>100</v>
      </c>
      <c r="G2288">
        <f>H2288/0.93</f>
        <v>93287.411914030832</v>
      </c>
      <c r="H2288">
        <v>86757.293080048679</v>
      </c>
    </row>
    <row r="2289" spans="1:8" x14ac:dyDescent="0.25">
      <c r="A2289" t="s">
        <v>117</v>
      </c>
      <c r="B2289" t="s">
        <v>25</v>
      </c>
      <c r="C2289" t="s">
        <v>26</v>
      </c>
      <c r="D2289" t="s">
        <v>5</v>
      </c>
      <c r="E2289" t="s">
        <v>98</v>
      </c>
      <c r="F2289" s="32" t="s">
        <v>102</v>
      </c>
      <c r="G2289">
        <f>H2289/0.93</f>
        <v>93406.115766550996</v>
      </c>
      <c r="H2289">
        <v>86867.687662892436</v>
      </c>
    </row>
    <row r="2290" spans="1:8" x14ac:dyDescent="0.25">
      <c r="A2290" t="s">
        <v>117</v>
      </c>
      <c r="B2290" t="s">
        <v>25</v>
      </c>
      <c r="C2290" t="s">
        <v>26</v>
      </c>
      <c r="D2290" t="s">
        <v>5</v>
      </c>
      <c r="E2290" t="s">
        <v>98</v>
      </c>
      <c r="F2290" s="32" t="s">
        <v>103</v>
      </c>
      <c r="G2290">
        <f>H2290/0.93</f>
        <v>93836.712818761938</v>
      </c>
      <c r="H2290">
        <v>87268.142921448612</v>
      </c>
    </row>
    <row r="2291" spans="1:8" x14ac:dyDescent="0.25">
      <c r="A2291" t="s">
        <v>117</v>
      </c>
      <c r="B2291" t="s">
        <v>25</v>
      </c>
      <c r="C2291" t="s">
        <v>26</v>
      </c>
      <c r="D2291" t="s">
        <v>5</v>
      </c>
      <c r="E2291" t="s">
        <v>98</v>
      </c>
      <c r="F2291" s="32" t="s">
        <v>100</v>
      </c>
      <c r="G2291">
        <f>H2291/0.93</f>
        <v>93982.484090493817</v>
      </c>
      <c r="H2291">
        <v>87403.710204159259</v>
      </c>
    </row>
    <row r="2292" spans="1:8" x14ac:dyDescent="0.25">
      <c r="A2292" t="s">
        <v>117</v>
      </c>
      <c r="B2292" t="s">
        <v>25</v>
      </c>
      <c r="C2292" t="s">
        <v>26</v>
      </c>
      <c r="D2292" t="s">
        <v>5</v>
      </c>
      <c r="E2292" t="s">
        <v>98</v>
      </c>
      <c r="F2292" s="32" t="s">
        <v>102</v>
      </c>
      <c r="G2292">
        <f>H2292/0.93</f>
        <v>94868.387244438709</v>
      </c>
      <c r="H2292">
        <v>88227.600137328001</v>
      </c>
    </row>
    <row r="2293" spans="1:8" x14ac:dyDescent="0.25">
      <c r="A2293" t="s">
        <v>117</v>
      </c>
      <c r="B2293" t="s">
        <v>25</v>
      </c>
      <c r="C2293" t="s">
        <v>26</v>
      </c>
      <c r="D2293" t="s">
        <v>5</v>
      </c>
      <c r="E2293" t="s">
        <v>98</v>
      </c>
      <c r="F2293" s="32" t="s">
        <v>103</v>
      </c>
      <c r="G2293">
        <f>H2293/0.93</f>
        <v>95117.28686407338</v>
      </c>
      <c r="H2293">
        <v>88459.076783588243</v>
      </c>
    </row>
    <row r="2294" spans="1:8" x14ac:dyDescent="0.25">
      <c r="A2294" t="s">
        <v>117</v>
      </c>
      <c r="B2294" t="s">
        <v>25</v>
      </c>
      <c r="C2294" t="s">
        <v>26</v>
      </c>
      <c r="D2294" t="s">
        <v>5</v>
      </c>
      <c r="E2294" t="s">
        <v>98</v>
      </c>
      <c r="F2294" s="32" t="s">
        <v>102</v>
      </c>
      <c r="G2294">
        <f>H2294/0.93</f>
        <v>97693.440179195488</v>
      </c>
      <c r="H2294">
        <v>90854.899366651807</v>
      </c>
    </row>
    <row r="2295" spans="1:8" x14ac:dyDescent="0.25">
      <c r="A2295" t="s">
        <v>117</v>
      </c>
      <c r="B2295" t="s">
        <v>25</v>
      </c>
      <c r="C2295" t="s">
        <v>26</v>
      </c>
      <c r="D2295" t="s">
        <v>5</v>
      </c>
      <c r="E2295" t="s">
        <v>98</v>
      </c>
      <c r="F2295" s="32" t="s">
        <v>102</v>
      </c>
      <c r="G2295">
        <f>H2295/0.93</f>
        <v>97775.051566029404</v>
      </c>
      <c r="H2295">
        <v>90930.797956407347</v>
      </c>
    </row>
    <row r="2296" spans="1:8" x14ac:dyDescent="0.25">
      <c r="A2296" t="s">
        <v>117</v>
      </c>
      <c r="B2296" t="s">
        <v>25</v>
      </c>
      <c r="C2296" t="s">
        <v>26</v>
      </c>
      <c r="D2296" t="s">
        <v>5</v>
      </c>
      <c r="E2296" t="s">
        <v>98</v>
      </c>
      <c r="F2296" s="32" t="s">
        <v>102</v>
      </c>
      <c r="G2296">
        <f>H2296/0.93</f>
        <v>97775.177289939311</v>
      </c>
      <c r="H2296">
        <v>90930.914879643562</v>
      </c>
    </row>
    <row r="2297" spans="1:8" x14ac:dyDescent="0.25">
      <c r="A2297" t="s">
        <v>117</v>
      </c>
      <c r="B2297" t="s">
        <v>25</v>
      </c>
      <c r="C2297" t="s">
        <v>26</v>
      </c>
      <c r="D2297" t="s">
        <v>5</v>
      </c>
      <c r="E2297" t="s">
        <v>98</v>
      </c>
      <c r="F2297" s="32" t="s">
        <v>102</v>
      </c>
      <c r="G2297">
        <f>H2297/0.93</f>
        <v>97879.778268866357</v>
      </c>
      <c r="H2297">
        <v>91028.193790045712</v>
      </c>
    </row>
    <row r="2298" spans="1:8" x14ac:dyDescent="0.25">
      <c r="A2298" t="s">
        <v>117</v>
      </c>
      <c r="B2298" t="s">
        <v>25</v>
      </c>
      <c r="C2298" t="s">
        <v>26</v>
      </c>
      <c r="D2298" t="s">
        <v>6</v>
      </c>
      <c r="E2298" t="s">
        <v>104</v>
      </c>
      <c r="F2298" s="32" t="s">
        <v>101</v>
      </c>
      <c r="G2298">
        <f>H2298/0.93</f>
        <v>56187.048383045018</v>
      </c>
      <c r="H2298">
        <v>52253.954996231871</v>
      </c>
    </row>
    <row r="2299" spans="1:8" x14ac:dyDescent="0.25">
      <c r="A2299" t="s">
        <v>117</v>
      </c>
      <c r="B2299" t="s">
        <v>25</v>
      </c>
      <c r="C2299" t="s">
        <v>26</v>
      </c>
      <c r="D2299" t="s">
        <v>5</v>
      </c>
      <c r="E2299" t="s">
        <v>98</v>
      </c>
      <c r="F2299" s="32" t="s">
        <v>100</v>
      </c>
      <c r="G2299">
        <f>H2299/0.93</f>
        <v>98939.931058389528</v>
      </c>
      <c r="H2299">
        <v>92014.135884302261</v>
      </c>
    </row>
    <row r="2300" spans="1:8" x14ac:dyDescent="0.25">
      <c r="A2300" t="s">
        <v>117</v>
      </c>
      <c r="B2300" t="s">
        <v>25</v>
      </c>
      <c r="C2300" t="s">
        <v>26</v>
      </c>
      <c r="D2300" t="s">
        <v>5</v>
      </c>
      <c r="E2300" t="s">
        <v>98</v>
      </c>
      <c r="F2300" s="32" t="s">
        <v>99</v>
      </c>
      <c r="G2300">
        <f>H2300/0.93</f>
        <v>99559.772221154781</v>
      </c>
      <c r="H2300">
        <v>92590.588165673951</v>
      </c>
    </row>
    <row r="2301" spans="1:8" x14ac:dyDescent="0.25">
      <c r="A2301" t="s">
        <v>117</v>
      </c>
      <c r="B2301" t="s">
        <v>25</v>
      </c>
      <c r="C2301" t="s">
        <v>26</v>
      </c>
      <c r="D2301" t="s">
        <v>5</v>
      </c>
      <c r="E2301" t="s">
        <v>98</v>
      </c>
      <c r="F2301" s="32" t="s">
        <v>99</v>
      </c>
      <c r="G2301">
        <f>H2301/0.93</f>
        <v>99946.327420798785</v>
      </c>
      <c r="H2301">
        <v>92950.084501342877</v>
      </c>
    </row>
    <row r="2302" spans="1:8" x14ac:dyDescent="0.25">
      <c r="A2302" t="s">
        <v>117</v>
      </c>
      <c r="B2302" t="s">
        <v>25</v>
      </c>
      <c r="C2302" t="s">
        <v>26</v>
      </c>
      <c r="D2302" t="s">
        <v>5</v>
      </c>
      <c r="E2302" t="s">
        <v>98</v>
      </c>
      <c r="F2302" s="32" t="s">
        <v>100</v>
      </c>
      <c r="G2302">
        <f>H2302/0.93</f>
        <v>101583.81311406335</v>
      </c>
      <c r="H2302">
        <v>94472.946196078919</v>
      </c>
    </row>
    <row r="2303" spans="1:8" x14ac:dyDescent="0.25">
      <c r="A2303" t="s">
        <v>117</v>
      </c>
      <c r="B2303" t="s">
        <v>25</v>
      </c>
      <c r="C2303" t="s">
        <v>26</v>
      </c>
      <c r="D2303" t="s">
        <v>5</v>
      </c>
      <c r="E2303" t="s">
        <v>98</v>
      </c>
      <c r="F2303" s="32" t="s">
        <v>102</v>
      </c>
      <c r="G2303">
        <f>H2303/0.93</f>
        <v>102267.37353287906</v>
      </c>
      <c r="H2303">
        <v>95108.657385577535</v>
      </c>
    </row>
    <row r="2304" spans="1:8" x14ac:dyDescent="0.25">
      <c r="A2304" t="s">
        <v>117</v>
      </c>
      <c r="B2304" t="s">
        <v>25</v>
      </c>
      <c r="C2304" t="s">
        <v>26</v>
      </c>
      <c r="D2304" t="s">
        <v>5</v>
      </c>
      <c r="E2304" t="s">
        <v>98</v>
      </c>
      <c r="F2304" s="32" t="s">
        <v>101</v>
      </c>
      <c r="G2304">
        <f>H2304/0.93</f>
        <v>103299.92255994127</v>
      </c>
      <c r="H2304">
        <v>96068.927980745386</v>
      </c>
    </row>
    <row r="2305" spans="1:8" x14ac:dyDescent="0.25">
      <c r="A2305" t="s">
        <v>117</v>
      </c>
      <c r="B2305" t="s">
        <v>25</v>
      </c>
      <c r="C2305" t="s">
        <v>26</v>
      </c>
      <c r="D2305" t="s">
        <v>5</v>
      </c>
      <c r="E2305" t="s">
        <v>98</v>
      </c>
      <c r="F2305" s="32" t="s">
        <v>102</v>
      </c>
      <c r="G2305">
        <f>H2305/0.93</f>
        <v>103843.21407500561</v>
      </c>
      <c r="H2305">
        <v>96574.189089755222</v>
      </c>
    </row>
    <row r="2306" spans="1:8" x14ac:dyDescent="0.25">
      <c r="A2306" t="s">
        <v>117</v>
      </c>
      <c r="B2306" t="s">
        <v>25</v>
      </c>
      <c r="C2306" t="s">
        <v>26</v>
      </c>
      <c r="D2306" t="s">
        <v>5</v>
      </c>
      <c r="E2306" t="s">
        <v>98</v>
      </c>
      <c r="F2306" s="32" t="s">
        <v>102</v>
      </c>
      <c r="G2306">
        <f>H2306/0.93</f>
        <v>107634.73689014777</v>
      </c>
      <c r="H2306">
        <v>100100.30530783744</v>
      </c>
    </row>
    <row r="2307" spans="1:8" x14ac:dyDescent="0.25">
      <c r="A2307" t="s">
        <v>117</v>
      </c>
      <c r="B2307" t="s">
        <v>25</v>
      </c>
      <c r="C2307" t="s">
        <v>26</v>
      </c>
      <c r="D2307" t="s">
        <v>5</v>
      </c>
      <c r="E2307" t="s">
        <v>98</v>
      </c>
      <c r="F2307" s="32" t="s">
        <v>101</v>
      </c>
      <c r="G2307">
        <f>H2307/0.93</f>
        <v>107744.64872150376</v>
      </c>
      <c r="H2307">
        <v>100202.5233109985</v>
      </c>
    </row>
    <row r="2308" spans="1:8" x14ac:dyDescent="0.25">
      <c r="A2308" t="s">
        <v>117</v>
      </c>
      <c r="B2308" t="s">
        <v>25</v>
      </c>
      <c r="C2308" t="s">
        <v>26</v>
      </c>
      <c r="D2308" t="s">
        <v>5</v>
      </c>
      <c r="E2308" t="s">
        <v>98</v>
      </c>
      <c r="F2308" s="32" t="s">
        <v>99</v>
      </c>
      <c r="G2308">
        <f>H2308/0.93</f>
        <v>108717.37669952385</v>
      </c>
      <c r="H2308">
        <v>101107.16033055719</v>
      </c>
    </row>
    <row r="2309" spans="1:8" x14ac:dyDescent="0.25">
      <c r="A2309" t="s">
        <v>117</v>
      </c>
      <c r="B2309" t="s">
        <v>25</v>
      </c>
      <c r="C2309" t="s">
        <v>26</v>
      </c>
      <c r="D2309" t="s">
        <v>5</v>
      </c>
      <c r="E2309" t="s">
        <v>98</v>
      </c>
      <c r="F2309" s="32" t="s">
        <v>99</v>
      </c>
      <c r="G2309">
        <f>H2309/0.93</f>
        <v>109807.40124349721</v>
      </c>
      <c r="H2309">
        <v>102120.88315645242</v>
      </c>
    </row>
    <row r="2310" spans="1:8" x14ac:dyDescent="0.25">
      <c r="A2310" t="s">
        <v>117</v>
      </c>
      <c r="B2310" t="s">
        <v>25</v>
      </c>
      <c r="C2310" t="s">
        <v>26</v>
      </c>
      <c r="D2310" t="s">
        <v>5</v>
      </c>
      <c r="E2310" t="s">
        <v>98</v>
      </c>
      <c r="F2310" s="32" t="s">
        <v>102</v>
      </c>
      <c r="G2310">
        <f>H2310/0.93</f>
        <v>111516.61896745994</v>
      </c>
      <c r="H2310">
        <v>103710.45563973776</v>
      </c>
    </row>
    <row r="2311" spans="1:8" x14ac:dyDescent="0.25">
      <c r="A2311" t="s">
        <v>117</v>
      </c>
      <c r="B2311" t="s">
        <v>25</v>
      </c>
      <c r="C2311" t="s">
        <v>26</v>
      </c>
      <c r="D2311" t="s">
        <v>5</v>
      </c>
      <c r="E2311" t="s">
        <v>98</v>
      </c>
      <c r="F2311" s="32" t="s">
        <v>100</v>
      </c>
      <c r="G2311">
        <f>H2311/0.93</f>
        <v>112827.36260650816</v>
      </c>
      <c r="H2311">
        <v>104929.44722405259</v>
      </c>
    </row>
    <row r="2312" spans="1:8" x14ac:dyDescent="0.25">
      <c r="A2312" t="s">
        <v>117</v>
      </c>
      <c r="B2312" t="s">
        <v>25</v>
      </c>
      <c r="C2312" t="s">
        <v>26</v>
      </c>
      <c r="D2312" t="s">
        <v>5</v>
      </c>
      <c r="E2312" t="s">
        <v>98</v>
      </c>
      <c r="F2312" s="32" t="s">
        <v>100</v>
      </c>
      <c r="G2312">
        <f>H2312/0.93</f>
        <v>113389.30372484324</v>
      </c>
      <c r="H2312">
        <v>105452.05246410421</v>
      </c>
    </row>
    <row r="2313" spans="1:8" x14ac:dyDescent="0.25">
      <c r="A2313" t="s">
        <v>117</v>
      </c>
      <c r="B2313" t="s">
        <v>25</v>
      </c>
      <c r="C2313" t="s">
        <v>26</v>
      </c>
      <c r="D2313" t="s">
        <v>5</v>
      </c>
      <c r="E2313" t="s">
        <v>98</v>
      </c>
      <c r="F2313" s="32" t="s">
        <v>100</v>
      </c>
      <c r="G2313">
        <f>H2313/0.93</f>
        <v>114628.14931714673</v>
      </c>
      <c r="H2313">
        <v>106604.17886494646</v>
      </c>
    </row>
    <row r="2314" spans="1:8" x14ac:dyDescent="0.25">
      <c r="A2314" t="s">
        <v>117</v>
      </c>
      <c r="B2314" t="s">
        <v>25</v>
      </c>
      <c r="C2314" t="s">
        <v>26</v>
      </c>
      <c r="D2314" t="s">
        <v>5</v>
      </c>
      <c r="E2314" t="s">
        <v>98</v>
      </c>
      <c r="F2314" s="32" t="s">
        <v>100</v>
      </c>
      <c r="G2314">
        <f>H2314/0.93</f>
        <v>114720.16651662654</v>
      </c>
      <c r="H2314">
        <v>106689.75486046269</v>
      </c>
    </row>
    <row r="2315" spans="1:8" x14ac:dyDescent="0.25">
      <c r="A2315" t="s">
        <v>117</v>
      </c>
      <c r="B2315" t="s">
        <v>25</v>
      </c>
      <c r="C2315" t="s">
        <v>26</v>
      </c>
      <c r="D2315" t="s">
        <v>5</v>
      </c>
      <c r="E2315" t="s">
        <v>98</v>
      </c>
      <c r="F2315" s="32" t="s">
        <v>102</v>
      </c>
      <c r="G2315">
        <f>H2315/0.93</f>
        <v>117191.14769221036</v>
      </c>
      <c r="H2315">
        <v>108987.76735375564</v>
      </c>
    </row>
    <row r="2316" spans="1:8" x14ac:dyDescent="0.25">
      <c r="A2316" t="s">
        <v>117</v>
      </c>
      <c r="B2316" t="s">
        <v>25</v>
      </c>
      <c r="C2316" t="s">
        <v>26</v>
      </c>
      <c r="D2316" t="s">
        <v>5</v>
      </c>
      <c r="E2316" t="s">
        <v>98</v>
      </c>
      <c r="F2316" s="32" t="s">
        <v>103</v>
      </c>
      <c r="G2316">
        <f>H2316/0.93</f>
        <v>117246.20562661494</v>
      </c>
      <c r="H2316">
        <v>109038.97123275191</v>
      </c>
    </row>
    <row r="2317" spans="1:8" x14ac:dyDescent="0.25">
      <c r="A2317" t="s">
        <v>117</v>
      </c>
      <c r="B2317" t="s">
        <v>25</v>
      </c>
      <c r="C2317" t="s">
        <v>26</v>
      </c>
      <c r="D2317" t="s">
        <v>5</v>
      </c>
      <c r="E2317" t="s">
        <v>98</v>
      </c>
      <c r="F2317" s="32" t="s">
        <v>99</v>
      </c>
      <c r="G2317">
        <f>H2317/0.93</f>
        <v>120600.27328283609</v>
      </c>
      <c r="H2317">
        <v>112158.25415303757</v>
      </c>
    </row>
    <row r="2318" spans="1:8" x14ac:dyDescent="0.25">
      <c r="A2318" t="s">
        <v>117</v>
      </c>
      <c r="B2318" t="s">
        <v>25</v>
      </c>
      <c r="C2318" t="s">
        <v>26</v>
      </c>
      <c r="D2318" t="s">
        <v>5</v>
      </c>
      <c r="E2318" t="s">
        <v>98</v>
      </c>
      <c r="F2318" s="32" t="s">
        <v>99</v>
      </c>
      <c r="G2318">
        <f>H2318/0.93</f>
        <v>122468.86245744849</v>
      </c>
      <c r="H2318">
        <v>113896.04208542709</v>
      </c>
    </row>
    <row r="2319" spans="1:8" x14ac:dyDescent="0.25">
      <c r="A2319" t="s">
        <v>117</v>
      </c>
      <c r="B2319" t="s">
        <v>25</v>
      </c>
      <c r="C2319" t="s">
        <v>26</v>
      </c>
      <c r="D2319" t="s">
        <v>5</v>
      </c>
      <c r="E2319" t="s">
        <v>98</v>
      </c>
      <c r="F2319" s="32" t="s">
        <v>103</v>
      </c>
      <c r="G2319">
        <f>H2319/0.93</f>
        <v>122556.67603667524</v>
      </c>
      <c r="H2319">
        <v>113977.70871410798</v>
      </c>
    </row>
    <row r="2320" spans="1:8" x14ac:dyDescent="0.25">
      <c r="A2320" t="s">
        <v>117</v>
      </c>
      <c r="B2320" t="s">
        <v>25</v>
      </c>
      <c r="C2320" t="s">
        <v>26</v>
      </c>
      <c r="D2320" t="s">
        <v>5</v>
      </c>
      <c r="E2320" t="s">
        <v>98</v>
      </c>
      <c r="F2320" s="32" t="s">
        <v>103</v>
      </c>
      <c r="G2320">
        <f>H2320/0.93</f>
        <v>123733.10482842474</v>
      </c>
      <c r="H2320">
        <v>115071.78749043502</v>
      </c>
    </row>
    <row r="2321" spans="1:8" x14ac:dyDescent="0.25">
      <c r="A2321" t="s">
        <v>117</v>
      </c>
      <c r="B2321" t="s">
        <v>25</v>
      </c>
      <c r="C2321" t="s">
        <v>26</v>
      </c>
      <c r="D2321" t="s">
        <v>5</v>
      </c>
      <c r="E2321" t="s">
        <v>98</v>
      </c>
      <c r="F2321" s="32" t="s">
        <v>99</v>
      </c>
      <c r="G2321">
        <f>H2321/0.93</f>
        <v>124647.54577104954</v>
      </c>
      <c r="H2321">
        <v>115922.21756707608</v>
      </c>
    </row>
    <row r="2322" spans="1:8" x14ac:dyDescent="0.25">
      <c r="A2322" t="s">
        <v>117</v>
      </c>
      <c r="B2322" t="s">
        <v>25</v>
      </c>
      <c r="C2322" t="s">
        <v>26</v>
      </c>
      <c r="D2322" t="s">
        <v>5</v>
      </c>
      <c r="E2322" t="s">
        <v>106</v>
      </c>
      <c r="F2322" s="32" t="s">
        <v>100</v>
      </c>
      <c r="G2322">
        <f>H2322/0.93</f>
        <v>125091.53829918666</v>
      </c>
      <c r="H2322">
        <v>116335.13061824361</v>
      </c>
    </row>
    <row r="2323" spans="1:8" x14ac:dyDescent="0.25">
      <c r="A2323" t="s">
        <v>117</v>
      </c>
      <c r="B2323" t="s">
        <v>25</v>
      </c>
      <c r="C2323" t="s">
        <v>26</v>
      </c>
      <c r="D2323" t="s">
        <v>5</v>
      </c>
      <c r="E2323" t="s">
        <v>98</v>
      </c>
      <c r="F2323" s="32" t="s">
        <v>100</v>
      </c>
      <c r="G2323">
        <f>H2323/0.93</f>
        <v>126308.87725774606</v>
      </c>
      <c r="H2323">
        <v>117467.25584970384</v>
      </c>
    </row>
    <row r="2324" spans="1:8" x14ac:dyDescent="0.25">
      <c r="A2324" t="s">
        <v>117</v>
      </c>
      <c r="B2324" t="s">
        <v>25</v>
      </c>
      <c r="C2324" t="s">
        <v>26</v>
      </c>
      <c r="D2324" t="s">
        <v>5</v>
      </c>
      <c r="E2324" t="s">
        <v>98</v>
      </c>
      <c r="F2324" s="32" t="s">
        <v>102</v>
      </c>
      <c r="G2324">
        <f>H2324/0.93</f>
        <v>126494.66587877454</v>
      </c>
      <c r="H2324">
        <v>117640.03926726033</v>
      </c>
    </row>
    <row r="2325" spans="1:8" x14ac:dyDescent="0.25">
      <c r="A2325" t="s">
        <v>117</v>
      </c>
      <c r="B2325" t="s">
        <v>25</v>
      </c>
      <c r="C2325" t="s">
        <v>26</v>
      </c>
      <c r="D2325" t="s">
        <v>5</v>
      </c>
      <c r="E2325" t="s">
        <v>98</v>
      </c>
      <c r="F2325" s="32" t="s">
        <v>102</v>
      </c>
      <c r="G2325">
        <f>H2325/0.93</f>
        <v>126739.86692119973</v>
      </c>
      <c r="H2325">
        <v>117868.07623671576</v>
      </c>
    </row>
    <row r="2326" spans="1:8" x14ac:dyDescent="0.25">
      <c r="A2326" t="s">
        <v>117</v>
      </c>
      <c r="B2326" t="s">
        <v>25</v>
      </c>
      <c r="C2326" t="s">
        <v>26</v>
      </c>
      <c r="D2326" t="s">
        <v>5</v>
      </c>
      <c r="E2326" t="s">
        <v>98</v>
      </c>
      <c r="F2326" s="32" t="s">
        <v>102</v>
      </c>
      <c r="G2326">
        <f>H2326/0.93</f>
        <v>126752.77396417859</v>
      </c>
      <c r="H2326">
        <v>117880.0797866861</v>
      </c>
    </row>
    <row r="2327" spans="1:8" x14ac:dyDescent="0.25">
      <c r="A2327" t="s">
        <v>117</v>
      </c>
      <c r="B2327" t="s">
        <v>25</v>
      </c>
      <c r="C2327" t="s">
        <v>26</v>
      </c>
      <c r="D2327" t="s">
        <v>6</v>
      </c>
      <c r="E2327" t="s">
        <v>98</v>
      </c>
      <c r="F2327" s="32" t="s">
        <v>100</v>
      </c>
      <c r="G2327">
        <f>H2327/0.93</f>
        <v>68444.25956505895</v>
      </c>
      <c r="H2327">
        <v>63653.161395504831</v>
      </c>
    </row>
    <row r="2328" spans="1:8" x14ac:dyDescent="0.25">
      <c r="A2328" t="s">
        <v>117</v>
      </c>
      <c r="B2328" t="s">
        <v>25</v>
      </c>
      <c r="C2328" t="s">
        <v>26</v>
      </c>
      <c r="D2328" t="s">
        <v>5</v>
      </c>
      <c r="E2328" t="s">
        <v>98</v>
      </c>
      <c r="F2328" s="32" t="s">
        <v>100</v>
      </c>
      <c r="G2328">
        <f>H2328/0.93</f>
        <v>127615.49845703783</v>
      </c>
      <c r="H2328">
        <v>118682.41356504519</v>
      </c>
    </row>
    <row r="2329" spans="1:8" x14ac:dyDescent="0.25">
      <c r="A2329" t="s">
        <v>117</v>
      </c>
      <c r="B2329" t="s">
        <v>25</v>
      </c>
      <c r="C2329" t="s">
        <v>26</v>
      </c>
      <c r="D2329" t="s">
        <v>5</v>
      </c>
      <c r="E2329" t="s">
        <v>98</v>
      </c>
      <c r="F2329" s="32" t="s">
        <v>100</v>
      </c>
      <c r="G2329">
        <f>H2329/0.93</f>
        <v>128269.58588772127</v>
      </c>
      <c r="H2329">
        <v>119290.71487558079</v>
      </c>
    </row>
    <row r="2330" spans="1:8" x14ac:dyDescent="0.25">
      <c r="A2330" t="s">
        <v>117</v>
      </c>
      <c r="B2330" t="s">
        <v>25</v>
      </c>
      <c r="C2330" t="s">
        <v>26</v>
      </c>
      <c r="D2330" t="s">
        <v>5</v>
      </c>
      <c r="E2330" t="s">
        <v>98</v>
      </c>
      <c r="F2330" s="32" t="s">
        <v>102</v>
      </c>
      <c r="G2330">
        <f>H2330/0.93</f>
        <v>129445.00857916367</v>
      </c>
      <c r="H2330">
        <v>120383.85797862221</v>
      </c>
    </row>
    <row r="2331" spans="1:8" x14ac:dyDescent="0.25">
      <c r="A2331" t="s">
        <v>117</v>
      </c>
      <c r="B2331" t="s">
        <v>25</v>
      </c>
      <c r="C2331" t="s">
        <v>26</v>
      </c>
      <c r="D2331" t="s">
        <v>5</v>
      </c>
      <c r="E2331" t="s">
        <v>98</v>
      </c>
      <c r="F2331" s="32" t="s">
        <v>99</v>
      </c>
      <c r="G2331">
        <f>H2331/0.93</f>
        <v>130329.74715977542</v>
      </c>
      <c r="H2331">
        <v>121206.66485859115</v>
      </c>
    </row>
    <row r="2332" spans="1:8" x14ac:dyDescent="0.25">
      <c r="A2332" t="s">
        <v>117</v>
      </c>
      <c r="B2332" t="s">
        <v>25</v>
      </c>
      <c r="C2332" t="s">
        <v>26</v>
      </c>
      <c r="D2332" t="s">
        <v>5</v>
      </c>
      <c r="E2332" t="s">
        <v>98</v>
      </c>
      <c r="F2332" s="32" t="s">
        <v>100</v>
      </c>
      <c r="G2332">
        <f>H2332/0.93</f>
        <v>130462.82465484021</v>
      </c>
      <c r="H2332">
        <v>121330.42692900141</v>
      </c>
    </row>
    <row r="2333" spans="1:8" x14ac:dyDescent="0.25">
      <c r="A2333" t="s">
        <v>117</v>
      </c>
      <c r="B2333" t="s">
        <v>25</v>
      </c>
      <c r="C2333" t="s">
        <v>26</v>
      </c>
      <c r="D2333" t="s">
        <v>5</v>
      </c>
      <c r="E2333" t="s">
        <v>98</v>
      </c>
      <c r="F2333" s="32" t="s">
        <v>100</v>
      </c>
      <c r="G2333">
        <f>H2333/0.93</f>
        <v>131114.9746247748</v>
      </c>
      <c r="H2333">
        <v>121936.92640104056</v>
      </c>
    </row>
    <row r="2334" spans="1:8" x14ac:dyDescent="0.25">
      <c r="A2334" t="s">
        <v>117</v>
      </c>
      <c r="B2334" t="s">
        <v>25</v>
      </c>
      <c r="C2334" t="s">
        <v>26</v>
      </c>
      <c r="D2334" t="s">
        <v>5</v>
      </c>
      <c r="E2334" t="s">
        <v>98</v>
      </c>
      <c r="F2334" s="32" t="s">
        <v>102</v>
      </c>
      <c r="G2334">
        <f>H2334/0.93</f>
        <v>133105.76679572067</v>
      </c>
      <c r="H2334">
        <v>123788.36312002024</v>
      </c>
    </row>
    <row r="2335" spans="1:8" x14ac:dyDescent="0.25">
      <c r="A2335" t="s">
        <v>117</v>
      </c>
      <c r="B2335" t="s">
        <v>25</v>
      </c>
      <c r="C2335" t="s">
        <v>26</v>
      </c>
      <c r="D2335" t="s">
        <v>5</v>
      </c>
      <c r="E2335" t="s">
        <v>98</v>
      </c>
      <c r="F2335" s="32" t="s">
        <v>102</v>
      </c>
      <c r="G2335">
        <f>H2335/0.93</f>
        <v>135705.44742225175</v>
      </c>
      <c r="H2335">
        <v>126206.06610269414</v>
      </c>
    </row>
    <row r="2336" spans="1:8" x14ac:dyDescent="0.25">
      <c r="A2336" t="s">
        <v>117</v>
      </c>
      <c r="B2336" t="s">
        <v>25</v>
      </c>
      <c r="C2336" t="s">
        <v>26</v>
      </c>
      <c r="D2336" t="s">
        <v>5</v>
      </c>
      <c r="E2336" t="s">
        <v>98</v>
      </c>
      <c r="F2336" s="32" t="s">
        <v>100</v>
      </c>
      <c r="G2336">
        <f>H2336/0.93</f>
        <v>135791.43125595694</v>
      </c>
      <c r="H2336">
        <v>126286.03106803997</v>
      </c>
    </row>
    <row r="2337" spans="1:8" x14ac:dyDescent="0.25">
      <c r="A2337" t="s">
        <v>117</v>
      </c>
      <c r="B2337" t="s">
        <v>25</v>
      </c>
      <c r="C2337" t="s">
        <v>26</v>
      </c>
      <c r="D2337" t="s">
        <v>5</v>
      </c>
      <c r="E2337" t="s">
        <v>98</v>
      </c>
      <c r="F2337" s="32" t="s">
        <v>100</v>
      </c>
      <c r="G2337">
        <f>H2337/0.93</f>
        <v>136214.43876383227</v>
      </c>
      <c r="H2337">
        <v>126679.428050364</v>
      </c>
    </row>
    <row r="2338" spans="1:8" x14ac:dyDescent="0.25">
      <c r="A2338" t="s">
        <v>117</v>
      </c>
      <c r="B2338" t="s">
        <v>25</v>
      </c>
      <c r="C2338" t="s">
        <v>26</v>
      </c>
      <c r="D2338" t="s">
        <v>5</v>
      </c>
      <c r="E2338" t="s">
        <v>98</v>
      </c>
      <c r="F2338" s="32" t="s">
        <v>100</v>
      </c>
      <c r="G2338">
        <f>H2338/0.93</f>
        <v>136270.72323854646</v>
      </c>
      <c r="H2338">
        <v>126731.77261184821</v>
      </c>
    </row>
    <row r="2339" spans="1:8" x14ac:dyDescent="0.25">
      <c r="A2339" t="s">
        <v>117</v>
      </c>
      <c r="B2339" t="s">
        <v>25</v>
      </c>
      <c r="C2339" t="s">
        <v>26</v>
      </c>
      <c r="D2339" t="s">
        <v>5</v>
      </c>
      <c r="E2339" t="s">
        <v>98</v>
      </c>
      <c r="F2339" s="32" t="s">
        <v>100</v>
      </c>
      <c r="G2339">
        <f>H2339/0.93</f>
        <v>137295.65681229674</v>
      </c>
      <c r="H2339">
        <v>127684.96083543597</v>
      </c>
    </row>
    <row r="2340" spans="1:8" x14ac:dyDescent="0.25">
      <c r="A2340" t="s">
        <v>117</v>
      </c>
      <c r="B2340" t="s">
        <v>25</v>
      </c>
      <c r="C2340" t="s">
        <v>26</v>
      </c>
      <c r="D2340" t="s">
        <v>5</v>
      </c>
      <c r="E2340" t="s">
        <v>98</v>
      </c>
      <c r="F2340" s="32" t="s">
        <v>99</v>
      </c>
      <c r="G2340">
        <f>H2340/0.93</f>
        <v>137642.6516492544</v>
      </c>
      <c r="H2340">
        <v>128007.6660338066</v>
      </c>
    </row>
    <row r="2341" spans="1:8" x14ac:dyDescent="0.25">
      <c r="A2341" t="s">
        <v>117</v>
      </c>
      <c r="B2341" t="s">
        <v>25</v>
      </c>
      <c r="C2341" t="s">
        <v>26</v>
      </c>
      <c r="D2341" t="s">
        <v>5</v>
      </c>
      <c r="E2341" t="s">
        <v>98</v>
      </c>
      <c r="F2341" s="32" t="s">
        <v>103</v>
      </c>
      <c r="G2341">
        <f>H2341/0.93</f>
        <v>138395.95578362467</v>
      </c>
      <c r="H2341">
        <v>128708.23887877094</v>
      </c>
    </row>
    <row r="2342" spans="1:8" x14ac:dyDescent="0.25">
      <c r="A2342" t="s">
        <v>117</v>
      </c>
      <c r="B2342" t="s">
        <v>25</v>
      </c>
      <c r="C2342" t="s">
        <v>26</v>
      </c>
      <c r="D2342" t="s">
        <v>5</v>
      </c>
      <c r="E2342" t="s">
        <v>98</v>
      </c>
      <c r="F2342" s="32" t="s">
        <v>99</v>
      </c>
      <c r="G2342">
        <f>H2342/0.93</f>
        <v>138561.8272589636</v>
      </c>
      <c r="H2342">
        <v>128862.49935083617</v>
      </c>
    </row>
    <row r="2343" spans="1:8" x14ac:dyDescent="0.25">
      <c r="A2343" t="s">
        <v>117</v>
      </c>
      <c r="B2343" t="s">
        <v>25</v>
      </c>
      <c r="C2343" t="s">
        <v>26</v>
      </c>
      <c r="D2343" t="s">
        <v>5</v>
      </c>
      <c r="E2343" t="s">
        <v>104</v>
      </c>
      <c r="F2343" s="32" t="s">
        <v>100</v>
      </c>
      <c r="G2343">
        <f>H2343/0.93</f>
        <v>139174.75115151648</v>
      </c>
      <c r="H2343">
        <v>129432.51857091034</v>
      </c>
    </row>
    <row r="2344" spans="1:8" x14ac:dyDescent="0.25">
      <c r="A2344" t="s">
        <v>117</v>
      </c>
      <c r="B2344" t="s">
        <v>25</v>
      </c>
      <c r="C2344" t="s">
        <v>26</v>
      </c>
      <c r="D2344" t="s">
        <v>5</v>
      </c>
      <c r="E2344" t="s">
        <v>98</v>
      </c>
      <c r="F2344" s="32" t="s">
        <v>99</v>
      </c>
      <c r="G2344">
        <f>H2344/0.93</f>
        <v>139284.47533958789</v>
      </c>
      <c r="H2344">
        <v>129534.56206581675</v>
      </c>
    </row>
    <row r="2345" spans="1:8" x14ac:dyDescent="0.25">
      <c r="A2345" t="s">
        <v>117</v>
      </c>
      <c r="B2345" t="s">
        <v>25</v>
      </c>
      <c r="C2345" t="s">
        <v>26</v>
      </c>
      <c r="D2345" t="s">
        <v>5</v>
      </c>
      <c r="E2345" t="s">
        <v>98</v>
      </c>
      <c r="F2345" s="32" t="s">
        <v>102</v>
      </c>
      <c r="G2345">
        <f>H2345/0.93</f>
        <v>139622.12359286207</v>
      </c>
      <c r="H2345">
        <v>129848.57494136175</v>
      </c>
    </row>
    <row r="2346" spans="1:8" x14ac:dyDescent="0.25">
      <c r="A2346" t="s">
        <v>117</v>
      </c>
      <c r="B2346" t="s">
        <v>25</v>
      </c>
      <c r="C2346" t="s">
        <v>26</v>
      </c>
      <c r="D2346" t="s">
        <v>5</v>
      </c>
      <c r="E2346" t="s">
        <v>98</v>
      </c>
      <c r="F2346" s="32" t="s">
        <v>101</v>
      </c>
      <c r="G2346">
        <f>H2346/0.93</f>
        <v>141316.39593795614</v>
      </c>
      <c r="H2346">
        <v>131424.24822229921</v>
      </c>
    </row>
    <row r="2347" spans="1:8" x14ac:dyDescent="0.25">
      <c r="A2347" t="s">
        <v>117</v>
      </c>
      <c r="B2347" t="s">
        <v>25</v>
      </c>
      <c r="C2347" t="s">
        <v>26</v>
      </c>
      <c r="D2347" t="s">
        <v>5</v>
      </c>
      <c r="E2347" t="s">
        <v>105</v>
      </c>
      <c r="F2347" s="32" t="s">
        <v>100</v>
      </c>
      <c r="G2347">
        <f>H2347/0.93</f>
        <v>141981.71963361962</v>
      </c>
      <c r="H2347">
        <v>132042.99925926625</v>
      </c>
    </row>
    <row r="2348" spans="1:8" x14ac:dyDescent="0.25">
      <c r="A2348" t="s">
        <v>117</v>
      </c>
      <c r="B2348" t="s">
        <v>25</v>
      </c>
      <c r="C2348" t="s">
        <v>26</v>
      </c>
      <c r="D2348" t="s">
        <v>5</v>
      </c>
      <c r="E2348" t="s">
        <v>98</v>
      </c>
      <c r="F2348" s="32" t="s">
        <v>102</v>
      </c>
      <c r="G2348">
        <f>H2348/0.93</f>
        <v>142950.98165104527</v>
      </c>
      <c r="H2348">
        <v>132944.41293547209</v>
      </c>
    </row>
    <row r="2349" spans="1:8" x14ac:dyDescent="0.25">
      <c r="A2349" t="s">
        <v>117</v>
      </c>
      <c r="B2349" t="s">
        <v>25</v>
      </c>
      <c r="C2349" t="s">
        <v>26</v>
      </c>
      <c r="D2349" t="s">
        <v>5</v>
      </c>
      <c r="E2349" t="s">
        <v>98</v>
      </c>
      <c r="F2349" s="32" t="s">
        <v>100</v>
      </c>
      <c r="G2349">
        <f>H2349/0.93</f>
        <v>145203.04432987035</v>
      </c>
      <c r="H2349">
        <v>135038.83122677944</v>
      </c>
    </row>
    <row r="2350" spans="1:8" x14ac:dyDescent="0.25">
      <c r="A2350" t="s">
        <v>117</v>
      </c>
      <c r="B2350" t="s">
        <v>25</v>
      </c>
      <c r="C2350" t="s">
        <v>26</v>
      </c>
      <c r="D2350" t="s">
        <v>5</v>
      </c>
      <c r="E2350" t="s">
        <v>98</v>
      </c>
      <c r="F2350" s="32" t="s">
        <v>102</v>
      </c>
      <c r="G2350">
        <f>H2350/0.93</f>
        <v>147268.40527307719</v>
      </c>
      <c r="H2350">
        <v>136959.61690396181</v>
      </c>
    </row>
    <row r="2351" spans="1:8" x14ac:dyDescent="0.25">
      <c r="A2351" t="s">
        <v>117</v>
      </c>
      <c r="B2351" t="s">
        <v>25</v>
      </c>
      <c r="C2351" t="s">
        <v>26</v>
      </c>
      <c r="D2351" t="s">
        <v>5</v>
      </c>
      <c r="E2351" t="s">
        <v>98</v>
      </c>
      <c r="F2351" s="32" t="s">
        <v>100</v>
      </c>
      <c r="G2351">
        <f>H2351/0.93</f>
        <v>148720.40263623648</v>
      </c>
      <c r="H2351">
        <v>138309.97445169993</v>
      </c>
    </row>
    <row r="2352" spans="1:8" x14ac:dyDescent="0.25">
      <c r="A2352" t="s">
        <v>117</v>
      </c>
      <c r="B2352" t="s">
        <v>25</v>
      </c>
      <c r="C2352" t="s">
        <v>26</v>
      </c>
      <c r="D2352" t="s">
        <v>5</v>
      </c>
      <c r="E2352" t="s">
        <v>104</v>
      </c>
      <c r="F2352" s="32" t="s">
        <v>99</v>
      </c>
      <c r="G2352">
        <f>H2352/0.93</f>
        <v>152079.40526093956</v>
      </c>
      <c r="H2352">
        <v>141433.84689267378</v>
      </c>
    </row>
    <row r="2353" spans="1:8" x14ac:dyDescent="0.25">
      <c r="A2353" t="s">
        <v>117</v>
      </c>
      <c r="B2353" t="s">
        <v>25</v>
      </c>
      <c r="C2353" t="s">
        <v>26</v>
      </c>
      <c r="D2353" t="s">
        <v>5</v>
      </c>
      <c r="E2353" t="s">
        <v>98</v>
      </c>
      <c r="F2353" s="32" t="s">
        <v>103</v>
      </c>
      <c r="G2353">
        <f>H2353/0.93</f>
        <v>156443.0945467329</v>
      </c>
      <c r="H2353">
        <v>145492.0779284616</v>
      </c>
    </row>
    <row r="2354" spans="1:8" x14ac:dyDescent="0.25">
      <c r="A2354" t="s">
        <v>117</v>
      </c>
      <c r="B2354" t="s">
        <v>25</v>
      </c>
      <c r="C2354" t="s">
        <v>26</v>
      </c>
      <c r="D2354" t="s">
        <v>5</v>
      </c>
      <c r="E2354" t="s">
        <v>106</v>
      </c>
      <c r="F2354" s="32" t="s">
        <v>100</v>
      </c>
      <c r="G2354">
        <f>H2354/0.93</f>
        <v>156884.76223473379</v>
      </c>
      <c r="H2354">
        <v>145902.82887830242</v>
      </c>
    </row>
    <row r="2355" spans="1:8" x14ac:dyDescent="0.25">
      <c r="A2355" t="s">
        <v>117</v>
      </c>
      <c r="B2355" t="s">
        <v>25</v>
      </c>
      <c r="C2355" t="s">
        <v>26</v>
      </c>
      <c r="D2355" t="s">
        <v>5</v>
      </c>
      <c r="E2355" t="s">
        <v>98</v>
      </c>
      <c r="F2355" s="32" t="s">
        <v>102</v>
      </c>
      <c r="G2355">
        <f>H2355/0.93</f>
        <v>158964.31283082863</v>
      </c>
      <c r="H2355">
        <v>147836.81093267063</v>
      </c>
    </row>
    <row r="2356" spans="1:8" x14ac:dyDescent="0.25">
      <c r="A2356" t="s">
        <v>117</v>
      </c>
      <c r="B2356" t="s">
        <v>25</v>
      </c>
      <c r="C2356" t="s">
        <v>26</v>
      </c>
      <c r="D2356" t="s">
        <v>5</v>
      </c>
      <c r="E2356" t="s">
        <v>98</v>
      </c>
      <c r="F2356" s="32" t="s">
        <v>99</v>
      </c>
      <c r="G2356">
        <f>H2356/0.93</f>
        <v>159022.56739514146</v>
      </c>
      <c r="H2356">
        <v>147890.98767748158</v>
      </c>
    </row>
    <row r="2357" spans="1:8" x14ac:dyDescent="0.25">
      <c r="A2357" t="s">
        <v>117</v>
      </c>
      <c r="B2357" t="s">
        <v>25</v>
      </c>
      <c r="C2357" t="s">
        <v>26</v>
      </c>
      <c r="D2357" t="s">
        <v>5</v>
      </c>
      <c r="E2357" t="s">
        <v>98</v>
      </c>
      <c r="F2357" s="32" t="s">
        <v>100</v>
      </c>
      <c r="G2357">
        <f>H2357/0.93</f>
        <v>161674.88476700475</v>
      </c>
      <c r="H2357">
        <v>150357.64283331443</v>
      </c>
    </row>
    <row r="2358" spans="1:8" x14ac:dyDescent="0.25">
      <c r="A2358" t="s">
        <v>117</v>
      </c>
      <c r="B2358" t="s">
        <v>25</v>
      </c>
      <c r="C2358" t="s">
        <v>26</v>
      </c>
      <c r="D2358" t="s">
        <v>5</v>
      </c>
      <c r="E2358" t="s">
        <v>98</v>
      </c>
      <c r="F2358" s="32" t="s">
        <v>100</v>
      </c>
      <c r="G2358">
        <f>H2358/0.93</f>
        <v>162516.5005678864</v>
      </c>
      <c r="H2358">
        <v>151140.34552813435</v>
      </c>
    </row>
    <row r="2359" spans="1:8" x14ac:dyDescent="0.25">
      <c r="A2359" t="s">
        <v>117</v>
      </c>
      <c r="B2359" t="s">
        <v>25</v>
      </c>
      <c r="C2359" t="s">
        <v>26</v>
      </c>
      <c r="D2359" t="s">
        <v>5</v>
      </c>
      <c r="E2359" t="s">
        <v>98</v>
      </c>
      <c r="F2359" s="32" t="s">
        <v>102</v>
      </c>
      <c r="G2359">
        <f>H2359/0.93</f>
        <v>164172.32159211999</v>
      </c>
      <c r="H2359">
        <v>152680.25908067159</v>
      </c>
    </row>
    <row r="2360" spans="1:8" x14ac:dyDescent="0.25">
      <c r="A2360" t="s">
        <v>117</v>
      </c>
      <c r="B2360" t="s">
        <v>25</v>
      </c>
      <c r="C2360" t="s">
        <v>26</v>
      </c>
      <c r="D2360" t="s">
        <v>5</v>
      </c>
      <c r="E2360" t="s">
        <v>98</v>
      </c>
      <c r="F2360" s="32" t="s">
        <v>103</v>
      </c>
      <c r="G2360">
        <f>H2360/0.93</f>
        <v>164633.38925909114</v>
      </c>
      <c r="H2360">
        <v>153109.05201095477</v>
      </c>
    </row>
    <row r="2361" spans="1:8" x14ac:dyDescent="0.25">
      <c r="A2361" t="s">
        <v>117</v>
      </c>
      <c r="B2361" t="s">
        <v>25</v>
      </c>
      <c r="C2361" t="s">
        <v>26</v>
      </c>
      <c r="D2361" t="s">
        <v>6</v>
      </c>
      <c r="E2361" t="s">
        <v>104</v>
      </c>
      <c r="F2361" s="32" t="s">
        <v>103</v>
      </c>
      <c r="G2361">
        <f>H2361/0.93</f>
        <v>84210.010630824079</v>
      </c>
      <c r="H2361">
        <v>78315.309886666393</v>
      </c>
    </row>
    <row r="2362" spans="1:8" x14ac:dyDescent="0.25">
      <c r="A2362" t="s">
        <v>117</v>
      </c>
      <c r="B2362" t="s">
        <v>25</v>
      </c>
      <c r="C2362" t="s">
        <v>26</v>
      </c>
      <c r="D2362" t="s">
        <v>6</v>
      </c>
      <c r="E2362" t="s">
        <v>98</v>
      </c>
      <c r="F2362" s="32" t="s">
        <v>102</v>
      </c>
      <c r="G2362">
        <f>H2362/0.93</f>
        <v>86259.425023930948</v>
      </c>
      <c r="H2362">
        <v>80221.265272255783</v>
      </c>
    </row>
    <row r="2363" spans="1:8" x14ac:dyDescent="0.25">
      <c r="A2363" t="s">
        <v>117</v>
      </c>
      <c r="B2363" t="s">
        <v>25</v>
      </c>
      <c r="C2363" t="s">
        <v>26</v>
      </c>
      <c r="D2363" t="s">
        <v>5</v>
      </c>
      <c r="E2363" t="s">
        <v>98</v>
      </c>
      <c r="F2363" s="32" t="s">
        <v>100</v>
      </c>
      <c r="G2363">
        <f>H2363/0.93</f>
        <v>164736.87464680531</v>
      </c>
      <c r="H2363">
        <v>153205.29342152894</v>
      </c>
    </row>
    <row r="2364" spans="1:8" x14ac:dyDescent="0.25">
      <c r="A2364" t="s">
        <v>117</v>
      </c>
      <c r="B2364" t="s">
        <v>25</v>
      </c>
      <c r="C2364" t="s">
        <v>26</v>
      </c>
      <c r="D2364" t="s">
        <v>5</v>
      </c>
      <c r="E2364" t="s">
        <v>105</v>
      </c>
      <c r="F2364" s="32" t="s">
        <v>100</v>
      </c>
      <c r="G2364">
        <f>H2364/0.93</f>
        <v>165758.90251245187</v>
      </c>
      <c r="H2364">
        <v>154155.77933658025</v>
      </c>
    </row>
    <row r="2365" spans="1:8" x14ac:dyDescent="0.25">
      <c r="A2365" t="s">
        <v>117</v>
      </c>
      <c r="B2365" t="s">
        <v>25</v>
      </c>
      <c r="C2365" t="s">
        <v>26</v>
      </c>
      <c r="D2365" t="s">
        <v>5</v>
      </c>
      <c r="E2365" t="s">
        <v>98</v>
      </c>
      <c r="F2365" s="32" t="s">
        <v>100</v>
      </c>
      <c r="G2365">
        <f>H2365/0.93</f>
        <v>166607.39674904401</v>
      </c>
      <c r="H2365">
        <v>154944.87897661093</v>
      </c>
    </row>
    <row r="2366" spans="1:8" x14ac:dyDescent="0.25">
      <c r="A2366" t="s">
        <v>117</v>
      </c>
      <c r="B2366" t="s">
        <v>25</v>
      </c>
      <c r="C2366" t="s">
        <v>26</v>
      </c>
      <c r="D2366" t="s">
        <v>5</v>
      </c>
      <c r="E2366" t="s">
        <v>98</v>
      </c>
      <c r="F2366" s="32" t="s">
        <v>100</v>
      </c>
      <c r="G2366">
        <f>H2366/0.93</f>
        <v>167175.91133922603</v>
      </c>
      <c r="H2366">
        <v>155473.59754548021</v>
      </c>
    </row>
    <row r="2367" spans="1:8" x14ac:dyDescent="0.25">
      <c r="A2367" t="s">
        <v>117</v>
      </c>
      <c r="B2367" t="s">
        <v>25</v>
      </c>
      <c r="C2367" t="s">
        <v>26</v>
      </c>
      <c r="D2367" t="s">
        <v>5</v>
      </c>
      <c r="E2367" t="s">
        <v>98</v>
      </c>
      <c r="F2367" s="32" t="s">
        <v>100</v>
      </c>
      <c r="G2367">
        <f>H2367/0.93</f>
        <v>167848.95704650396</v>
      </c>
      <c r="H2367">
        <v>156099.53005324869</v>
      </c>
    </row>
    <row r="2368" spans="1:8" x14ac:dyDescent="0.25">
      <c r="A2368" t="s">
        <v>117</v>
      </c>
      <c r="B2368" t="s">
        <v>25</v>
      </c>
      <c r="C2368" t="s">
        <v>26</v>
      </c>
      <c r="D2368" t="s">
        <v>5</v>
      </c>
      <c r="E2368" t="s">
        <v>98</v>
      </c>
      <c r="F2368" s="32" t="s">
        <v>102</v>
      </c>
      <c r="G2368">
        <f>H2368/0.93</f>
        <v>171317.84286805379</v>
      </c>
      <c r="H2368">
        <v>159325.59386729004</v>
      </c>
    </row>
    <row r="2369" spans="1:8" x14ac:dyDescent="0.25">
      <c r="A2369" t="s">
        <v>117</v>
      </c>
      <c r="B2369" t="s">
        <v>25</v>
      </c>
      <c r="C2369" t="s">
        <v>26</v>
      </c>
      <c r="D2369" t="s">
        <v>5</v>
      </c>
      <c r="E2369" t="s">
        <v>98</v>
      </c>
      <c r="F2369" s="32" t="s">
        <v>103</v>
      </c>
      <c r="G2369">
        <f>H2369/0.93</f>
        <v>176215.12990980002</v>
      </c>
      <c r="H2369">
        <v>163880.07081611402</v>
      </c>
    </row>
    <row r="2370" spans="1:8" x14ac:dyDescent="0.25">
      <c r="A2370" t="s">
        <v>117</v>
      </c>
      <c r="B2370" t="s">
        <v>25</v>
      </c>
      <c r="C2370" t="s">
        <v>26</v>
      </c>
      <c r="D2370" t="s">
        <v>5</v>
      </c>
      <c r="E2370" t="s">
        <v>98</v>
      </c>
      <c r="F2370" s="32" t="s">
        <v>102</v>
      </c>
      <c r="G2370">
        <f>H2370/0.93</f>
        <v>178745.66143704596</v>
      </c>
      <c r="H2370">
        <v>166233.46513645275</v>
      </c>
    </row>
    <row r="2371" spans="1:8" x14ac:dyDescent="0.25">
      <c r="A2371" t="s">
        <v>117</v>
      </c>
      <c r="B2371" t="s">
        <v>25</v>
      </c>
      <c r="C2371" t="s">
        <v>26</v>
      </c>
      <c r="D2371" t="s">
        <v>5</v>
      </c>
      <c r="E2371" t="s">
        <v>104</v>
      </c>
      <c r="F2371" s="32" t="s">
        <v>99</v>
      </c>
      <c r="G2371">
        <f>H2371/0.93</f>
        <v>179003.96703763652</v>
      </c>
      <c r="H2371">
        <v>166473.68934500197</v>
      </c>
    </row>
    <row r="2372" spans="1:8" x14ac:dyDescent="0.25">
      <c r="A2372" t="s">
        <v>117</v>
      </c>
      <c r="B2372" t="s">
        <v>25</v>
      </c>
      <c r="C2372" t="s">
        <v>26</v>
      </c>
      <c r="D2372" t="s">
        <v>6</v>
      </c>
      <c r="E2372" t="s">
        <v>98</v>
      </c>
      <c r="F2372" s="32" t="s">
        <v>103</v>
      </c>
      <c r="G2372">
        <f>H2372/0.93</f>
        <v>102480.68565321239</v>
      </c>
      <c r="H2372">
        <v>95307.037657487526</v>
      </c>
    </row>
    <row r="2373" spans="1:8" x14ac:dyDescent="0.25">
      <c r="A2373" t="s">
        <v>117</v>
      </c>
      <c r="B2373" t="s">
        <v>25</v>
      </c>
      <c r="C2373" t="s">
        <v>26</v>
      </c>
      <c r="D2373" t="s">
        <v>5</v>
      </c>
      <c r="E2373" t="s">
        <v>98</v>
      </c>
      <c r="F2373" s="32" t="s">
        <v>102</v>
      </c>
      <c r="G2373">
        <f>H2373/0.93</f>
        <v>185521.78532433836</v>
      </c>
      <c r="H2373">
        <v>172535.26035163467</v>
      </c>
    </row>
    <row r="2374" spans="1:8" x14ac:dyDescent="0.25">
      <c r="A2374" t="s">
        <v>117</v>
      </c>
      <c r="B2374" t="s">
        <v>25</v>
      </c>
      <c r="C2374" t="s">
        <v>26</v>
      </c>
      <c r="D2374" t="s">
        <v>5</v>
      </c>
      <c r="E2374" t="s">
        <v>98</v>
      </c>
      <c r="F2374" s="32" t="s">
        <v>102</v>
      </c>
      <c r="G2374">
        <f>H2374/0.93</f>
        <v>185877.59998110423</v>
      </c>
      <c r="H2374">
        <v>172866.16798242694</v>
      </c>
    </row>
    <row r="2375" spans="1:8" x14ac:dyDescent="0.25">
      <c r="A2375" t="s">
        <v>117</v>
      </c>
      <c r="B2375" t="s">
        <v>25</v>
      </c>
      <c r="C2375" t="s">
        <v>26</v>
      </c>
      <c r="D2375" t="s">
        <v>5</v>
      </c>
      <c r="E2375" t="s">
        <v>98</v>
      </c>
      <c r="F2375" s="32" t="s">
        <v>100</v>
      </c>
      <c r="G2375">
        <f>H2375/0.93</f>
        <v>189263.21350525957</v>
      </c>
      <c r="H2375">
        <v>176014.7885598914</v>
      </c>
    </row>
    <row r="2376" spans="1:8" x14ac:dyDescent="0.25">
      <c r="A2376" t="s">
        <v>117</v>
      </c>
      <c r="B2376" t="s">
        <v>25</v>
      </c>
      <c r="C2376" t="s">
        <v>26</v>
      </c>
      <c r="D2376" t="s">
        <v>5</v>
      </c>
      <c r="E2376" t="s">
        <v>105</v>
      </c>
      <c r="F2376" s="32" t="s">
        <v>100</v>
      </c>
      <c r="G2376">
        <f>H2376/0.93</f>
        <v>189520.83568998327</v>
      </c>
      <c r="H2376">
        <v>176254.37719168444</v>
      </c>
    </row>
    <row r="2377" spans="1:8" x14ac:dyDescent="0.25">
      <c r="A2377" t="s">
        <v>117</v>
      </c>
      <c r="B2377" t="s">
        <v>25</v>
      </c>
      <c r="C2377" t="s">
        <v>26</v>
      </c>
      <c r="D2377" t="s">
        <v>5</v>
      </c>
      <c r="E2377" t="s">
        <v>98</v>
      </c>
      <c r="F2377" s="32" t="s">
        <v>100</v>
      </c>
      <c r="G2377">
        <f>H2377/0.93</f>
        <v>193617.56039417782</v>
      </c>
      <c r="H2377">
        <v>180064.33116658538</v>
      </c>
    </row>
    <row r="2378" spans="1:8" x14ac:dyDescent="0.25">
      <c r="A2378" t="s">
        <v>117</v>
      </c>
      <c r="B2378" t="s">
        <v>25</v>
      </c>
      <c r="C2378" t="s">
        <v>26</v>
      </c>
      <c r="D2378" t="s">
        <v>5</v>
      </c>
      <c r="E2378" t="s">
        <v>104</v>
      </c>
      <c r="F2378" s="32" t="s">
        <v>100</v>
      </c>
      <c r="G2378">
        <f>H2378/0.93</f>
        <v>196807.42605913404</v>
      </c>
      <c r="H2378">
        <v>183030.90623499468</v>
      </c>
    </row>
    <row r="2379" spans="1:8" x14ac:dyDescent="0.25">
      <c r="A2379" t="s">
        <v>117</v>
      </c>
      <c r="B2379" t="s">
        <v>25</v>
      </c>
      <c r="C2379" t="s">
        <v>26</v>
      </c>
      <c r="D2379" t="s">
        <v>5</v>
      </c>
      <c r="E2379" t="s">
        <v>98</v>
      </c>
      <c r="F2379" s="32" t="s">
        <v>99</v>
      </c>
      <c r="G2379">
        <f>H2379/0.93</f>
        <v>200327.07914764274</v>
      </c>
      <c r="H2379">
        <v>186304.18360730776</v>
      </c>
    </row>
    <row r="2380" spans="1:8" x14ac:dyDescent="0.25">
      <c r="A2380" t="s">
        <v>117</v>
      </c>
      <c r="B2380" t="s">
        <v>25</v>
      </c>
      <c r="C2380" t="s">
        <v>26</v>
      </c>
      <c r="D2380" t="s">
        <v>5</v>
      </c>
      <c r="E2380" t="s">
        <v>98</v>
      </c>
      <c r="F2380" s="32" t="s">
        <v>103</v>
      </c>
      <c r="G2380">
        <f>H2380/0.93</f>
        <v>203110.22390993332</v>
      </c>
      <c r="H2380">
        <v>188892.50823623801</v>
      </c>
    </row>
    <row r="2381" spans="1:8" x14ac:dyDescent="0.25">
      <c r="A2381" t="s">
        <v>117</v>
      </c>
      <c r="B2381" t="s">
        <v>25</v>
      </c>
      <c r="C2381" t="s">
        <v>26</v>
      </c>
      <c r="D2381" t="s">
        <v>5</v>
      </c>
      <c r="E2381" t="s">
        <v>98</v>
      </c>
      <c r="F2381" s="32" t="s">
        <v>102</v>
      </c>
      <c r="G2381">
        <f>H2381/0.93</f>
        <v>204064.35121395485</v>
      </c>
      <c r="H2381">
        <v>189779.84662897803</v>
      </c>
    </row>
    <row r="2382" spans="1:8" x14ac:dyDescent="0.25">
      <c r="A2382" t="s">
        <v>117</v>
      </c>
      <c r="B2382" t="s">
        <v>25</v>
      </c>
      <c r="C2382" t="s">
        <v>26</v>
      </c>
      <c r="D2382" t="s">
        <v>5</v>
      </c>
      <c r="E2382" t="s">
        <v>98</v>
      </c>
      <c r="F2382" s="32" t="s">
        <v>102</v>
      </c>
      <c r="G2382">
        <f>H2382/0.93</f>
        <v>204152.19767868129</v>
      </c>
      <c r="H2382">
        <v>189861.54384117361</v>
      </c>
    </row>
    <row r="2383" spans="1:8" x14ac:dyDescent="0.25">
      <c r="A2383" t="s">
        <v>117</v>
      </c>
      <c r="B2383" t="s">
        <v>25</v>
      </c>
      <c r="C2383" t="s">
        <v>26</v>
      </c>
      <c r="D2383" t="s">
        <v>5</v>
      </c>
      <c r="E2383" t="s">
        <v>104</v>
      </c>
      <c r="F2383" s="32" t="s">
        <v>100</v>
      </c>
      <c r="G2383">
        <f>H2383/0.93</f>
        <v>205324.4634168846</v>
      </c>
      <c r="H2383">
        <v>190951.75097770267</v>
      </c>
    </row>
    <row r="2384" spans="1:8" x14ac:dyDescent="0.25">
      <c r="A2384" t="s">
        <v>117</v>
      </c>
      <c r="B2384" t="s">
        <v>25</v>
      </c>
      <c r="C2384" t="s">
        <v>26</v>
      </c>
      <c r="D2384" t="s">
        <v>5</v>
      </c>
      <c r="E2384" t="s">
        <v>98</v>
      </c>
      <c r="F2384" s="32" t="s">
        <v>102</v>
      </c>
      <c r="G2384">
        <f>H2384/0.93</f>
        <v>207429.7335055134</v>
      </c>
      <c r="H2384">
        <v>192909.65216012747</v>
      </c>
    </row>
    <row r="2385" spans="1:8" x14ac:dyDescent="0.25">
      <c r="A2385" t="s">
        <v>117</v>
      </c>
      <c r="B2385" t="s">
        <v>25</v>
      </c>
      <c r="C2385" t="s">
        <v>26</v>
      </c>
      <c r="D2385" t="s">
        <v>5</v>
      </c>
      <c r="E2385" t="s">
        <v>98</v>
      </c>
      <c r="F2385" s="32" t="s">
        <v>102</v>
      </c>
      <c r="G2385">
        <f>H2385/0.93</f>
        <v>212436.68412082442</v>
      </c>
      <c r="H2385">
        <v>197566.11623236671</v>
      </c>
    </row>
    <row r="2386" spans="1:8" x14ac:dyDescent="0.25">
      <c r="A2386" t="s">
        <v>117</v>
      </c>
      <c r="B2386" t="s">
        <v>25</v>
      </c>
      <c r="C2386" t="s">
        <v>26</v>
      </c>
      <c r="D2386" t="s">
        <v>5</v>
      </c>
      <c r="E2386" t="s">
        <v>98</v>
      </c>
      <c r="F2386" s="32" t="s">
        <v>103</v>
      </c>
      <c r="G2386">
        <f>H2386/0.93</f>
        <v>219442.28398705999</v>
      </c>
      <c r="H2386">
        <v>204081.3241079658</v>
      </c>
    </row>
    <row r="2387" spans="1:8" x14ac:dyDescent="0.25">
      <c r="A2387" t="s">
        <v>117</v>
      </c>
      <c r="B2387" t="s">
        <v>25</v>
      </c>
      <c r="C2387" t="s">
        <v>26</v>
      </c>
      <c r="D2387" t="s">
        <v>5</v>
      </c>
      <c r="E2387" t="s">
        <v>98</v>
      </c>
      <c r="F2387" s="32" t="s">
        <v>103</v>
      </c>
      <c r="G2387">
        <f>H2387/0.93</f>
        <v>220470.99031600339</v>
      </c>
      <c r="H2387">
        <v>205038.02099388317</v>
      </c>
    </row>
    <row r="2388" spans="1:8" x14ac:dyDescent="0.25">
      <c r="A2388" t="s">
        <v>117</v>
      </c>
      <c r="B2388" t="s">
        <v>25</v>
      </c>
      <c r="C2388" t="s">
        <v>26</v>
      </c>
      <c r="D2388" t="s">
        <v>5</v>
      </c>
      <c r="E2388" t="s">
        <v>98</v>
      </c>
      <c r="F2388" s="32" t="s">
        <v>103</v>
      </c>
      <c r="G2388">
        <f>H2388/0.93</f>
        <v>245256.16844872423</v>
      </c>
      <c r="H2388">
        <v>228088.23665731354</v>
      </c>
    </row>
    <row r="2389" spans="1:8" x14ac:dyDescent="0.25">
      <c r="A2389" t="s">
        <v>117</v>
      </c>
      <c r="B2389" t="s">
        <v>25</v>
      </c>
      <c r="C2389" t="s">
        <v>26</v>
      </c>
      <c r="D2389" t="s">
        <v>5</v>
      </c>
      <c r="E2389" t="s">
        <v>98</v>
      </c>
      <c r="F2389" s="32" t="s">
        <v>99</v>
      </c>
      <c r="G2389">
        <f>H2389/0.93</f>
        <v>249291.86335672077</v>
      </c>
      <c r="H2389">
        <v>231841.43292175033</v>
      </c>
    </row>
    <row r="2390" spans="1:8" x14ac:dyDescent="0.25">
      <c r="A2390" t="s">
        <v>117</v>
      </c>
      <c r="B2390" t="s">
        <v>25</v>
      </c>
      <c r="C2390" t="s">
        <v>26</v>
      </c>
      <c r="D2390" t="s">
        <v>5</v>
      </c>
      <c r="E2390" t="s">
        <v>105</v>
      </c>
      <c r="F2390" s="32" t="s">
        <v>102</v>
      </c>
      <c r="G2390">
        <f>H2390/0.93</f>
        <v>253645.01358917652</v>
      </c>
      <c r="H2390">
        <v>235889.86263793419</v>
      </c>
    </row>
    <row r="2391" spans="1:8" x14ac:dyDescent="0.25">
      <c r="A2391" t="s">
        <v>117</v>
      </c>
      <c r="B2391" t="s">
        <v>25</v>
      </c>
      <c r="C2391" t="s">
        <v>26</v>
      </c>
      <c r="D2391" t="s">
        <v>5</v>
      </c>
      <c r="E2391" t="s">
        <v>105</v>
      </c>
      <c r="F2391" s="32" t="s">
        <v>100</v>
      </c>
      <c r="G2391">
        <f>H2391/0.93</f>
        <v>254507.66199642827</v>
      </c>
      <c r="H2391">
        <v>236692.12565667831</v>
      </c>
    </row>
    <row r="2392" spans="1:8" x14ac:dyDescent="0.25">
      <c r="A2392" t="s">
        <v>117</v>
      </c>
      <c r="B2392" t="s">
        <v>25</v>
      </c>
      <c r="C2392" t="s">
        <v>26</v>
      </c>
      <c r="D2392" t="s">
        <v>5</v>
      </c>
      <c r="E2392" t="s">
        <v>105</v>
      </c>
      <c r="F2392" s="32" t="s">
        <v>102</v>
      </c>
      <c r="G2392">
        <f>H2392/0.93</f>
        <v>328880.00660239859</v>
      </c>
      <c r="H2392">
        <v>305858.40614023071</v>
      </c>
    </row>
    <row r="2393" spans="1:8" x14ac:dyDescent="0.25">
      <c r="A2393" t="s">
        <v>117</v>
      </c>
      <c r="B2393" t="s">
        <v>25</v>
      </c>
      <c r="C2393" t="s">
        <v>26</v>
      </c>
      <c r="D2393" t="s">
        <v>5</v>
      </c>
      <c r="E2393" t="s">
        <v>104</v>
      </c>
      <c r="F2393" s="32" t="s">
        <v>99</v>
      </c>
      <c r="G2393">
        <f>H2393/0.93</f>
        <v>335360.35038070957</v>
      </c>
      <c r="H2393">
        <v>311885.12585405994</v>
      </c>
    </row>
    <row r="2394" spans="1:8" x14ac:dyDescent="0.25">
      <c r="A2394" t="s">
        <v>117</v>
      </c>
      <c r="B2394" t="s">
        <v>25</v>
      </c>
      <c r="C2394" t="s">
        <v>26</v>
      </c>
      <c r="D2394" t="s">
        <v>5</v>
      </c>
      <c r="E2394" t="s">
        <v>98</v>
      </c>
      <c r="F2394" s="32" t="s">
        <v>102</v>
      </c>
      <c r="G2394">
        <f>H2394/0.93</f>
        <v>337505.47698027355</v>
      </c>
      <c r="H2394">
        <v>313880.09359165444</v>
      </c>
    </row>
    <row r="2395" spans="1:8" x14ac:dyDescent="0.25">
      <c r="A2395" t="s">
        <v>117</v>
      </c>
      <c r="B2395" t="s">
        <v>25</v>
      </c>
      <c r="C2395" t="s">
        <v>26</v>
      </c>
      <c r="D2395" t="s">
        <v>5</v>
      </c>
      <c r="E2395" t="s">
        <v>98</v>
      </c>
      <c r="F2395" s="32" t="s">
        <v>99</v>
      </c>
      <c r="G2395">
        <f>H2395/0.93</f>
        <v>346303.24778229691</v>
      </c>
      <c r="H2395">
        <v>322062.02043753612</v>
      </c>
    </row>
    <row r="2396" spans="1:8" x14ac:dyDescent="0.25">
      <c r="A2396" t="s">
        <v>117</v>
      </c>
      <c r="B2396" t="s">
        <v>25</v>
      </c>
      <c r="C2396" t="s">
        <v>26</v>
      </c>
      <c r="D2396" t="s">
        <v>6</v>
      </c>
      <c r="E2396" t="s">
        <v>104</v>
      </c>
      <c r="F2396" s="32" t="s">
        <v>103</v>
      </c>
      <c r="G2396">
        <f>H2396/0.93</f>
        <v>192655.09996451487</v>
      </c>
      <c r="H2396">
        <v>179169.24296699883</v>
      </c>
    </row>
    <row r="2397" spans="1:8" x14ac:dyDescent="0.25">
      <c r="A2397" t="s">
        <v>117</v>
      </c>
      <c r="B2397" t="s">
        <v>25</v>
      </c>
      <c r="C2397" t="s">
        <v>26</v>
      </c>
      <c r="D2397" t="s">
        <v>5</v>
      </c>
      <c r="E2397" t="s">
        <v>106</v>
      </c>
      <c r="F2397" s="32" t="s">
        <v>99</v>
      </c>
      <c r="G2397">
        <f>H2397/0.93</f>
        <v>380376.90396333323</v>
      </c>
      <c r="H2397">
        <v>353750.52068589994</v>
      </c>
    </row>
    <row r="2398" spans="1:8" x14ac:dyDescent="0.25">
      <c r="A2398" t="s">
        <v>117</v>
      </c>
      <c r="B2398" t="s">
        <v>25</v>
      </c>
      <c r="C2398" t="s">
        <v>26</v>
      </c>
      <c r="D2398" t="s">
        <v>5</v>
      </c>
      <c r="E2398" t="s">
        <v>104</v>
      </c>
      <c r="F2398" s="32" t="s">
        <v>103</v>
      </c>
      <c r="G2398">
        <f>H2398/0.93</f>
        <v>430423.64994731284</v>
      </c>
      <c r="H2398">
        <v>400293.99445100094</v>
      </c>
    </row>
    <row r="2399" spans="1:8" x14ac:dyDescent="0.25">
      <c r="A2399" t="s">
        <v>117</v>
      </c>
      <c r="B2399" t="s">
        <v>25</v>
      </c>
      <c r="C2399" t="s">
        <v>27</v>
      </c>
      <c r="D2399" t="s">
        <v>5</v>
      </c>
      <c r="E2399" t="s">
        <v>98</v>
      </c>
      <c r="F2399" s="32" t="s">
        <v>101</v>
      </c>
      <c r="G2399">
        <f>H2399/0.93</f>
        <v>5985.4090916605373</v>
      </c>
      <c r="H2399">
        <v>5566.4304552443</v>
      </c>
    </row>
    <row r="2400" spans="1:8" x14ac:dyDescent="0.25">
      <c r="A2400" t="s">
        <v>117</v>
      </c>
      <c r="B2400" t="s">
        <v>25</v>
      </c>
      <c r="C2400" t="s">
        <v>27</v>
      </c>
      <c r="D2400" t="s">
        <v>5</v>
      </c>
      <c r="E2400" t="s">
        <v>98</v>
      </c>
      <c r="F2400" s="32" t="s">
        <v>99</v>
      </c>
      <c r="G2400">
        <f>H2400/0.93</f>
        <v>21914.233190185027</v>
      </c>
      <c r="H2400">
        <v>20380.236866872077</v>
      </c>
    </row>
    <row r="2401" spans="1:8" x14ac:dyDescent="0.25">
      <c r="A2401" t="s">
        <v>117</v>
      </c>
      <c r="B2401" t="s">
        <v>25</v>
      </c>
      <c r="C2401" t="s">
        <v>27</v>
      </c>
      <c r="D2401" t="s">
        <v>5</v>
      </c>
      <c r="E2401" t="s">
        <v>98</v>
      </c>
      <c r="F2401" s="32" t="s">
        <v>103</v>
      </c>
      <c r="G2401">
        <f>H2401/0.93</f>
        <v>23326.350830408024</v>
      </c>
      <c r="H2401">
        <v>21693.506272279465</v>
      </c>
    </row>
    <row r="2402" spans="1:8" x14ac:dyDescent="0.25">
      <c r="A2402" t="s">
        <v>117</v>
      </c>
      <c r="B2402" t="s">
        <v>25</v>
      </c>
      <c r="C2402" t="s">
        <v>27</v>
      </c>
      <c r="D2402" t="s">
        <v>5</v>
      </c>
      <c r="E2402" t="s">
        <v>98</v>
      </c>
      <c r="F2402" s="32" t="s">
        <v>103</v>
      </c>
      <c r="G2402">
        <f>H2402/0.93</f>
        <v>23538.104910267662</v>
      </c>
      <c r="H2402">
        <v>21890.437566548928</v>
      </c>
    </row>
    <row r="2403" spans="1:8" x14ac:dyDescent="0.25">
      <c r="A2403" t="s">
        <v>117</v>
      </c>
      <c r="B2403" t="s">
        <v>25</v>
      </c>
      <c r="C2403" t="s">
        <v>27</v>
      </c>
      <c r="D2403" t="s">
        <v>5</v>
      </c>
      <c r="E2403" t="s">
        <v>98</v>
      </c>
      <c r="F2403" s="32" t="s">
        <v>100</v>
      </c>
      <c r="G2403">
        <f>H2403/0.93</f>
        <v>24300.744494044331</v>
      </c>
      <c r="H2403">
        <v>22599.69237946123</v>
      </c>
    </row>
    <row r="2404" spans="1:8" x14ac:dyDescent="0.25">
      <c r="A2404" t="s">
        <v>117</v>
      </c>
      <c r="B2404" t="s">
        <v>25</v>
      </c>
      <c r="C2404" t="s">
        <v>27</v>
      </c>
      <c r="D2404" t="s">
        <v>5</v>
      </c>
      <c r="E2404" t="s">
        <v>98</v>
      </c>
      <c r="F2404" s="32" t="s">
        <v>101</v>
      </c>
      <c r="G2404">
        <f>H2404/0.93</f>
        <v>28793.74239033525</v>
      </c>
      <c r="H2404">
        <v>26778.180423011785</v>
      </c>
    </row>
    <row r="2405" spans="1:8" x14ac:dyDescent="0.25">
      <c r="A2405" t="s">
        <v>117</v>
      </c>
      <c r="B2405" t="s">
        <v>25</v>
      </c>
      <c r="C2405" t="s">
        <v>27</v>
      </c>
      <c r="D2405" t="s">
        <v>5</v>
      </c>
      <c r="E2405" t="s">
        <v>98</v>
      </c>
      <c r="F2405" s="32" t="s">
        <v>99</v>
      </c>
      <c r="G2405">
        <f>H2405/0.93</f>
        <v>29108.035299006089</v>
      </c>
      <c r="H2405">
        <v>27070.472828075664</v>
      </c>
    </row>
    <row r="2406" spans="1:8" x14ac:dyDescent="0.25">
      <c r="A2406" t="s">
        <v>117</v>
      </c>
      <c r="B2406" t="s">
        <v>25</v>
      </c>
      <c r="C2406" t="s">
        <v>27</v>
      </c>
      <c r="D2406" t="s">
        <v>5</v>
      </c>
      <c r="E2406" t="s">
        <v>98</v>
      </c>
      <c r="F2406" s="32" t="s">
        <v>102</v>
      </c>
      <c r="G2406">
        <f>H2406/0.93</f>
        <v>30432.352945206057</v>
      </c>
      <c r="H2406">
        <v>28302.088239041634</v>
      </c>
    </row>
    <row r="2407" spans="1:8" x14ac:dyDescent="0.25">
      <c r="A2407" t="s">
        <v>117</v>
      </c>
      <c r="B2407" t="s">
        <v>25</v>
      </c>
      <c r="C2407" t="s">
        <v>27</v>
      </c>
      <c r="D2407" t="s">
        <v>5</v>
      </c>
      <c r="E2407" t="s">
        <v>98</v>
      </c>
      <c r="F2407" s="32" t="s">
        <v>101</v>
      </c>
      <c r="G2407">
        <f>H2407/0.93</f>
        <v>31333.582345128823</v>
      </c>
      <c r="H2407">
        <v>29140.231580969808</v>
      </c>
    </row>
    <row r="2408" spans="1:8" x14ac:dyDescent="0.25">
      <c r="A2408" t="s">
        <v>117</v>
      </c>
      <c r="B2408" t="s">
        <v>25</v>
      </c>
      <c r="C2408" t="s">
        <v>27</v>
      </c>
      <c r="D2408" t="s">
        <v>5</v>
      </c>
      <c r="E2408" t="s">
        <v>98</v>
      </c>
      <c r="F2408" s="32" t="s">
        <v>101</v>
      </c>
      <c r="G2408">
        <f>H2408/0.93</f>
        <v>31386.305065902656</v>
      </c>
      <c r="H2408">
        <v>29189.26371128947</v>
      </c>
    </row>
    <row r="2409" spans="1:8" x14ac:dyDescent="0.25">
      <c r="A2409" t="s">
        <v>117</v>
      </c>
      <c r="B2409" t="s">
        <v>25</v>
      </c>
      <c r="C2409" t="s">
        <v>27</v>
      </c>
      <c r="D2409" t="s">
        <v>5</v>
      </c>
      <c r="E2409" t="s">
        <v>98</v>
      </c>
      <c r="F2409" s="32" t="s">
        <v>100</v>
      </c>
      <c r="G2409">
        <f>H2409/0.93</f>
        <v>31721.47747110351</v>
      </c>
      <c r="H2409">
        <v>29500.974048126267</v>
      </c>
    </row>
    <row r="2410" spans="1:8" x14ac:dyDescent="0.25">
      <c r="A2410" t="s">
        <v>117</v>
      </c>
      <c r="B2410" t="s">
        <v>25</v>
      </c>
      <c r="C2410" t="s">
        <v>27</v>
      </c>
      <c r="D2410" t="s">
        <v>5</v>
      </c>
      <c r="E2410" t="s">
        <v>98</v>
      </c>
      <c r="F2410" s="32" t="s">
        <v>103</v>
      </c>
      <c r="G2410">
        <f>H2410/0.93</f>
        <v>32873.520123812101</v>
      </c>
      <c r="H2410">
        <v>30572.373715145255</v>
      </c>
    </row>
    <row r="2411" spans="1:8" x14ac:dyDescent="0.25">
      <c r="A2411" t="s">
        <v>117</v>
      </c>
      <c r="B2411" t="s">
        <v>25</v>
      </c>
      <c r="C2411" t="s">
        <v>27</v>
      </c>
      <c r="D2411" t="s">
        <v>6</v>
      </c>
      <c r="E2411" t="s">
        <v>98</v>
      </c>
      <c r="F2411" s="32" t="s">
        <v>103</v>
      </c>
      <c r="G2411">
        <f>H2411/0.93</f>
        <v>28035.178011956647</v>
      </c>
      <c r="H2411">
        <v>26072.715551119683</v>
      </c>
    </row>
    <row r="2412" spans="1:8" x14ac:dyDescent="0.25">
      <c r="A2412" t="s">
        <v>117</v>
      </c>
      <c r="B2412" t="s">
        <v>25</v>
      </c>
      <c r="C2412" t="s">
        <v>27</v>
      </c>
      <c r="D2412" t="s">
        <v>5</v>
      </c>
      <c r="E2412" t="s">
        <v>98</v>
      </c>
      <c r="F2412" s="32" t="s">
        <v>102</v>
      </c>
      <c r="G2412">
        <f>H2412/0.93</f>
        <v>34393.063631240955</v>
      </c>
      <c r="H2412">
        <v>31985.54917705409</v>
      </c>
    </row>
    <row r="2413" spans="1:8" x14ac:dyDescent="0.25">
      <c r="A2413" t="s">
        <v>117</v>
      </c>
      <c r="B2413" t="s">
        <v>25</v>
      </c>
      <c r="C2413" t="s">
        <v>27</v>
      </c>
      <c r="D2413" t="s">
        <v>5</v>
      </c>
      <c r="E2413" t="s">
        <v>98</v>
      </c>
      <c r="F2413" s="32" t="s">
        <v>99</v>
      </c>
      <c r="G2413">
        <f>H2413/0.93</f>
        <v>34719.884482600391</v>
      </c>
      <c r="H2413">
        <v>32289.492568818365</v>
      </c>
    </row>
    <row r="2414" spans="1:8" x14ac:dyDescent="0.25">
      <c r="A2414" t="s">
        <v>117</v>
      </c>
      <c r="B2414" t="s">
        <v>25</v>
      </c>
      <c r="C2414" t="s">
        <v>27</v>
      </c>
      <c r="D2414" t="s">
        <v>5</v>
      </c>
      <c r="E2414" t="s">
        <v>98</v>
      </c>
      <c r="F2414" s="32" t="s">
        <v>100</v>
      </c>
      <c r="G2414">
        <f>H2414/0.93</f>
        <v>36046.745344357638</v>
      </c>
      <c r="H2414">
        <v>33523.473170252604</v>
      </c>
    </row>
    <row r="2415" spans="1:8" x14ac:dyDescent="0.25">
      <c r="A2415" t="s">
        <v>117</v>
      </c>
      <c r="B2415" t="s">
        <v>25</v>
      </c>
      <c r="C2415" t="s">
        <v>27</v>
      </c>
      <c r="D2415" t="s">
        <v>5</v>
      </c>
      <c r="E2415" t="s">
        <v>98</v>
      </c>
      <c r="F2415" s="32" t="s">
        <v>99</v>
      </c>
      <c r="G2415">
        <f>H2415/0.93</f>
        <v>37749.030296655386</v>
      </c>
      <c r="H2415">
        <v>35106.598175889514</v>
      </c>
    </row>
    <row r="2416" spans="1:8" x14ac:dyDescent="0.25">
      <c r="A2416" t="s">
        <v>117</v>
      </c>
      <c r="B2416" t="s">
        <v>25</v>
      </c>
      <c r="C2416" t="s">
        <v>27</v>
      </c>
      <c r="D2416" t="s">
        <v>5</v>
      </c>
      <c r="E2416" t="s">
        <v>98</v>
      </c>
      <c r="F2416" s="32" t="s">
        <v>102</v>
      </c>
      <c r="G2416">
        <f>H2416/0.93</f>
        <v>38356.151916642899</v>
      </c>
      <c r="H2416">
        <v>35671.221282477898</v>
      </c>
    </row>
    <row r="2417" spans="1:8" x14ac:dyDescent="0.25">
      <c r="A2417" t="s">
        <v>117</v>
      </c>
      <c r="B2417" t="s">
        <v>25</v>
      </c>
      <c r="C2417" t="s">
        <v>27</v>
      </c>
      <c r="D2417" t="s">
        <v>5</v>
      </c>
      <c r="E2417" t="s">
        <v>98</v>
      </c>
      <c r="F2417" s="32" t="s">
        <v>100</v>
      </c>
      <c r="G2417">
        <f>H2417/0.93</f>
        <v>39535.601085058435</v>
      </c>
      <c r="H2417">
        <v>36768.109009104344</v>
      </c>
    </row>
    <row r="2418" spans="1:8" x14ac:dyDescent="0.25">
      <c r="A2418" t="s">
        <v>117</v>
      </c>
      <c r="B2418" t="s">
        <v>25</v>
      </c>
      <c r="C2418" t="s">
        <v>27</v>
      </c>
      <c r="D2418" t="s">
        <v>5</v>
      </c>
      <c r="E2418" t="s">
        <v>98</v>
      </c>
      <c r="F2418" s="32" t="s">
        <v>102</v>
      </c>
      <c r="G2418">
        <f>H2418/0.93</f>
        <v>40375.468659240549</v>
      </c>
      <c r="H2418">
        <v>37549.18585309371</v>
      </c>
    </row>
    <row r="2419" spans="1:8" x14ac:dyDescent="0.25">
      <c r="A2419" t="s">
        <v>117</v>
      </c>
      <c r="B2419" t="s">
        <v>25</v>
      </c>
      <c r="C2419" t="s">
        <v>27</v>
      </c>
      <c r="D2419" t="s">
        <v>5</v>
      </c>
      <c r="E2419" t="s">
        <v>98</v>
      </c>
      <c r="F2419" s="32" t="s">
        <v>103</v>
      </c>
      <c r="G2419">
        <f>H2419/0.93</f>
        <v>40703.357226332162</v>
      </c>
      <c r="H2419">
        <v>37854.122220488913</v>
      </c>
    </row>
    <row r="2420" spans="1:8" x14ac:dyDescent="0.25">
      <c r="A2420" t="s">
        <v>117</v>
      </c>
      <c r="B2420" t="s">
        <v>25</v>
      </c>
      <c r="C2420" t="s">
        <v>27</v>
      </c>
      <c r="D2420" t="s">
        <v>5</v>
      </c>
      <c r="E2420" t="s">
        <v>98</v>
      </c>
      <c r="F2420" s="32" t="s">
        <v>100</v>
      </c>
      <c r="G2420">
        <f>H2420/0.93</f>
        <v>40746.113308130552</v>
      </c>
      <c r="H2420">
        <v>37893.885376561419</v>
      </c>
    </row>
    <row r="2421" spans="1:8" x14ac:dyDescent="0.25">
      <c r="A2421" t="s">
        <v>117</v>
      </c>
      <c r="B2421" t="s">
        <v>25</v>
      </c>
      <c r="C2421" t="s">
        <v>27</v>
      </c>
      <c r="D2421" t="s">
        <v>6</v>
      </c>
      <c r="E2421" t="s">
        <v>98</v>
      </c>
      <c r="F2421" s="32" t="s">
        <v>102</v>
      </c>
      <c r="G2421">
        <f>H2421/0.93</f>
        <v>32371.324315714566</v>
      </c>
      <c r="H2421">
        <v>30105.331613614548</v>
      </c>
    </row>
    <row r="2422" spans="1:8" x14ac:dyDescent="0.25">
      <c r="A2422" t="s">
        <v>117</v>
      </c>
      <c r="B2422" t="s">
        <v>25</v>
      </c>
      <c r="C2422" t="s">
        <v>27</v>
      </c>
      <c r="D2422" t="s">
        <v>5</v>
      </c>
      <c r="E2422" t="s">
        <v>98</v>
      </c>
      <c r="F2422" s="32" t="s">
        <v>99</v>
      </c>
      <c r="G2422">
        <f>H2422/0.93</f>
        <v>43227.262027940174</v>
      </c>
      <c r="H2422">
        <v>40201.353685984366</v>
      </c>
    </row>
    <row r="2423" spans="1:8" x14ac:dyDescent="0.25">
      <c r="A2423" t="s">
        <v>117</v>
      </c>
      <c r="B2423" t="s">
        <v>25</v>
      </c>
      <c r="C2423" t="s">
        <v>27</v>
      </c>
      <c r="D2423" t="s">
        <v>5</v>
      </c>
      <c r="E2423" t="s">
        <v>98</v>
      </c>
      <c r="F2423" s="32" t="s">
        <v>103</v>
      </c>
      <c r="G2423">
        <f>H2423/0.93</f>
        <v>43356.232172868775</v>
      </c>
      <c r="H2423">
        <v>40321.29592076796</v>
      </c>
    </row>
    <row r="2424" spans="1:8" x14ac:dyDescent="0.25">
      <c r="A2424" t="s">
        <v>117</v>
      </c>
      <c r="B2424" t="s">
        <v>25</v>
      </c>
      <c r="C2424" t="s">
        <v>27</v>
      </c>
      <c r="D2424" t="s">
        <v>5</v>
      </c>
      <c r="E2424" t="s">
        <v>98</v>
      </c>
      <c r="F2424" s="32" t="s">
        <v>99</v>
      </c>
      <c r="G2424">
        <f>H2424/0.93</f>
        <v>43810.696945616961</v>
      </c>
      <c r="H2424">
        <v>40743.948159423773</v>
      </c>
    </row>
    <row r="2425" spans="1:8" x14ac:dyDescent="0.25">
      <c r="A2425" t="s">
        <v>117</v>
      </c>
      <c r="B2425" t="s">
        <v>25</v>
      </c>
      <c r="C2425" t="s">
        <v>27</v>
      </c>
      <c r="D2425" t="s">
        <v>5</v>
      </c>
      <c r="E2425" t="s">
        <v>98</v>
      </c>
      <c r="F2425" s="32" t="s">
        <v>101</v>
      </c>
      <c r="G2425">
        <f>H2425/0.93</f>
        <v>45091.739074641686</v>
      </c>
      <c r="H2425">
        <v>41935.317339416768</v>
      </c>
    </row>
    <row r="2426" spans="1:8" x14ac:dyDescent="0.25">
      <c r="A2426" t="s">
        <v>117</v>
      </c>
      <c r="B2426" t="s">
        <v>25</v>
      </c>
      <c r="C2426" t="s">
        <v>27</v>
      </c>
      <c r="D2426" t="s">
        <v>5</v>
      </c>
      <c r="E2426" t="s">
        <v>98</v>
      </c>
      <c r="F2426" s="32" t="s">
        <v>100</v>
      </c>
      <c r="G2426">
        <f>H2426/0.93</f>
        <v>45460.3996095978</v>
      </c>
      <c r="H2426">
        <v>42278.171636925959</v>
      </c>
    </row>
    <row r="2427" spans="1:8" x14ac:dyDescent="0.25">
      <c r="A2427" t="s">
        <v>117</v>
      </c>
      <c r="B2427" t="s">
        <v>25</v>
      </c>
      <c r="C2427" t="s">
        <v>27</v>
      </c>
      <c r="D2427" t="s">
        <v>5</v>
      </c>
      <c r="E2427" t="s">
        <v>98</v>
      </c>
      <c r="F2427" s="32" t="s">
        <v>100</v>
      </c>
      <c r="G2427">
        <f>H2427/0.93</f>
        <v>46008.259739503585</v>
      </c>
      <c r="H2427">
        <v>42787.681557738339</v>
      </c>
    </row>
    <row r="2428" spans="1:8" x14ac:dyDescent="0.25">
      <c r="A2428" t="s">
        <v>117</v>
      </c>
      <c r="B2428" t="s">
        <v>25</v>
      </c>
      <c r="C2428" t="s">
        <v>27</v>
      </c>
      <c r="D2428" t="s">
        <v>5</v>
      </c>
      <c r="E2428" t="s">
        <v>98</v>
      </c>
      <c r="F2428" s="32" t="s">
        <v>103</v>
      </c>
      <c r="G2428">
        <f>H2428/0.93</f>
        <v>47179.044935576218</v>
      </c>
      <c r="H2428">
        <v>43876.511790085882</v>
      </c>
    </row>
    <row r="2429" spans="1:8" x14ac:dyDescent="0.25">
      <c r="A2429" t="s">
        <v>117</v>
      </c>
      <c r="B2429" t="s">
        <v>25</v>
      </c>
      <c r="C2429" t="s">
        <v>27</v>
      </c>
      <c r="D2429" t="s">
        <v>5</v>
      </c>
      <c r="E2429" t="s">
        <v>98</v>
      </c>
      <c r="F2429" s="32" t="s">
        <v>99</v>
      </c>
      <c r="G2429">
        <f>H2429/0.93</f>
        <v>48917.266794937961</v>
      </c>
      <c r="H2429">
        <v>45493.058119292305</v>
      </c>
    </row>
    <row r="2430" spans="1:8" x14ac:dyDescent="0.25">
      <c r="A2430" t="s">
        <v>117</v>
      </c>
      <c r="B2430" t="s">
        <v>25</v>
      </c>
      <c r="C2430" t="s">
        <v>27</v>
      </c>
      <c r="D2430" t="s">
        <v>5</v>
      </c>
      <c r="E2430" t="s">
        <v>98</v>
      </c>
      <c r="F2430" s="32" t="s">
        <v>100</v>
      </c>
      <c r="G2430">
        <f>H2430/0.93</f>
        <v>49849.021141047429</v>
      </c>
      <c r="H2430">
        <v>46359.589661174112</v>
      </c>
    </row>
    <row r="2431" spans="1:8" x14ac:dyDescent="0.25">
      <c r="A2431" t="s">
        <v>117</v>
      </c>
      <c r="B2431" t="s">
        <v>25</v>
      </c>
      <c r="C2431" t="s">
        <v>27</v>
      </c>
      <c r="D2431" t="s">
        <v>5</v>
      </c>
      <c r="E2431" t="s">
        <v>98</v>
      </c>
      <c r="F2431" s="32" t="s">
        <v>99</v>
      </c>
      <c r="G2431">
        <f>H2431/0.93</f>
        <v>51199.568360365294</v>
      </c>
      <c r="H2431">
        <v>47615.598575139724</v>
      </c>
    </row>
    <row r="2432" spans="1:8" x14ac:dyDescent="0.25">
      <c r="A2432" t="s">
        <v>117</v>
      </c>
      <c r="B2432" t="s">
        <v>25</v>
      </c>
      <c r="C2432" t="s">
        <v>27</v>
      </c>
      <c r="D2432" t="s">
        <v>5</v>
      </c>
      <c r="E2432" t="s">
        <v>98</v>
      </c>
      <c r="F2432" s="32" t="s">
        <v>100</v>
      </c>
      <c r="G2432">
        <f>H2432/0.93</f>
        <v>51293.051210403311</v>
      </c>
      <c r="H2432">
        <v>47702.537625675082</v>
      </c>
    </row>
    <row r="2433" spans="1:8" x14ac:dyDescent="0.25">
      <c r="A2433" t="s">
        <v>117</v>
      </c>
      <c r="B2433" t="s">
        <v>25</v>
      </c>
      <c r="C2433" t="s">
        <v>27</v>
      </c>
      <c r="D2433" t="s">
        <v>5</v>
      </c>
      <c r="E2433" t="s">
        <v>98</v>
      </c>
      <c r="F2433" s="32" t="s">
        <v>100</v>
      </c>
      <c r="G2433">
        <f>H2433/0.93</f>
        <v>59416.761471008853</v>
      </c>
      <c r="H2433">
        <v>55257.588168038237</v>
      </c>
    </row>
    <row r="2434" spans="1:8" x14ac:dyDescent="0.25">
      <c r="A2434" t="s">
        <v>117</v>
      </c>
      <c r="B2434" t="s">
        <v>25</v>
      </c>
      <c r="C2434" t="s">
        <v>27</v>
      </c>
      <c r="D2434" t="s">
        <v>5</v>
      </c>
      <c r="E2434" t="s">
        <v>98</v>
      </c>
      <c r="F2434" s="32" t="s">
        <v>100</v>
      </c>
      <c r="G2434">
        <f>H2434/0.93</f>
        <v>60471.214492822226</v>
      </c>
      <c r="H2434">
        <v>56238.229478324676</v>
      </c>
    </row>
    <row r="2435" spans="1:8" x14ac:dyDescent="0.25">
      <c r="A2435" t="s">
        <v>117</v>
      </c>
      <c r="B2435" t="s">
        <v>25</v>
      </c>
      <c r="C2435" t="s">
        <v>27</v>
      </c>
      <c r="D2435" t="s">
        <v>5</v>
      </c>
      <c r="E2435" t="s">
        <v>98</v>
      </c>
      <c r="F2435" s="32" t="s">
        <v>99</v>
      </c>
      <c r="G2435">
        <f>H2435/0.93</f>
        <v>61000.054245843749</v>
      </c>
      <c r="H2435">
        <v>56730.050448634691</v>
      </c>
    </row>
    <row r="2436" spans="1:8" x14ac:dyDescent="0.25">
      <c r="A2436" t="s">
        <v>117</v>
      </c>
      <c r="B2436" t="s">
        <v>25</v>
      </c>
      <c r="C2436" t="s">
        <v>27</v>
      </c>
      <c r="D2436" t="s">
        <v>5</v>
      </c>
      <c r="E2436" t="s">
        <v>98</v>
      </c>
      <c r="F2436" s="32" t="s">
        <v>107</v>
      </c>
      <c r="G2436">
        <f>H2436/0.93</f>
        <v>61990.60264051101</v>
      </c>
      <c r="H2436">
        <v>57651.260455675241</v>
      </c>
    </row>
    <row r="2437" spans="1:8" x14ac:dyDescent="0.25">
      <c r="A2437" t="s">
        <v>117</v>
      </c>
      <c r="B2437" t="s">
        <v>25</v>
      </c>
      <c r="C2437" t="s">
        <v>27</v>
      </c>
      <c r="D2437" t="s">
        <v>5</v>
      </c>
      <c r="E2437" t="s">
        <v>98</v>
      </c>
      <c r="F2437" s="32" t="s">
        <v>100</v>
      </c>
      <c r="G2437">
        <f>H2437/0.93</f>
        <v>62641.279398417435</v>
      </c>
      <c r="H2437">
        <v>58256.389840528216</v>
      </c>
    </row>
    <row r="2438" spans="1:8" x14ac:dyDescent="0.25">
      <c r="A2438" t="s">
        <v>117</v>
      </c>
      <c r="B2438" t="s">
        <v>25</v>
      </c>
      <c r="C2438" t="s">
        <v>27</v>
      </c>
      <c r="D2438" t="s">
        <v>5</v>
      </c>
      <c r="E2438" t="s">
        <v>98</v>
      </c>
      <c r="F2438" s="32" t="s">
        <v>102</v>
      </c>
      <c r="G2438">
        <f>H2438/0.93</f>
        <v>63490.934846249227</v>
      </c>
      <c r="H2438">
        <v>59046.569407011782</v>
      </c>
    </row>
    <row r="2439" spans="1:8" x14ac:dyDescent="0.25">
      <c r="A2439" t="s">
        <v>117</v>
      </c>
      <c r="B2439" t="s">
        <v>25</v>
      </c>
      <c r="C2439" t="s">
        <v>27</v>
      </c>
      <c r="D2439" t="s">
        <v>5</v>
      </c>
      <c r="E2439" t="s">
        <v>98</v>
      </c>
      <c r="F2439" s="32" t="s">
        <v>99</v>
      </c>
      <c r="G2439">
        <f>H2439/0.93</f>
        <v>63619.442683439964</v>
      </c>
      <c r="H2439">
        <v>59166.081695599169</v>
      </c>
    </row>
    <row r="2440" spans="1:8" x14ac:dyDescent="0.25">
      <c r="A2440" t="s">
        <v>117</v>
      </c>
      <c r="B2440" t="s">
        <v>25</v>
      </c>
      <c r="C2440" t="s">
        <v>27</v>
      </c>
      <c r="D2440" t="s">
        <v>5</v>
      </c>
      <c r="E2440" t="s">
        <v>98</v>
      </c>
      <c r="F2440" s="32" t="s">
        <v>99</v>
      </c>
      <c r="G2440">
        <f>H2440/0.93</f>
        <v>65712.459098040825</v>
      </c>
      <c r="H2440">
        <v>61112.586961177971</v>
      </c>
    </row>
    <row r="2441" spans="1:8" x14ac:dyDescent="0.25">
      <c r="A2441" t="s">
        <v>117</v>
      </c>
      <c r="B2441" t="s">
        <v>25</v>
      </c>
      <c r="C2441" t="s">
        <v>27</v>
      </c>
      <c r="D2441" t="s">
        <v>5</v>
      </c>
      <c r="E2441" t="s">
        <v>98</v>
      </c>
      <c r="F2441" s="32" t="s">
        <v>103</v>
      </c>
      <c r="G2441">
        <f>H2441/0.93</f>
        <v>66768.90087430719</v>
      </c>
      <c r="H2441">
        <v>62095.077813105694</v>
      </c>
    </row>
    <row r="2442" spans="1:8" x14ac:dyDescent="0.25">
      <c r="A2442" t="s">
        <v>117</v>
      </c>
      <c r="B2442" t="s">
        <v>25</v>
      </c>
      <c r="C2442" t="s">
        <v>27</v>
      </c>
      <c r="D2442" t="s">
        <v>5</v>
      </c>
      <c r="E2442" t="s">
        <v>98</v>
      </c>
      <c r="F2442" s="32" t="s">
        <v>102</v>
      </c>
      <c r="G2442">
        <f>H2442/0.93</f>
        <v>67008.706682255943</v>
      </c>
      <c r="H2442">
        <v>62318.097214498026</v>
      </c>
    </row>
    <row r="2443" spans="1:8" x14ac:dyDescent="0.25">
      <c r="A2443" t="s">
        <v>117</v>
      </c>
      <c r="B2443" t="s">
        <v>25</v>
      </c>
      <c r="C2443" t="s">
        <v>27</v>
      </c>
      <c r="D2443" t="s">
        <v>5</v>
      </c>
      <c r="E2443" t="s">
        <v>98</v>
      </c>
      <c r="F2443" s="32" t="s">
        <v>100</v>
      </c>
      <c r="G2443">
        <f>H2443/0.93</f>
        <v>67190.302403710943</v>
      </c>
      <c r="H2443">
        <v>62486.981235451181</v>
      </c>
    </row>
    <row r="2444" spans="1:8" x14ac:dyDescent="0.25">
      <c r="A2444" t="s">
        <v>117</v>
      </c>
      <c r="B2444" t="s">
        <v>25</v>
      </c>
      <c r="C2444" t="s">
        <v>27</v>
      </c>
      <c r="D2444" t="s">
        <v>5</v>
      </c>
      <c r="E2444" t="s">
        <v>98</v>
      </c>
      <c r="F2444" s="32" t="s">
        <v>103</v>
      </c>
      <c r="G2444">
        <f>H2444/0.93</f>
        <v>67228.872956121893</v>
      </c>
      <c r="H2444">
        <v>62522.851849193365</v>
      </c>
    </row>
    <row r="2445" spans="1:8" x14ac:dyDescent="0.25">
      <c r="A2445" t="s">
        <v>117</v>
      </c>
      <c r="B2445" t="s">
        <v>25</v>
      </c>
      <c r="C2445" t="s">
        <v>27</v>
      </c>
      <c r="D2445" t="s">
        <v>5</v>
      </c>
      <c r="E2445" t="s">
        <v>98</v>
      </c>
      <c r="F2445" s="32" t="s">
        <v>102</v>
      </c>
      <c r="G2445">
        <f>H2445/0.93</f>
        <v>67532.10877583627</v>
      </c>
      <c r="H2445">
        <v>62804.86116152774</v>
      </c>
    </row>
    <row r="2446" spans="1:8" x14ac:dyDescent="0.25">
      <c r="A2446" t="s">
        <v>117</v>
      </c>
      <c r="B2446" t="s">
        <v>25</v>
      </c>
      <c r="C2446" t="s">
        <v>27</v>
      </c>
      <c r="D2446" t="s">
        <v>5</v>
      </c>
      <c r="E2446" t="s">
        <v>98</v>
      </c>
      <c r="F2446" s="32" t="s">
        <v>100</v>
      </c>
      <c r="G2446">
        <f>H2446/0.93</f>
        <v>69289.703917214109</v>
      </c>
      <c r="H2446">
        <v>64439.424643009123</v>
      </c>
    </row>
    <row r="2447" spans="1:8" x14ac:dyDescent="0.25">
      <c r="A2447" t="s">
        <v>117</v>
      </c>
      <c r="B2447" t="s">
        <v>25</v>
      </c>
      <c r="C2447" t="s">
        <v>27</v>
      </c>
      <c r="D2447" t="s">
        <v>5</v>
      </c>
      <c r="E2447" t="s">
        <v>98</v>
      </c>
      <c r="F2447" s="32" t="s">
        <v>103</v>
      </c>
      <c r="G2447">
        <f>H2447/0.93</f>
        <v>69895.557226429926</v>
      </c>
      <c r="H2447">
        <v>65002.86822057984</v>
      </c>
    </row>
    <row r="2448" spans="1:8" x14ac:dyDescent="0.25">
      <c r="A2448" t="s">
        <v>117</v>
      </c>
      <c r="B2448" t="s">
        <v>25</v>
      </c>
      <c r="C2448" t="s">
        <v>27</v>
      </c>
      <c r="D2448" t="s">
        <v>5</v>
      </c>
      <c r="E2448" t="s">
        <v>98</v>
      </c>
      <c r="F2448" s="32" t="s">
        <v>99</v>
      </c>
      <c r="G2448">
        <f>H2448/0.93</f>
        <v>71711.76226638777</v>
      </c>
      <c r="H2448">
        <v>66691.938907740623</v>
      </c>
    </row>
    <row r="2449" spans="1:8" x14ac:dyDescent="0.25">
      <c r="A2449" t="s">
        <v>117</v>
      </c>
      <c r="B2449" t="s">
        <v>25</v>
      </c>
      <c r="C2449" t="s">
        <v>27</v>
      </c>
      <c r="D2449" t="s">
        <v>5</v>
      </c>
      <c r="E2449" t="s">
        <v>98</v>
      </c>
      <c r="F2449" s="32" t="s">
        <v>100</v>
      </c>
      <c r="G2449">
        <f>H2449/0.93</f>
        <v>71784.698569421293</v>
      </c>
      <c r="H2449">
        <v>66759.769669561807</v>
      </c>
    </row>
    <row r="2450" spans="1:8" x14ac:dyDescent="0.25">
      <c r="A2450" t="s">
        <v>117</v>
      </c>
      <c r="B2450" t="s">
        <v>25</v>
      </c>
      <c r="C2450" t="s">
        <v>27</v>
      </c>
      <c r="D2450" t="s">
        <v>5</v>
      </c>
      <c r="E2450" t="s">
        <v>98</v>
      </c>
      <c r="F2450" s="32" t="s">
        <v>100</v>
      </c>
      <c r="G2450">
        <f>H2450/0.93</f>
        <v>72895.427467231086</v>
      </c>
      <c r="H2450">
        <v>67792.747544524915</v>
      </c>
    </row>
    <row r="2451" spans="1:8" x14ac:dyDescent="0.25">
      <c r="A2451" t="s">
        <v>117</v>
      </c>
      <c r="B2451" t="s">
        <v>25</v>
      </c>
      <c r="C2451" t="s">
        <v>27</v>
      </c>
      <c r="D2451" t="s">
        <v>5</v>
      </c>
      <c r="E2451" t="s">
        <v>98</v>
      </c>
      <c r="F2451" s="32" t="s">
        <v>102</v>
      </c>
      <c r="G2451">
        <f>H2451/0.93</f>
        <v>73578.502530056183</v>
      </c>
      <c r="H2451">
        <v>68428.007352952249</v>
      </c>
    </row>
    <row r="2452" spans="1:8" x14ac:dyDescent="0.25">
      <c r="A2452" t="s">
        <v>117</v>
      </c>
      <c r="B2452" t="s">
        <v>25</v>
      </c>
      <c r="C2452" t="s">
        <v>27</v>
      </c>
      <c r="D2452" t="s">
        <v>6</v>
      </c>
      <c r="E2452" t="s">
        <v>98</v>
      </c>
      <c r="F2452" s="32" t="s">
        <v>99</v>
      </c>
      <c r="G2452">
        <f>H2452/0.93</f>
        <v>46391.088031309351</v>
      </c>
      <c r="H2452">
        <v>43143.711869117702</v>
      </c>
    </row>
    <row r="2453" spans="1:8" x14ac:dyDescent="0.25">
      <c r="A2453" t="s">
        <v>117</v>
      </c>
      <c r="B2453" t="s">
        <v>25</v>
      </c>
      <c r="C2453" t="s">
        <v>27</v>
      </c>
      <c r="D2453" t="s">
        <v>5</v>
      </c>
      <c r="E2453" t="s">
        <v>98</v>
      </c>
      <c r="F2453" s="32" t="s">
        <v>103</v>
      </c>
      <c r="G2453">
        <f>H2453/0.93</f>
        <v>75260.963872508961</v>
      </c>
      <c r="H2453">
        <v>69992.696401433335</v>
      </c>
    </row>
    <row r="2454" spans="1:8" x14ac:dyDescent="0.25">
      <c r="A2454" t="s">
        <v>117</v>
      </c>
      <c r="B2454" t="s">
        <v>25</v>
      </c>
      <c r="C2454" t="s">
        <v>27</v>
      </c>
      <c r="D2454" t="s">
        <v>5</v>
      </c>
      <c r="E2454" t="s">
        <v>98</v>
      </c>
      <c r="F2454" s="32" t="s">
        <v>102</v>
      </c>
      <c r="G2454">
        <f>H2454/0.93</f>
        <v>77872.20617960114</v>
      </c>
      <c r="H2454">
        <v>72421.151747029071</v>
      </c>
    </row>
    <row r="2455" spans="1:8" x14ac:dyDescent="0.25">
      <c r="A2455" t="s">
        <v>117</v>
      </c>
      <c r="B2455" t="s">
        <v>25</v>
      </c>
      <c r="C2455" t="s">
        <v>27</v>
      </c>
      <c r="D2455" t="s">
        <v>5</v>
      </c>
      <c r="E2455" t="s">
        <v>98</v>
      </c>
      <c r="F2455" s="32" t="s">
        <v>100</v>
      </c>
      <c r="G2455">
        <f>H2455/0.93</f>
        <v>78171.739237307207</v>
      </c>
      <c r="H2455">
        <v>72699.717490695708</v>
      </c>
    </row>
    <row r="2456" spans="1:8" x14ac:dyDescent="0.25">
      <c r="A2456" t="s">
        <v>117</v>
      </c>
      <c r="B2456" t="s">
        <v>25</v>
      </c>
      <c r="C2456" t="s">
        <v>27</v>
      </c>
      <c r="D2456" t="s">
        <v>5</v>
      </c>
      <c r="E2456" t="s">
        <v>98</v>
      </c>
      <c r="F2456" s="32" t="s">
        <v>100</v>
      </c>
      <c r="G2456">
        <f>H2456/0.93</f>
        <v>78435.411923740088</v>
      </c>
      <c r="H2456">
        <v>72944.933089078288</v>
      </c>
    </row>
    <row r="2457" spans="1:8" x14ac:dyDescent="0.25">
      <c r="A2457" t="s">
        <v>117</v>
      </c>
      <c r="B2457" t="s">
        <v>25</v>
      </c>
      <c r="C2457" t="s">
        <v>27</v>
      </c>
      <c r="D2457" t="s">
        <v>5</v>
      </c>
      <c r="E2457" t="s">
        <v>98</v>
      </c>
      <c r="F2457" s="32" t="s">
        <v>102</v>
      </c>
      <c r="G2457">
        <f>H2457/0.93</f>
        <v>80083.53616598247</v>
      </c>
      <c r="H2457">
        <v>74477.688634363702</v>
      </c>
    </row>
    <row r="2458" spans="1:8" x14ac:dyDescent="0.25">
      <c r="A2458" t="s">
        <v>117</v>
      </c>
      <c r="B2458" t="s">
        <v>25</v>
      </c>
      <c r="C2458" t="s">
        <v>27</v>
      </c>
      <c r="D2458" t="s">
        <v>5</v>
      </c>
      <c r="E2458" t="s">
        <v>98</v>
      </c>
      <c r="F2458" s="32" t="s">
        <v>102</v>
      </c>
      <c r="G2458">
        <f>H2458/0.93</f>
        <v>80850.724074080543</v>
      </c>
      <c r="H2458">
        <v>75191.173388894909</v>
      </c>
    </row>
    <row r="2459" spans="1:8" x14ac:dyDescent="0.25">
      <c r="A2459" t="s">
        <v>117</v>
      </c>
      <c r="B2459" t="s">
        <v>25</v>
      </c>
      <c r="C2459" t="s">
        <v>27</v>
      </c>
      <c r="D2459" t="s">
        <v>5</v>
      </c>
      <c r="E2459" t="s">
        <v>98</v>
      </c>
      <c r="F2459" s="32" t="s">
        <v>100</v>
      </c>
      <c r="G2459">
        <f>H2459/0.93</f>
        <v>81878.616655600679</v>
      </c>
      <c r="H2459">
        <v>76147.11348970863</v>
      </c>
    </row>
    <row r="2460" spans="1:8" x14ac:dyDescent="0.25">
      <c r="A2460" t="s">
        <v>117</v>
      </c>
      <c r="B2460" t="s">
        <v>25</v>
      </c>
      <c r="C2460" t="s">
        <v>27</v>
      </c>
      <c r="D2460" t="s">
        <v>5</v>
      </c>
      <c r="E2460" t="s">
        <v>98</v>
      </c>
      <c r="F2460" s="32" t="s">
        <v>100</v>
      </c>
      <c r="G2460">
        <f>H2460/0.93</f>
        <v>85893.861460801534</v>
      </c>
      <c r="H2460">
        <v>79881.291158545428</v>
      </c>
    </row>
    <row r="2461" spans="1:8" x14ac:dyDescent="0.25">
      <c r="A2461" t="s">
        <v>117</v>
      </c>
      <c r="B2461" t="s">
        <v>25</v>
      </c>
      <c r="C2461" t="s">
        <v>27</v>
      </c>
      <c r="D2461" t="s">
        <v>5</v>
      </c>
      <c r="E2461" t="s">
        <v>98</v>
      </c>
      <c r="F2461" s="32" t="s">
        <v>102</v>
      </c>
      <c r="G2461">
        <f>H2461/0.93</f>
        <v>87503.930856701496</v>
      </c>
      <c r="H2461">
        <v>81378.6556967324</v>
      </c>
    </row>
    <row r="2462" spans="1:8" x14ac:dyDescent="0.25">
      <c r="A2462" t="s">
        <v>117</v>
      </c>
      <c r="B2462" t="s">
        <v>25</v>
      </c>
      <c r="C2462" t="s">
        <v>27</v>
      </c>
      <c r="D2462" t="s">
        <v>5</v>
      </c>
      <c r="E2462" t="s">
        <v>98</v>
      </c>
      <c r="F2462" s="32" t="s">
        <v>100</v>
      </c>
      <c r="G2462">
        <f>H2462/0.93</f>
        <v>87713.635970233183</v>
      </c>
      <c r="H2462">
        <v>81573.681452316858</v>
      </c>
    </row>
    <row r="2463" spans="1:8" x14ac:dyDescent="0.25">
      <c r="A2463" t="s">
        <v>117</v>
      </c>
      <c r="B2463" t="s">
        <v>25</v>
      </c>
      <c r="C2463" t="s">
        <v>27</v>
      </c>
      <c r="D2463" t="s">
        <v>5</v>
      </c>
      <c r="E2463" t="s">
        <v>98</v>
      </c>
      <c r="F2463" s="32" t="s">
        <v>102</v>
      </c>
      <c r="G2463">
        <f>H2463/0.93</f>
        <v>91250.399768683492</v>
      </c>
      <c r="H2463">
        <v>84862.87178487565</v>
      </c>
    </row>
    <row r="2464" spans="1:8" x14ac:dyDescent="0.25">
      <c r="A2464" t="s">
        <v>117</v>
      </c>
      <c r="B2464" t="s">
        <v>25</v>
      </c>
      <c r="C2464" t="s">
        <v>27</v>
      </c>
      <c r="D2464" t="s">
        <v>5</v>
      </c>
      <c r="E2464" t="s">
        <v>98</v>
      </c>
      <c r="F2464" s="32" t="s">
        <v>99</v>
      </c>
      <c r="G2464">
        <f>H2464/0.93</f>
        <v>92125.753937369038</v>
      </c>
      <c r="H2464">
        <v>85676.951161753212</v>
      </c>
    </row>
    <row r="2465" spans="1:8" x14ac:dyDescent="0.25">
      <c r="A2465" t="s">
        <v>117</v>
      </c>
      <c r="B2465" t="s">
        <v>25</v>
      </c>
      <c r="C2465" t="s">
        <v>27</v>
      </c>
      <c r="D2465" t="s">
        <v>5</v>
      </c>
      <c r="E2465" t="s">
        <v>98</v>
      </c>
      <c r="F2465" s="32" t="s">
        <v>102</v>
      </c>
      <c r="G2465">
        <f>H2465/0.93</f>
        <v>92212.004168860498</v>
      </c>
      <c r="H2465">
        <v>85757.163877040264</v>
      </c>
    </row>
    <row r="2466" spans="1:8" x14ac:dyDescent="0.25">
      <c r="A2466" t="s">
        <v>117</v>
      </c>
      <c r="B2466" t="s">
        <v>25</v>
      </c>
      <c r="C2466" t="s">
        <v>27</v>
      </c>
      <c r="D2466" t="s">
        <v>5</v>
      </c>
      <c r="E2466" t="s">
        <v>98</v>
      </c>
      <c r="F2466" s="32" t="s">
        <v>100</v>
      </c>
      <c r="G2466">
        <f>H2466/0.93</f>
        <v>92326.691989592466</v>
      </c>
      <c r="H2466">
        <v>85863.823550321002</v>
      </c>
    </row>
    <row r="2467" spans="1:8" x14ac:dyDescent="0.25">
      <c r="A2467" t="s">
        <v>117</v>
      </c>
      <c r="B2467" t="s">
        <v>25</v>
      </c>
      <c r="C2467" t="s">
        <v>27</v>
      </c>
      <c r="D2467" t="s">
        <v>5</v>
      </c>
      <c r="E2467" t="s">
        <v>98</v>
      </c>
      <c r="F2467" s="32" t="s">
        <v>102</v>
      </c>
      <c r="G2467">
        <f>H2467/0.93</f>
        <v>92673.960146526966</v>
      </c>
      <c r="H2467">
        <v>86186.782936270087</v>
      </c>
    </row>
    <row r="2468" spans="1:8" x14ac:dyDescent="0.25">
      <c r="A2468" t="s">
        <v>117</v>
      </c>
      <c r="B2468" t="s">
        <v>25</v>
      </c>
      <c r="C2468" t="s">
        <v>27</v>
      </c>
      <c r="D2468" t="s">
        <v>5</v>
      </c>
      <c r="E2468" t="s">
        <v>98</v>
      </c>
      <c r="F2468" s="32" t="s">
        <v>102</v>
      </c>
      <c r="G2468">
        <f>H2468/0.93</f>
        <v>95526.38331742899</v>
      </c>
      <c r="H2468">
        <v>88839.53648520897</v>
      </c>
    </row>
    <row r="2469" spans="1:8" x14ac:dyDescent="0.25">
      <c r="A2469" t="s">
        <v>117</v>
      </c>
      <c r="B2469" t="s">
        <v>25</v>
      </c>
      <c r="C2469" t="s">
        <v>27</v>
      </c>
      <c r="D2469" t="s">
        <v>5</v>
      </c>
      <c r="E2469" t="s">
        <v>98</v>
      </c>
      <c r="F2469" s="32" t="s">
        <v>100</v>
      </c>
      <c r="G2469">
        <f>H2469/0.93</f>
        <v>95682.816455122505</v>
      </c>
      <c r="H2469">
        <v>88985.019303263936</v>
      </c>
    </row>
    <row r="2470" spans="1:8" x14ac:dyDescent="0.25">
      <c r="A2470" t="s">
        <v>117</v>
      </c>
      <c r="B2470" t="s">
        <v>25</v>
      </c>
      <c r="C2470" t="s">
        <v>27</v>
      </c>
      <c r="D2470" t="s">
        <v>5</v>
      </c>
      <c r="E2470" t="s">
        <v>98</v>
      </c>
      <c r="F2470" s="32" t="s">
        <v>103</v>
      </c>
      <c r="G2470">
        <f>H2470/0.93</f>
        <v>96578.723817622958</v>
      </c>
      <c r="H2470">
        <v>89818.213150389362</v>
      </c>
    </row>
    <row r="2471" spans="1:8" x14ac:dyDescent="0.25">
      <c r="A2471" t="s">
        <v>117</v>
      </c>
      <c r="B2471" t="s">
        <v>25</v>
      </c>
      <c r="C2471" t="s">
        <v>27</v>
      </c>
      <c r="D2471" t="s">
        <v>5</v>
      </c>
      <c r="E2471" t="s">
        <v>98</v>
      </c>
      <c r="F2471" s="32" t="s">
        <v>102</v>
      </c>
      <c r="G2471">
        <f>H2471/0.93</f>
        <v>97945.836044509197</v>
      </c>
      <c r="H2471">
        <v>91089.627521393559</v>
      </c>
    </row>
    <row r="2472" spans="1:8" x14ac:dyDescent="0.25">
      <c r="A2472" t="s">
        <v>117</v>
      </c>
      <c r="B2472" t="s">
        <v>25</v>
      </c>
      <c r="C2472" t="s">
        <v>27</v>
      </c>
      <c r="D2472" t="s">
        <v>5</v>
      </c>
      <c r="E2472" t="s">
        <v>98</v>
      </c>
      <c r="F2472" s="32" t="s">
        <v>103</v>
      </c>
      <c r="G2472">
        <f>H2472/0.93</f>
        <v>98352.195143698453</v>
      </c>
      <c r="H2472">
        <v>91467.541483639565</v>
      </c>
    </row>
    <row r="2473" spans="1:8" x14ac:dyDescent="0.25">
      <c r="A2473" t="s">
        <v>117</v>
      </c>
      <c r="B2473" t="s">
        <v>25</v>
      </c>
      <c r="C2473" t="s">
        <v>27</v>
      </c>
      <c r="D2473" t="s">
        <v>5</v>
      </c>
      <c r="E2473" t="s">
        <v>98</v>
      </c>
      <c r="F2473" s="32" t="s">
        <v>99</v>
      </c>
      <c r="G2473">
        <f>H2473/0.93</f>
        <v>100894.14507823413</v>
      </c>
      <c r="H2473">
        <v>93831.554922757743</v>
      </c>
    </row>
    <row r="2474" spans="1:8" x14ac:dyDescent="0.25">
      <c r="A2474" t="s">
        <v>117</v>
      </c>
      <c r="B2474" t="s">
        <v>25</v>
      </c>
      <c r="C2474" t="s">
        <v>27</v>
      </c>
      <c r="D2474" t="s">
        <v>5</v>
      </c>
      <c r="E2474" t="s">
        <v>98</v>
      </c>
      <c r="F2474" s="32" t="s">
        <v>102</v>
      </c>
      <c r="G2474">
        <f>H2474/0.93</f>
        <v>102781.27587951845</v>
      </c>
      <c r="H2474">
        <v>95586.586567952167</v>
      </c>
    </row>
    <row r="2475" spans="1:8" x14ac:dyDescent="0.25">
      <c r="A2475" t="s">
        <v>117</v>
      </c>
      <c r="B2475" t="s">
        <v>25</v>
      </c>
      <c r="C2475" t="s">
        <v>27</v>
      </c>
      <c r="D2475" t="s">
        <v>5</v>
      </c>
      <c r="E2475" t="s">
        <v>98</v>
      </c>
      <c r="F2475" s="32" t="s">
        <v>100</v>
      </c>
      <c r="G2475">
        <f>H2475/0.93</f>
        <v>102961.51744461607</v>
      </c>
      <c r="H2475">
        <v>95754.211223492952</v>
      </c>
    </row>
    <row r="2476" spans="1:8" x14ac:dyDescent="0.25">
      <c r="A2476" t="s">
        <v>117</v>
      </c>
      <c r="B2476" t="s">
        <v>25</v>
      </c>
      <c r="C2476" t="s">
        <v>27</v>
      </c>
      <c r="D2476" t="s">
        <v>5</v>
      </c>
      <c r="E2476" t="s">
        <v>98</v>
      </c>
      <c r="F2476" s="32" t="s">
        <v>99</v>
      </c>
      <c r="G2476">
        <f>H2476/0.93</f>
        <v>103639.9489198033</v>
      </c>
      <c r="H2476">
        <v>96385.152495417075</v>
      </c>
    </row>
    <row r="2477" spans="1:8" x14ac:dyDescent="0.25">
      <c r="A2477" t="s">
        <v>117</v>
      </c>
      <c r="B2477" t="s">
        <v>25</v>
      </c>
      <c r="C2477" t="s">
        <v>27</v>
      </c>
      <c r="D2477" t="s">
        <v>5</v>
      </c>
      <c r="E2477" t="s">
        <v>98</v>
      </c>
      <c r="F2477" s="32" t="s">
        <v>103</v>
      </c>
      <c r="G2477">
        <f>H2477/0.93</f>
        <v>104392.24253923431</v>
      </c>
      <c r="H2477">
        <v>97084.785561487923</v>
      </c>
    </row>
    <row r="2478" spans="1:8" x14ac:dyDescent="0.25">
      <c r="A2478" t="s">
        <v>117</v>
      </c>
      <c r="B2478" t="s">
        <v>25</v>
      </c>
      <c r="C2478" t="s">
        <v>27</v>
      </c>
      <c r="D2478" t="s">
        <v>5</v>
      </c>
      <c r="E2478" t="s">
        <v>98</v>
      </c>
      <c r="F2478" s="32" t="s">
        <v>99</v>
      </c>
      <c r="G2478">
        <f>H2478/0.93</f>
        <v>107147.16773839966</v>
      </c>
      <c r="H2478">
        <v>99646.865996711684</v>
      </c>
    </row>
    <row r="2479" spans="1:8" x14ac:dyDescent="0.25">
      <c r="A2479" t="s">
        <v>117</v>
      </c>
      <c r="B2479" t="s">
        <v>25</v>
      </c>
      <c r="C2479" t="s">
        <v>27</v>
      </c>
      <c r="D2479" t="s">
        <v>5</v>
      </c>
      <c r="E2479" t="s">
        <v>98</v>
      </c>
      <c r="F2479" s="32" t="s">
        <v>99</v>
      </c>
      <c r="G2479">
        <f>H2479/0.93</f>
        <v>109019.67124991975</v>
      </c>
      <c r="H2479">
        <v>101388.29426242536</v>
      </c>
    </row>
    <row r="2480" spans="1:8" x14ac:dyDescent="0.25">
      <c r="A2480" t="s">
        <v>117</v>
      </c>
      <c r="B2480" t="s">
        <v>25</v>
      </c>
      <c r="C2480" t="s">
        <v>27</v>
      </c>
      <c r="D2480" t="s">
        <v>5</v>
      </c>
      <c r="E2480" t="s">
        <v>98</v>
      </c>
      <c r="F2480" s="32" t="s">
        <v>99</v>
      </c>
      <c r="G2480">
        <f>H2480/0.93</f>
        <v>110510.95977116775</v>
      </c>
      <c r="H2480">
        <v>102775.19258718601</v>
      </c>
    </row>
    <row r="2481" spans="1:8" x14ac:dyDescent="0.25">
      <c r="A2481" t="s">
        <v>117</v>
      </c>
      <c r="B2481" t="s">
        <v>25</v>
      </c>
      <c r="C2481" t="s">
        <v>27</v>
      </c>
      <c r="D2481" t="s">
        <v>5</v>
      </c>
      <c r="E2481" t="s">
        <v>98</v>
      </c>
      <c r="F2481" s="32" t="s">
        <v>103</v>
      </c>
      <c r="G2481">
        <f>H2481/0.93</f>
        <v>112266.83166566009</v>
      </c>
      <c r="H2481">
        <v>104408.15344906389</v>
      </c>
    </row>
    <row r="2482" spans="1:8" x14ac:dyDescent="0.25">
      <c r="A2482" t="s">
        <v>117</v>
      </c>
      <c r="B2482" t="s">
        <v>25</v>
      </c>
      <c r="C2482" t="s">
        <v>27</v>
      </c>
      <c r="D2482" t="s">
        <v>5</v>
      </c>
      <c r="E2482" t="s">
        <v>104</v>
      </c>
      <c r="F2482" s="32" t="s">
        <v>103</v>
      </c>
      <c r="G2482">
        <f>H2482/0.93</f>
        <v>117401.159942945</v>
      </c>
      <c r="H2482">
        <v>109183.07874693886</v>
      </c>
    </row>
    <row r="2483" spans="1:8" x14ac:dyDescent="0.25">
      <c r="A2483" t="s">
        <v>117</v>
      </c>
      <c r="B2483" t="s">
        <v>25</v>
      </c>
      <c r="C2483" t="s">
        <v>27</v>
      </c>
      <c r="D2483" t="s">
        <v>5</v>
      </c>
      <c r="E2483" t="s">
        <v>98</v>
      </c>
      <c r="F2483" s="32" t="s">
        <v>103</v>
      </c>
      <c r="G2483">
        <f>H2483/0.93</f>
        <v>119279.51366113432</v>
      </c>
      <c r="H2483">
        <v>110929.94770485492</v>
      </c>
    </row>
    <row r="2484" spans="1:8" x14ac:dyDescent="0.25">
      <c r="A2484" t="s">
        <v>117</v>
      </c>
      <c r="B2484" t="s">
        <v>25</v>
      </c>
      <c r="C2484" t="s">
        <v>27</v>
      </c>
      <c r="D2484" t="s">
        <v>5</v>
      </c>
      <c r="E2484" t="s">
        <v>98</v>
      </c>
      <c r="F2484" s="32" t="s">
        <v>100</v>
      </c>
      <c r="G2484">
        <f>H2484/0.93</f>
        <v>120599.35491020698</v>
      </c>
      <c r="H2484">
        <v>112157.4000664925</v>
      </c>
    </row>
    <row r="2485" spans="1:8" x14ac:dyDescent="0.25">
      <c r="A2485" t="s">
        <v>117</v>
      </c>
      <c r="B2485" t="s">
        <v>25</v>
      </c>
      <c r="C2485" t="s">
        <v>27</v>
      </c>
      <c r="D2485" t="s">
        <v>5</v>
      </c>
      <c r="E2485" t="s">
        <v>98</v>
      </c>
      <c r="F2485" s="32" t="s">
        <v>102</v>
      </c>
      <c r="G2485">
        <f>H2485/0.93</f>
        <v>125193.5146048319</v>
      </c>
      <c r="H2485">
        <v>116429.96858249368</v>
      </c>
    </row>
    <row r="2486" spans="1:8" x14ac:dyDescent="0.25">
      <c r="A2486" t="s">
        <v>117</v>
      </c>
      <c r="B2486" t="s">
        <v>25</v>
      </c>
      <c r="C2486" t="s">
        <v>27</v>
      </c>
      <c r="D2486" t="s">
        <v>5</v>
      </c>
      <c r="E2486" t="s">
        <v>98</v>
      </c>
      <c r="F2486" s="32" t="s">
        <v>102</v>
      </c>
      <c r="G2486">
        <f>H2486/0.93</f>
        <v>126210.45612452827</v>
      </c>
      <c r="H2486">
        <v>117375.7241958113</v>
      </c>
    </row>
    <row r="2487" spans="1:8" x14ac:dyDescent="0.25">
      <c r="A2487" t="s">
        <v>117</v>
      </c>
      <c r="B2487" t="s">
        <v>25</v>
      </c>
      <c r="C2487" t="s">
        <v>27</v>
      </c>
      <c r="D2487" t="s">
        <v>5</v>
      </c>
      <c r="E2487" t="s">
        <v>98</v>
      </c>
      <c r="F2487" s="32" t="s">
        <v>99</v>
      </c>
      <c r="G2487">
        <f>H2487/0.93</f>
        <v>129081.34706374697</v>
      </c>
      <c r="H2487">
        <v>120045.65276928469</v>
      </c>
    </row>
    <row r="2488" spans="1:8" x14ac:dyDescent="0.25">
      <c r="A2488" t="s">
        <v>117</v>
      </c>
      <c r="B2488" t="s">
        <v>25</v>
      </c>
      <c r="C2488" t="s">
        <v>27</v>
      </c>
      <c r="D2488" t="s">
        <v>5</v>
      </c>
      <c r="E2488" t="s">
        <v>98</v>
      </c>
      <c r="F2488" s="32" t="s">
        <v>100</v>
      </c>
      <c r="G2488">
        <f>H2488/0.93</f>
        <v>130934.23278548602</v>
      </c>
      <c r="H2488">
        <v>121768.836490502</v>
      </c>
    </row>
    <row r="2489" spans="1:8" x14ac:dyDescent="0.25">
      <c r="A2489" t="s">
        <v>117</v>
      </c>
      <c r="B2489" t="s">
        <v>25</v>
      </c>
      <c r="C2489" t="s">
        <v>27</v>
      </c>
      <c r="D2489" t="s">
        <v>5</v>
      </c>
      <c r="E2489" t="s">
        <v>98</v>
      </c>
      <c r="F2489" s="32" t="s">
        <v>100</v>
      </c>
      <c r="G2489">
        <f>H2489/0.93</f>
        <v>131171.55221274449</v>
      </c>
      <c r="H2489">
        <v>121989.54355785239</v>
      </c>
    </row>
    <row r="2490" spans="1:8" x14ac:dyDescent="0.25">
      <c r="A2490" t="s">
        <v>117</v>
      </c>
      <c r="B2490" t="s">
        <v>25</v>
      </c>
      <c r="C2490" t="s">
        <v>27</v>
      </c>
      <c r="D2490" t="s">
        <v>5</v>
      </c>
      <c r="E2490" t="s">
        <v>98</v>
      </c>
      <c r="F2490" s="32" t="s">
        <v>103</v>
      </c>
      <c r="G2490">
        <f>H2490/0.93</f>
        <v>131804.29394930508</v>
      </c>
      <c r="H2490">
        <v>122577.99337285373</v>
      </c>
    </row>
    <row r="2491" spans="1:8" x14ac:dyDescent="0.25">
      <c r="A2491" t="s">
        <v>117</v>
      </c>
      <c r="B2491" t="s">
        <v>25</v>
      </c>
      <c r="C2491" t="s">
        <v>27</v>
      </c>
      <c r="D2491" t="s">
        <v>5</v>
      </c>
      <c r="E2491" t="s">
        <v>98</v>
      </c>
      <c r="F2491" s="32" t="s">
        <v>103</v>
      </c>
      <c r="G2491">
        <f>H2491/0.93</f>
        <v>135942.74294181462</v>
      </c>
      <c r="H2491">
        <v>126426.75093588761</v>
      </c>
    </row>
    <row r="2492" spans="1:8" x14ac:dyDescent="0.25">
      <c r="A2492" t="s">
        <v>117</v>
      </c>
      <c r="B2492" t="s">
        <v>25</v>
      </c>
      <c r="C2492" t="s">
        <v>27</v>
      </c>
      <c r="D2492" t="s">
        <v>5</v>
      </c>
      <c r="E2492" t="s">
        <v>98</v>
      </c>
      <c r="F2492" s="32" t="s">
        <v>99</v>
      </c>
      <c r="G2492">
        <f>H2492/0.93</f>
        <v>138156.15148756868</v>
      </c>
      <c r="H2492">
        <v>128485.22088343889</v>
      </c>
    </row>
    <row r="2493" spans="1:8" x14ac:dyDescent="0.25">
      <c r="A2493" t="s">
        <v>117</v>
      </c>
      <c r="B2493" t="s">
        <v>25</v>
      </c>
      <c r="C2493" t="s">
        <v>27</v>
      </c>
      <c r="D2493" t="s">
        <v>5</v>
      </c>
      <c r="E2493" t="s">
        <v>98</v>
      </c>
      <c r="F2493" s="32" t="s">
        <v>102</v>
      </c>
      <c r="G2493">
        <f>H2493/0.93</f>
        <v>138483.31271797259</v>
      </c>
      <c r="H2493">
        <v>128789.48082771452</v>
      </c>
    </row>
    <row r="2494" spans="1:8" x14ac:dyDescent="0.25">
      <c r="A2494" t="s">
        <v>117</v>
      </c>
      <c r="B2494" t="s">
        <v>25</v>
      </c>
      <c r="C2494" t="s">
        <v>27</v>
      </c>
      <c r="D2494" t="s">
        <v>5</v>
      </c>
      <c r="E2494" t="s">
        <v>98</v>
      </c>
      <c r="F2494" s="32" t="s">
        <v>100</v>
      </c>
      <c r="G2494">
        <f>H2494/0.93</f>
        <v>138521.45258707937</v>
      </c>
      <c r="H2494">
        <v>128824.95090598382</v>
      </c>
    </row>
    <row r="2495" spans="1:8" x14ac:dyDescent="0.25">
      <c r="A2495" t="s">
        <v>117</v>
      </c>
      <c r="B2495" t="s">
        <v>25</v>
      </c>
      <c r="C2495" t="s">
        <v>27</v>
      </c>
      <c r="D2495" t="s">
        <v>5</v>
      </c>
      <c r="E2495" t="s">
        <v>98</v>
      </c>
      <c r="F2495" s="32" t="s">
        <v>102</v>
      </c>
      <c r="G2495">
        <f>H2495/0.93</f>
        <v>140780.91276923093</v>
      </c>
      <c r="H2495">
        <v>130926.24887538477</v>
      </c>
    </row>
    <row r="2496" spans="1:8" x14ac:dyDescent="0.25">
      <c r="A2496" t="s">
        <v>117</v>
      </c>
      <c r="B2496" t="s">
        <v>25</v>
      </c>
      <c r="C2496" t="s">
        <v>27</v>
      </c>
      <c r="D2496" t="s">
        <v>5</v>
      </c>
      <c r="E2496" t="s">
        <v>98</v>
      </c>
      <c r="F2496" s="32" t="s">
        <v>99</v>
      </c>
      <c r="G2496">
        <f>H2496/0.93</f>
        <v>142039.47690766669</v>
      </c>
      <c r="H2496">
        <v>132096.71352413003</v>
      </c>
    </row>
    <row r="2497" spans="1:8" x14ac:dyDescent="0.25">
      <c r="A2497" t="s">
        <v>117</v>
      </c>
      <c r="B2497" t="s">
        <v>25</v>
      </c>
      <c r="C2497" t="s">
        <v>27</v>
      </c>
      <c r="D2497" t="s">
        <v>5</v>
      </c>
      <c r="E2497" t="s">
        <v>98</v>
      </c>
      <c r="F2497" s="32" t="s">
        <v>99</v>
      </c>
      <c r="G2497">
        <f>H2497/0.93</f>
        <v>142200.18171602412</v>
      </c>
      <c r="H2497">
        <v>132246.16899590244</v>
      </c>
    </row>
    <row r="2498" spans="1:8" x14ac:dyDescent="0.25">
      <c r="A2498" t="s">
        <v>117</v>
      </c>
      <c r="B2498" t="s">
        <v>25</v>
      </c>
      <c r="C2498" t="s">
        <v>27</v>
      </c>
      <c r="D2498" t="s">
        <v>6</v>
      </c>
      <c r="E2498" t="s">
        <v>105</v>
      </c>
      <c r="F2498" s="32" t="s">
        <v>102</v>
      </c>
      <c r="G2498">
        <f>H2498/0.93</f>
        <v>74858.902774467628</v>
      </c>
      <c r="H2498">
        <v>69618.779580254894</v>
      </c>
    </row>
    <row r="2499" spans="1:8" x14ac:dyDescent="0.25">
      <c r="A2499" t="s">
        <v>117</v>
      </c>
      <c r="B2499" t="s">
        <v>25</v>
      </c>
      <c r="C2499" t="s">
        <v>27</v>
      </c>
      <c r="D2499" t="s">
        <v>5</v>
      </c>
      <c r="E2499" t="s">
        <v>98</v>
      </c>
      <c r="F2499" s="32" t="s">
        <v>99</v>
      </c>
      <c r="G2499">
        <f>H2499/0.93</f>
        <v>143464.82019949664</v>
      </c>
      <c r="H2499">
        <v>133422.28278553189</v>
      </c>
    </row>
    <row r="2500" spans="1:8" x14ac:dyDescent="0.25">
      <c r="A2500" t="s">
        <v>117</v>
      </c>
      <c r="B2500" t="s">
        <v>25</v>
      </c>
      <c r="C2500" t="s">
        <v>27</v>
      </c>
      <c r="D2500" t="s">
        <v>5</v>
      </c>
      <c r="E2500" t="s">
        <v>98</v>
      </c>
      <c r="F2500" s="32" t="s">
        <v>103</v>
      </c>
      <c r="G2500">
        <f>H2500/0.93</f>
        <v>143886.62585355609</v>
      </c>
      <c r="H2500">
        <v>133814.56204380718</v>
      </c>
    </row>
    <row r="2501" spans="1:8" x14ac:dyDescent="0.25">
      <c r="A2501" t="s">
        <v>117</v>
      </c>
      <c r="B2501" t="s">
        <v>25</v>
      </c>
      <c r="C2501" t="s">
        <v>27</v>
      </c>
      <c r="D2501" t="s">
        <v>5</v>
      </c>
      <c r="E2501" t="s">
        <v>98</v>
      </c>
      <c r="F2501" s="32" t="s">
        <v>102</v>
      </c>
      <c r="G2501">
        <f>H2501/0.93</f>
        <v>145498.61994955075</v>
      </c>
      <c r="H2501">
        <v>135313.71655308219</v>
      </c>
    </row>
    <row r="2502" spans="1:8" x14ac:dyDescent="0.25">
      <c r="A2502" t="s">
        <v>117</v>
      </c>
      <c r="B2502" t="s">
        <v>25</v>
      </c>
      <c r="C2502" t="s">
        <v>27</v>
      </c>
      <c r="D2502" t="s">
        <v>5</v>
      </c>
      <c r="E2502" t="s">
        <v>98</v>
      </c>
      <c r="F2502" s="32" t="s">
        <v>99</v>
      </c>
      <c r="G2502">
        <f>H2502/0.93</f>
        <v>145579.67704363394</v>
      </c>
      <c r="H2502">
        <v>135389.09965057956</v>
      </c>
    </row>
    <row r="2503" spans="1:8" x14ac:dyDescent="0.25">
      <c r="A2503" t="s">
        <v>117</v>
      </c>
      <c r="B2503" t="s">
        <v>25</v>
      </c>
      <c r="C2503" t="s">
        <v>27</v>
      </c>
      <c r="D2503" t="s">
        <v>5</v>
      </c>
      <c r="E2503" t="s">
        <v>98</v>
      </c>
      <c r="F2503" s="32" t="s">
        <v>100</v>
      </c>
      <c r="G2503">
        <f>H2503/0.93</f>
        <v>145994.56776078447</v>
      </c>
      <c r="H2503">
        <v>135774.94801752956</v>
      </c>
    </row>
    <row r="2504" spans="1:8" x14ac:dyDescent="0.25">
      <c r="A2504" t="s">
        <v>117</v>
      </c>
      <c r="B2504" t="s">
        <v>25</v>
      </c>
      <c r="C2504" t="s">
        <v>27</v>
      </c>
      <c r="D2504" t="s">
        <v>6</v>
      </c>
      <c r="E2504" t="s">
        <v>98</v>
      </c>
      <c r="F2504" s="32" t="s">
        <v>102</v>
      </c>
      <c r="G2504">
        <f>H2504/0.93</f>
        <v>75893.130468497766</v>
      </c>
      <c r="H2504">
        <v>70580.611335702924</v>
      </c>
    </row>
    <row r="2505" spans="1:8" x14ac:dyDescent="0.25">
      <c r="A2505" t="s">
        <v>117</v>
      </c>
      <c r="B2505" t="s">
        <v>25</v>
      </c>
      <c r="C2505" t="s">
        <v>27</v>
      </c>
      <c r="D2505" t="s">
        <v>5</v>
      </c>
      <c r="E2505" t="s">
        <v>98</v>
      </c>
      <c r="F2505" s="32" t="s">
        <v>102</v>
      </c>
      <c r="G2505">
        <f>H2505/0.93</f>
        <v>149337.52421580334</v>
      </c>
      <c r="H2505">
        <v>138883.89752069712</v>
      </c>
    </row>
    <row r="2506" spans="1:8" x14ac:dyDescent="0.25">
      <c r="A2506" t="s">
        <v>117</v>
      </c>
      <c r="B2506" t="s">
        <v>25</v>
      </c>
      <c r="C2506" t="s">
        <v>27</v>
      </c>
      <c r="D2506" t="s">
        <v>5</v>
      </c>
      <c r="E2506" t="s">
        <v>98</v>
      </c>
      <c r="F2506" s="32" t="s">
        <v>99</v>
      </c>
      <c r="G2506">
        <f>H2506/0.93</f>
        <v>149661.55464761503</v>
      </c>
      <c r="H2506">
        <v>139185.24582228198</v>
      </c>
    </row>
    <row r="2507" spans="1:8" x14ac:dyDescent="0.25">
      <c r="A2507" t="s">
        <v>117</v>
      </c>
      <c r="B2507" t="s">
        <v>25</v>
      </c>
      <c r="C2507" t="s">
        <v>27</v>
      </c>
      <c r="D2507" t="s">
        <v>5</v>
      </c>
      <c r="E2507" t="s">
        <v>98</v>
      </c>
      <c r="F2507" s="32" t="s">
        <v>102</v>
      </c>
      <c r="G2507">
        <f>H2507/0.93</f>
        <v>150129.32636397853</v>
      </c>
      <c r="H2507">
        <v>139620.27351850003</v>
      </c>
    </row>
    <row r="2508" spans="1:8" x14ac:dyDescent="0.25">
      <c r="A2508" t="s">
        <v>117</v>
      </c>
      <c r="B2508" t="s">
        <v>25</v>
      </c>
      <c r="C2508" t="s">
        <v>27</v>
      </c>
      <c r="D2508" t="s">
        <v>6</v>
      </c>
      <c r="E2508" t="s">
        <v>98</v>
      </c>
      <c r="F2508" s="32" t="s">
        <v>103</v>
      </c>
      <c r="G2508">
        <f>H2508/0.93</f>
        <v>77086.468957406207</v>
      </c>
      <c r="H2508">
        <v>71690.416130387777</v>
      </c>
    </row>
    <row r="2509" spans="1:8" x14ac:dyDescent="0.25">
      <c r="A2509" t="s">
        <v>117</v>
      </c>
      <c r="B2509" t="s">
        <v>25</v>
      </c>
      <c r="C2509" t="s">
        <v>27</v>
      </c>
      <c r="D2509" t="s">
        <v>5</v>
      </c>
      <c r="E2509" t="s">
        <v>104</v>
      </c>
      <c r="F2509" s="32" t="s">
        <v>100</v>
      </c>
      <c r="G2509">
        <f>H2509/0.93</f>
        <v>154198.01379164937</v>
      </c>
      <c r="H2509">
        <v>143404.15282623391</v>
      </c>
    </row>
    <row r="2510" spans="1:8" x14ac:dyDescent="0.25">
      <c r="A2510" t="s">
        <v>117</v>
      </c>
      <c r="B2510" t="s">
        <v>25</v>
      </c>
      <c r="C2510" t="s">
        <v>27</v>
      </c>
      <c r="D2510" t="s">
        <v>5</v>
      </c>
      <c r="E2510" t="s">
        <v>98</v>
      </c>
      <c r="F2510" s="32" t="s">
        <v>102</v>
      </c>
      <c r="G2510">
        <f>H2510/0.93</f>
        <v>154398.54637106427</v>
      </c>
      <c r="H2510">
        <v>143590.64812508976</v>
      </c>
    </row>
    <row r="2511" spans="1:8" x14ac:dyDescent="0.25">
      <c r="A2511" t="s">
        <v>117</v>
      </c>
      <c r="B2511" t="s">
        <v>25</v>
      </c>
      <c r="C2511" t="s">
        <v>27</v>
      </c>
      <c r="D2511" t="s">
        <v>5</v>
      </c>
      <c r="E2511" t="s">
        <v>98</v>
      </c>
      <c r="F2511" s="32" t="s">
        <v>102</v>
      </c>
      <c r="G2511">
        <f>H2511/0.93</f>
        <v>154720.48699793217</v>
      </c>
      <c r="H2511">
        <v>143890.05290807693</v>
      </c>
    </row>
    <row r="2512" spans="1:8" x14ac:dyDescent="0.25">
      <c r="A2512" t="s">
        <v>117</v>
      </c>
      <c r="B2512" t="s">
        <v>25</v>
      </c>
      <c r="C2512" t="s">
        <v>27</v>
      </c>
      <c r="D2512" t="s">
        <v>6</v>
      </c>
      <c r="E2512" t="s">
        <v>104</v>
      </c>
      <c r="F2512" s="32" t="s">
        <v>103</v>
      </c>
      <c r="G2512">
        <f>H2512/0.93</f>
        <v>80645.906954033373</v>
      </c>
      <c r="H2512">
        <v>75000.69346725104</v>
      </c>
    </row>
    <row r="2513" spans="1:8" x14ac:dyDescent="0.25">
      <c r="A2513" t="s">
        <v>117</v>
      </c>
      <c r="B2513" t="s">
        <v>25</v>
      </c>
      <c r="C2513" t="s">
        <v>27</v>
      </c>
      <c r="D2513" t="s">
        <v>5</v>
      </c>
      <c r="E2513" t="s">
        <v>98</v>
      </c>
      <c r="F2513" s="32" t="s">
        <v>103</v>
      </c>
      <c r="G2513">
        <f>H2513/0.93</f>
        <v>156362.64063893474</v>
      </c>
      <c r="H2513">
        <v>145417.25579420931</v>
      </c>
    </row>
    <row r="2514" spans="1:8" x14ac:dyDescent="0.25">
      <c r="A2514" t="s">
        <v>117</v>
      </c>
      <c r="B2514" t="s">
        <v>25</v>
      </c>
      <c r="C2514" t="s">
        <v>27</v>
      </c>
      <c r="D2514" t="s">
        <v>5</v>
      </c>
      <c r="E2514" t="s">
        <v>98</v>
      </c>
      <c r="F2514" s="32" t="s">
        <v>99</v>
      </c>
      <c r="G2514">
        <f>H2514/0.93</f>
        <v>157958.25457113114</v>
      </c>
      <c r="H2514">
        <v>146901.17675115197</v>
      </c>
    </row>
    <row r="2515" spans="1:8" x14ac:dyDescent="0.25">
      <c r="A2515" t="s">
        <v>117</v>
      </c>
      <c r="B2515" t="s">
        <v>25</v>
      </c>
      <c r="C2515" t="s">
        <v>27</v>
      </c>
      <c r="D2515" t="s">
        <v>5</v>
      </c>
      <c r="E2515" t="s">
        <v>104</v>
      </c>
      <c r="F2515" s="32" t="s">
        <v>100</v>
      </c>
      <c r="G2515">
        <f>H2515/0.93</f>
        <v>159617.44479497726</v>
      </c>
      <c r="H2515">
        <v>148444.22365932885</v>
      </c>
    </row>
    <row r="2516" spans="1:8" x14ac:dyDescent="0.25">
      <c r="A2516" t="s">
        <v>117</v>
      </c>
      <c r="B2516" t="s">
        <v>25</v>
      </c>
      <c r="C2516" t="s">
        <v>27</v>
      </c>
      <c r="D2516" t="s">
        <v>5</v>
      </c>
      <c r="E2516" t="s">
        <v>98</v>
      </c>
      <c r="F2516" s="32" t="s">
        <v>102</v>
      </c>
      <c r="G2516">
        <f>H2516/0.93</f>
        <v>159744.88269363809</v>
      </c>
      <c r="H2516">
        <v>148562.74090508342</v>
      </c>
    </row>
    <row r="2517" spans="1:8" x14ac:dyDescent="0.25">
      <c r="A2517" t="s">
        <v>117</v>
      </c>
      <c r="B2517" t="s">
        <v>25</v>
      </c>
      <c r="C2517" t="s">
        <v>27</v>
      </c>
      <c r="D2517" t="s">
        <v>5</v>
      </c>
      <c r="E2517" t="s">
        <v>98</v>
      </c>
      <c r="F2517" s="32" t="s">
        <v>102</v>
      </c>
      <c r="G2517">
        <f>H2517/0.93</f>
        <v>160654.53407456068</v>
      </c>
      <c r="H2517">
        <v>149408.71668934144</v>
      </c>
    </row>
    <row r="2518" spans="1:8" x14ac:dyDescent="0.25">
      <c r="A2518" t="s">
        <v>117</v>
      </c>
      <c r="B2518" t="s">
        <v>25</v>
      </c>
      <c r="C2518" t="s">
        <v>27</v>
      </c>
      <c r="D2518" t="s">
        <v>5</v>
      </c>
      <c r="E2518" t="s">
        <v>98</v>
      </c>
      <c r="F2518" s="32" t="s">
        <v>99</v>
      </c>
      <c r="G2518">
        <f>H2518/0.93</f>
        <v>167809.80658048546</v>
      </c>
      <c r="H2518">
        <v>156063.12011985149</v>
      </c>
    </row>
    <row r="2519" spans="1:8" x14ac:dyDescent="0.25">
      <c r="A2519" t="s">
        <v>117</v>
      </c>
      <c r="B2519" t="s">
        <v>25</v>
      </c>
      <c r="C2519" t="s">
        <v>27</v>
      </c>
      <c r="D2519" t="s">
        <v>5</v>
      </c>
      <c r="E2519" t="s">
        <v>104</v>
      </c>
      <c r="F2519" s="32" t="s">
        <v>100</v>
      </c>
      <c r="G2519">
        <f>H2519/0.93</f>
        <v>168240.76160208491</v>
      </c>
      <c r="H2519">
        <v>156463.90828993896</v>
      </c>
    </row>
    <row r="2520" spans="1:8" x14ac:dyDescent="0.25">
      <c r="A2520" t="s">
        <v>117</v>
      </c>
      <c r="B2520" t="s">
        <v>25</v>
      </c>
      <c r="C2520" t="s">
        <v>27</v>
      </c>
      <c r="D2520" t="s">
        <v>5</v>
      </c>
      <c r="E2520" t="s">
        <v>105</v>
      </c>
      <c r="F2520" s="32" t="s">
        <v>99</v>
      </c>
      <c r="G2520">
        <f>H2520/0.93</f>
        <v>169403.78524978313</v>
      </c>
      <c r="H2520">
        <v>157545.52028229833</v>
      </c>
    </row>
    <row r="2521" spans="1:8" x14ac:dyDescent="0.25">
      <c r="A2521" t="s">
        <v>117</v>
      </c>
      <c r="B2521" t="s">
        <v>25</v>
      </c>
      <c r="C2521" t="s">
        <v>27</v>
      </c>
      <c r="D2521" t="s">
        <v>5</v>
      </c>
      <c r="E2521" t="s">
        <v>98</v>
      </c>
      <c r="F2521" s="32" t="s">
        <v>100</v>
      </c>
      <c r="G2521">
        <f>H2521/0.93</f>
        <v>174179.67436587167</v>
      </c>
      <c r="H2521">
        <v>161987.09716026066</v>
      </c>
    </row>
    <row r="2522" spans="1:8" x14ac:dyDescent="0.25">
      <c r="A2522" t="s">
        <v>117</v>
      </c>
      <c r="B2522" t="s">
        <v>25</v>
      </c>
      <c r="C2522" t="s">
        <v>27</v>
      </c>
      <c r="D2522" t="s">
        <v>5</v>
      </c>
      <c r="E2522" t="s">
        <v>105</v>
      </c>
      <c r="F2522" s="32" t="s">
        <v>99</v>
      </c>
      <c r="G2522">
        <f>H2522/0.93</f>
        <v>179117.9069852324</v>
      </c>
      <c r="H2522">
        <v>166579.65349626614</v>
      </c>
    </row>
    <row r="2523" spans="1:8" x14ac:dyDescent="0.25">
      <c r="A2523" t="s">
        <v>117</v>
      </c>
      <c r="B2523" t="s">
        <v>25</v>
      </c>
      <c r="C2523" t="s">
        <v>27</v>
      </c>
      <c r="D2523" t="s">
        <v>5</v>
      </c>
      <c r="E2523" t="s">
        <v>106</v>
      </c>
      <c r="F2523" s="32" t="s">
        <v>103</v>
      </c>
      <c r="G2523">
        <f>H2523/0.93</f>
        <v>180561.15591099355</v>
      </c>
      <c r="H2523">
        <v>167921.87499722402</v>
      </c>
    </row>
    <row r="2524" spans="1:8" x14ac:dyDescent="0.25">
      <c r="A2524" t="s">
        <v>117</v>
      </c>
      <c r="B2524" t="s">
        <v>25</v>
      </c>
      <c r="C2524" t="s">
        <v>27</v>
      </c>
      <c r="D2524" t="s">
        <v>5</v>
      </c>
      <c r="E2524" t="s">
        <v>98</v>
      </c>
      <c r="F2524" s="32" t="s">
        <v>100</v>
      </c>
      <c r="G2524">
        <f>H2524/0.93</f>
        <v>181745.42221568836</v>
      </c>
      <c r="H2524">
        <v>169023.24266059019</v>
      </c>
    </row>
    <row r="2525" spans="1:8" x14ac:dyDescent="0.25">
      <c r="A2525" t="s">
        <v>117</v>
      </c>
      <c r="B2525" t="s">
        <v>25</v>
      </c>
      <c r="C2525" t="s">
        <v>27</v>
      </c>
      <c r="D2525" t="s">
        <v>5</v>
      </c>
      <c r="E2525" t="s">
        <v>104</v>
      </c>
      <c r="F2525" s="32" t="s">
        <v>100</v>
      </c>
      <c r="G2525">
        <f>H2525/0.93</f>
        <v>182221.90871388582</v>
      </c>
      <c r="H2525">
        <v>169466.37510391383</v>
      </c>
    </row>
    <row r="2526" spans="1:8" x14ac:dyDescent="0.25">
      <c r="A2526" t="s">
        <v>117</v>
      </c>
      <c r="B2526" t="s">
        <v>25</v>
      </c>
      <c r="C2526" t="s">
        <v>27</v>
      </c>
      <c r="D2526" t="s">
        <v>5</v>
      </c>
      <c r="E2526" t="s">
        <v>98</v>
      </c>
      <c r="F2526" s="32" t="s">
        <v>100</v>
      </c>
      <c r="G2526">
        <f>H2526/0.93</f>
        <v>187842.40880634557</v>
      </c>
      <c r="H2526">
        <v>174693.44018990139</v>
      </c>
    </row>
    <row r="2527" spans="1:8" x14ac:dyDescent="0.25">
      <c r="A2527" t="s">
        <v>117</v>
      </c>
      <c r="B2527" t="s">
        <v>25</v>
      </c>
      <c r="C2527" t="s">
        <v>27</v>
      </c>
      <c r="D2527" t="s">
        <v>5</v>
      </c>
      <c r="E2527" t="s">
        <v>98</v>
      </c>
      <c r="F2527" s="32" t="s">
        <v>102</v>
      </c>
      <c r="G2527">
        <f>H2527/0.93</f>
        <v>193991.99371659014</v>
      </c>
      <c r="H2527">
        <v>180412.55415642884</v>
      </c>
    </row>
    <row r="2528" spans="1:8" x14ac:dyDescent="0.25">
      <c r="A2528" t="s">
        <v>117</v>
      </c>
      <c r="B2528" t="s">
        <v>25</v>
      </c>
      <c r="C2528" t="s">
        <v>27</v>
      </c>
      <c r="D2528" t="s">
        <v>5</v>
      </c>
      <c r="E2528" t="s">
        <v>104</v>
      </c>
      <c r="F2528" s="32" t="s">
        <v>100</v>
      </c>
      <c r="G2528">
        <f>H2528/0.93</f>
        <v>197297.94786704777</v>
      </c>
      <c r="H2528">
        <v>183487.09151635444</v>
      </c>
    </row>
    <row r="2529" spans="1:8" x14ac:dyDescent="0.25">
      <c r="A2529" t="s">
        <v>117</v>
      </c>
      <c r="B2529" t="s">
        <v>25</v>
      </c>
      <c r="C2529" t="s">
        <v>27</v>
      </c>
      <c r="D2529" t="s">
        <v>5</v>
      </c>
      <c r="E2529" t="s">
        <v>98</v>
      </c>
      <c r="F2529" s="32" t="s">
        <v>99</v>
      </c>
      <c r="G2529">
        <f>H2529/0.93</f>
        <v>200869.93585878517</v>
      </c>
      <c r="H2529">
        <v>186809.04034867021</v>
      </c>
    </row>
    <row r="2530" spans="1:8" x14ac:dyDescent="0.25">
      <c r="A2530" t="s">
        <v>117</v>
      </c>
      <c r="B2530" t="s">
        <v>25</v>
      </c>
      <c r="C2530" t="s">
        <v>27</v>
      </c>
      <c r="D2530" t="s">
        <v>5</v>
      </c>
      <c r="E2530" t="s">
        <v>106</v>
      </c>
      <c r="F2530" s="32" t="s">
        <v>99</v>
      </c>
      <c r="G2530">
        <f>H2530/0.93</f>
        <v>210813.51460407715</v>
      </c>
      <c r="H2530">
        <v>196056.56858179177</v>
      </c>
    </row>
    <row r="2531" spans="1:8" x14ac:dyDescent="0.25">
      <c r="A2531" t="s">
        <v>117</v>
      </c>
      <c r="B2531" t="s">
        <v>25</v>
      </c>
      <c r="C2531" t="s">
        <v>27</v>
      </c>
      <c r="D2531" t="s">
        <v>5</v>
      </c>
      <c r="E2531" t="s">
        <v>104</v>
      </c>
      <c r="F2531" s="32" t="s">
        <v>99</v>
      </c>
      <c r="G2531">
        <f>H2531/0.93</f>
        <v>212789.02090037064</v>
      </c>
      <c r="H2531">
        <v>197893.78943734471</v>
      </c>
    </row>
    <row r="2532" spans="1:8" x14ac:dyDescent="0.25">
      <c r="A2532" t="s">
        <v>117</v>
      </c>
      <c r="B2532" t="s">
        <v>25</v>
      </c>
      <c r="C2532" t="s">
        <v>27</v>
      </c>
      <c r="D2532" t="s">
        <v>5</v>
      </c>
      <c r="E2532" t="s">
        <v>98</v>
      </c>
      <c r="F2532" s="32" t="s">
        <v>99</v>
      </c>
      <c r="G2532">
        <f>H2532/0.93</f>
        <v>212804.90468582124</v>
      </c>
      <c r="H2532">
        <v>197908.56135781377</v>
      </c>
    </row>
    <row r="2533" spans="1:8" x14ac:dyDescent="0.25">
      <c r="A2533" t="s">
        <v>117</v>
      </c>
      <c r="B2533" t="s">
        <v>25</v>
      </c>
      <c r="C2533" t="s">
        <v>27</v>
      </c>
      <c r="D2533" t="s">
        <v>5</v>
      </c>
      <c r="E2533" t="s">
        <v>98</v>
      </c>
      <c r="F2533" s="32" t="s">
        <v>103</v>
      </c>
      <c r="G2533">
        <f>H2533/0.93</f>
        <v>213032.53765333918</v>
      </c>
      <c r="H2533">
        <v>198120.26001760544</v>
      </c>
    </row>
    <row r="2534" spans="1:8" x14ac:dyDescent="0.25">
      <c r="A2534" t="s">
        <v>117</v>
      </c>
      <c r="B2534" t="s">
        <v>25</v>
      </c>
      <c r="C2534" t="s">
        <v>27</v>
      </c>
      <c r="D2534" t="s">
        <v>5</v>
      </c>
      <c r="E2534" t="s">
        <v>104</v>
      </c>
      <c r="F2534" s="32" t="s">
        <v>99</v>
      </c>
      <c r="G2534">
        <f>H2534/0.93</f>
        <v>213679.43056614412</v>
      </c>
      <c r="H2534">
        <v>198721.87042651404</v>
      </c>
    </row>
    <row r="2535" spans="1:8" x14ac:dyDescent="0.25">
      <c r="A2535" t="s">
        <v>117</v>
      </c>
      <c r="B2535" t="s">
        <v>25</v>
      </c>
      <c r="C2535" t="s">
        <v>27</v>
      </c>
      <c r="D2535" t="s">
        <v>5</v>
      </c>
      <c r="E2535" t="s">
        <v>98</v>
      </c>
      <c r="F2535" s="32" t="s">
        <v>99</v>
      </c>
      <c r="G2535">
        <f>H2535/0.93</f>
        <v>214957.81164517623</v>
      </c>
      <c r="H2535">
        <v>199910.76483001391</v>
      </c>
    </row>
    <row r="2536" spans="1:8" x14ac:dyDescent="0.25">
      <c r="A2536" t="s">
        <v>117</v>
      </c>
      <c r="B2536" t="s">
        <v>25</v>
      </c>
      <c r="C2536" t="s">
        <v>27</v>
      </c>
      <c r="D2536" t="s">
        <v>5</v>
      </c>
      <c r="E2536" t="s">
        <v>104</v>
      </c>
      <c r="F2536" s="32" t="s">
        <v>99</v>
      </c>
      <c r="G2536">
        <f>H2536/0.93</f>
        <v>220957.92232453477</v>
      </c>
      <c r="H2536">
        <v>205490.86776181735</v>
      </c>
    </row>
    <row r="2537" spans="1:8" x14ac:dyDescent="0.25">
      <c r="A2537" t="s">
        <v>117</v>
      </c>
      <c r="B2537" t="s">
        <v>25</v>
      </c>
      <c r="C2537" t="s">
        <v>27</v>
      </c>
      <c r="D2537" t="s">
        <v>5</v>
      </c>
      <c r="E2537" t="s">
        <v>104</v>
      </c>
      <c r="F2537" s="32" t="s">
        <v>102</v>
      </c>
      <c r="G2537">
        <f>H2537/0.93</f>
        <v>222982.29019185153</v>
      </c>
      <c r="H2537">
        <v>207373.52987842192</v>
      </c>
    </row>
    <row r="2538" spans="1:8" x14ac:dyDescent="0.25">
      <c r="A2538" t="s">
        <v>117</v>
      </c>
      <c r="B2538" t="s">
        <v>25</v>
      </c>
      <c r="C2538" t="s">
        <v>27</v>
      </c>
      <c r="D2538" t="s">
        <v>5</v>
      </c>
      <c r="E2538" t="s">
        <v>98</v>
      </c>
      <c r="F2538" s="32" t="s">
        <v>99</v>
      </c>
      <c r="G2538">
        <f>H2538/0.93</f>
        <v>230957.38715163857</v>
      </c>
      <c r="H2538">
        <v>214790.37005102387</v>
      </c>
    </row>
    <row r="2539" spans="1:8" x14ac:dyDescent="0.25">
      <c r="A2539" t="s">
        <v>117</v>
      </c>
      <c r="B2539" t="s">
        <v>25</v>
      </c>
      <c r="C2539" t="s">
        <v>27</v>
      </c>
      <c r="D2539" t="s">
        <v>5</v>
      </c>
      <c r="E2539" t="s">
        <v>104</v>
      </c>
      <c r="F2539" s="32" t="s">
        <v>99</v>
      </c>
      <c r="G2539">
        <f>H2539/0.93</f>
        <v>231858.3898585584</v>
      </c>
      <c r="H2539">
        <v>215628.30256845933</v>
      </c>
    </row>
    <row r="2540" spans="1:8" x14ac:dyDescent="0.25">
      <c r="A2540" t="s">
        <v>117</v>
      </c>
      <c r="B2540" t="s">
        <v>25</v>
      </c>
      <c r="C2540" t="s">
        <v>27</v>
      </c>
      <c r="D2540" t="s">
        <v>5</v>
      </c>
      <c r="E2540" t="s">
        <v>104</v>
      </c>
      <c r="F2540" s="32" t="s">
        <v>99</v>
      </c>
      <c r="G2540">
        <f>H2540/0.93</f>
        <v>232907.26965388752</v>
      </c>
      <c r="H2540">
        <v>216603.76077811539</v>
      </c>
    </row>
    <row r="2541" spans="1:8" x14ac:dyDescent="0.25">
      <c r="A2541" t="s">
        <v>117</v>
      </c>
      <c r="B2541" t="s">
        <v>25</v>
      </c>
      <c r="C2541" t="s">
        <v>27</v>
      </c>
      <c r="D2541" t="s">
        <v>6</v>
      </c>
      <c r="E2541" t="s">
        <v>104</v>
      </c>
      <c r="F2541" s="32" t="s">
        <v>103</v>
      </c>
      <c r="G2541">
        <f>H2541/0.93</f>
        <v>120191.05068304419</v>
      </c>
      <c r="H2541">
        <v>111777.6771352311</v>
      </c>
    </row>
    <row r="2542" spans="1:8" x14ac:dyDescent="0.25">
      <c r="A2542" t="s">
        <v>117</v>
      </c>
      <c r="B2542" t="s">
        <v>25</v>
      </c>
      <c r="C2542" t="s">
        <v>27</v>
      </c>
      <c r="D2542" t="s">
        <v>5</v>
      </c>
      <c r="E2542" t="s">
        <v>98</v>
      </c>
      <c r="F2542" s="32" t="s">
        <v>103</v>
      </c>
      <c r="G2542">
        <f>H2542/0.93</f>
        <v>245052.86366546637</v>
      </c>
      <c r="H2542">
        <v>227899.16320888375</v>
      </c>
    </row>
    <row r="2543" spans="1:8" x14ac:dyDescent="0.25">
      <c r="A2543" t="s">
        <v>117</v>
      </c>
      <c r="B2543" t="s">
        <v>25</v>
      </c>
      <c r="C2543" t="s">
        <v>27</v>
      </c>
      <c r="D2543" t="s">
        <v>5</v>
      </c>
      <c r="E2543" t="s">
        <v>104</v>
      </c>
      <c r="F2543" s="32" t="s">
        <v>103</v>
      </c>
      <c r="G2543">
        <f>H2543/0.93</f>
        <v>245858.64545370216</v>
      </c>
      <c r="H2543">
        <v>228648.54027194303</v>
      </c>
    </row>
    <row r="2544" spans="1:8" x14ac:dyDescent="0.25">
      <c r="A2544" t="s">
        <v>117</v>
      </c>
      <c r="B2544" t="s">
        <v>25</v>
      </c>
      <c r="C2544" t="s">
        <v>27</v>
      </c>
      <c r="D2544" t="s">
        <v>5</v>
      </c>
      <c r="E2544" t="s">
        <v>106</v>
      </c>
      <c r="F2544" s="32" t="s">
        <v>99</v>
      </c>
      <c r="G2544">
        <f>H2544/0.93</f>
        <v>249554.50959499643</v>
      </c>
      <c r="H2544">
        <v>232085.6939233467</v>
      </c>
    </row>
    <row r="2545" spans="1:8" x14ac:dyDescent="0.25">
      <c r="A2545" t="s">
        <v>117</v>
      </c>
      <c r="B2545" t="s">
        <v>25</v>
      </c>
      <c r="C2545" t="s">
        <v>27</v>
      </c>
      <c r="D2545" t="s">
        <v>5</v>
      </c>
      <c r="E2545" t="s">
        <v>104</v>
      </c>
      <c r="F2545" s="32" t="s">
        <v>100</v>
      </c>
      <c r="G2545">
        <f>H2545/0.93</f>
        <v>260255.75643338513</v>
      </c>
      <c r="H2545">
        <v>242037.85348304818</v>
      </c>
    </row>
    <row r="2546" spans="1:8" x14ac:dyDescent="0.25">
      <c r="A2546" t="s">
        <v>117</v>
      </c>
      <c r="B2546" t="s">
        <v>25</v>
      </c>
      <c r="C2546" t="s">
        <v>27</v>
      </c>
      <c r="D2546" t="s">
        <v>5</v>
      </c>
      <c r="E2546" t="s">
        <v>98</v>
      </c>
      <c r="F2546" s="32" t="s">
        <v>102</v>
      </c>
      <c r="G2546">
        <f>H2546/0.93</f>
        <v>270620.24702209956</v>
      </c>
      <c r="H2546">
        <v>251676.82973055262</v>
      </c>
    </row>
    <row r="2547" spans="1:8" x14ac:dyDescent="0.25">
      <c r="A2547" t="s">
        <v>117</v>
      </c>
      <c r="B2547" t="s">
        <v>25</v>
      </c>
      <c r="C2547" t="s">
        <v>27</v>
      </c>
      <c r="D2547" t="s">
        <v>5</v>
      </c>
      <c r="E2547" t="s">
        <v>98</v>
      </c>
      <c r="F2547" s="32" t="s">
        <v>99</v>
      </c>
      <c r="G2547">
        <f>H2547/0.93</f>
        <v>271731.79312336422</v>
      </c>
      <c r="H2547">
        <v>252710.56760472874</v>
      </c>
    </row>
    <row r="2548" spans="1:8" x14ac:dyDescent="0.25">
      <c r="A2548" t="s">
        <v>117</v>
      </c>
      <c r="B2548" t="s">
        <v>25</v>
      </c>
      <c r="C2548" t="s">
        <v>27</v>
      </c>
      <c r="D2548" t="s">
        <v>5</v>
      </c>
      <c r="E2548" t="s">
        <v>98</v>
      </c>
      <c r="F2548" s="32" t="s">
        <v>99</v>
      </c>
      <c r="G2548">
        <f>H2548/0.93</f>
        <v>281918.9841692273</v>
      </c>
      <c r="H2548">
        <v>262184.65527738142</v>
      </c>
    </row>
    <row r="2549" spans="1:8" x14ac:dyDescent="0.25">
      <c r="A2549" t="s">
        <v>117</v>
      </c>
      <c r="B2549" t="s">
        <v>25</v>
      </c>
      <c r="C2549" t="s">
        <v>27</v>
      </c>
      <c r="D2549" t="s">
        <v>5</v>
      </c>
      <c r="E2549" t="s">
        <v>104</v>
      </c>
      <c r="F2549" s="32" t="s">
        <v>100</v>
      </c>
      <c r="G2549">
        <f>H2549/0.93</f>
        <v>292002.31221045018</v>
      </c>
      <c r="H2549">
        <v>271562.15035571868</v>
      </c>
    </row>
    <row r="2550" spans="1:8" x14ac:dyDescent="0.25">
      <c r="A2550" t="s">
        <v>117</v>
      </c>
      <c r="B2550" t="s">
        <v>25</v>
      </c>
      <c r="C2550" t="s">
        <v>27</v>
      </c>
      <c r="D2550" t="s">
        <v>5</v>
      </c>
      <c r="E2550" t="s">
        <v>104</v>
      </c>
      <c r="F2550" s="32" t="s">
        <v>103</v>
      </c>
      <c r="G2550">
        <f>H2550/0.93</f>
        <v>301674.04770008207</v>
      </c>
      <c r="H2550">
        <v>280556.86436107632</v>
      </c>
    </row>
    <row r="2551" spans="1:8" x14ac:dyDescent="0.25">
      <c r="A2551" t="s">
        <v>117</v>
      </c>
      <c r="B2551" t="s">
        <v>25</v>
      </c>
      <c r="C2551" t="s">
        <v>27</v>
      </c>
      <c r="D2551" t="s">
        <v>5</v>
      </c>
      <c r="E2551" t="s">
        <v>98</v>
      </c>
      <c r="F2551" s="32" t="s">
        <v>100</v>
      </c>
      <c r="G2551">
        <f>H2551/0.93</f>
        <v>306040.50042316143</v>
      </c>
      <c r="H2551">
        <v>284617.66539354017</v>
      </c>
    </row>
    <row r="2552" spans="1:8" x14ac:dyDescent="0.25">
      <c r="A2552" t="s">
        <v>117</v>
      </c>
      <c r="B2552" t="s">
        <v>25</v>
      </c>
      <c r="C2552" t="s">
        <v>27</v>
      </c>
      <c r="D2552" t="s">
        <v>5</v>
      </c>
      <c r="E2552" t="s">
        <v>98</v>
      </c>
      <c r="F2552" s="32" t="s">
        <v>101</v>
      </c>
      <c r="G2552">
        <f>H2552/0.93</f>
        <v>309794.46450865356</v>
      </c>
      <c r="H2552">
        <v>288108.85199304781</v>
      </c>
    </row>
    <row r="2553" spans="1:8" x14ac:dyDescent="0.25">
      <c r="A2553" t="s">
        <v>117</v>
      </c>
      <c r="B2553" t="s">
        <v>25</v>
      </c>
      <c r="C2553" t="s">
        <v>27</v>
      </c>
      <c r="D2553" t="s">
        <v>6</v>
      </c>
      <c r="E2553" t="s">
        <v>98</v>
      </c>
      <c r="F2553" s="32" t="s">
        <v>102</v>
      </c>
      <c r="G2553">
        <f>H2553/0.93</f>
        <v>167639.55325142652</v>
      </c>
      <c r="H2553">
        <v>155904.78452382667</v>
      </c>
    </row>
    <row r="2554" spans="1:8" x14ac:dyDescent="0.25">
      <c r="A2554" t="s">
        <v>117</v>
      </c>
      <c r="B2554" t="s">
        <v>25</v>
      </c>
      <c r="C2554" t="s">
        <v>27</v>
      </c>
      <c r="D2554" t="s">
        <v>5</v>
      </c>
      <c r="E2554" t="s">
        <v>98</v>
      </c>
      <c r="F2554" s="32" t="s">
        <v>100</v>
      </c>
      <c r="G2554">
        <f>H2554/0.93</f>
        <v>326277.09960717306</v>
      </c>
      <c r="H2554">
        <v>303437.70263467095</v>
      </c>
    </row>
    <row r="2555" spans="1:8" x14ac:dyDescent="0.25">
      <c r="A2555" t="s">
        <v>117</v>
      </c>
      <c r="B2555" t="s">
        <v>25</v>
      </c>
      <c r="C2555" t="s">
        <v>27</v>
      </c>
      <c r="D2555" t="s">
        <v>5</v>
      </c>
      <c r="E2555" t="s">
        <v>98</v>
      </c>
      <c r="F2555" s="32" t="s">
        <v>100</v>
      </c>
      <c r="G2555">
        <f>H2555/0.93</f>
        <v>338868.24402846035</v>
      </c>
      <c r="H2555">
        <v>315147.46694646816</v>
      </c>
    </row>
    <row r="2556" spans="1:8" x14ac:dyDescent="0.25">
      <c r="A2556" t="s">
        <v>117</v>
      </c>
      <c r="B2556" t="s">
        <v>25</v>
      </c>
      <c r="C2556" t="s">
        <v>27</v>
      </c>
      <c r="D2556" t="s">
        <v>6</v>
      </c>
      <c r="E2556" t="s">
        <v>104</v>
      </c>
      <c r="F2556" s="32" t="s">
        <v>102</v>
      </c>
      <c r="G2556">
        <f>H2556/0.93</f>
        <v>169001.15257776403</v>
      </c>
      <c r="H2556">
        <v>157171.07189732057</v>
      </c>
    </row>
    <row r="2557" spans="1:8" x14ac:dyDescent="0.25">
      <c r="A2557" t="s">
        <v>117</v>
      </c>
      <c r="B2557" t="s">
        <v>25</v>
      </c>
      <c r="C2557" t="s">
        <v>27</v>
      </c>
      <c r="D2557" t="s">
        <v>5</v>
      </c>
      <c r="E2557" t="s">
        <v>105</v>
      </c>
      <c r="F2557" s="32" t="s">
        <v>99</v>
      </c>
      <c r="G2557">
        <f>H2557/0.93</f>
        <v>405375.39755450393</v>
      </c>
      <c r="H2557">
        <v>376999.11972568865</v>
      </c>
    </row>
    <row r="2558" spans="1:8" x14ac:dyDescent="0.25">
      <c r="A2558" t="s">
        <v>117</v>
      </c>
      <c r="B2558" t="s">
        <v>25</v>
      </c>
      <c r="C2558" t="s">
        <v>27</v>
      </c>
      <c r="D2558" t="s">
        <v>5</v>
      </c>
      <c r="E2558" t="s">
        <v>105</v>
      </c>
      <c r="F2558" s="32" t="s">
        <v>102</v>
      </c>
      <c r="G2558">
        <f>H2558/0.93</f>
        <v>428004.03287864127</v>
      </c>
      <c r="H2558">
        <v>398043.75057713641</v>
      </c>
    </row>
    <row r="2559" spans="1:8" x14ac:dyDescent="0.25">
      <c r="A2559" t="s">
        <v>117</v>
      </c>
      <c r="B2559" t="s">
        <v>25</v>
      </c>
      <c r="C2559" t="s">
        <v>28</v>
      </c>
      <c r="D2559" t="s">
        <v>5</v>
      </c>
      <c r="E2559" t="s">
        <v>98</v>
      </c>
      <c r="F2559" s="32" t="s">
        <v>101</v>
      </c>
      <c r="G2559">
        <f>H2559/0.93</f>
        <v>21771.881117006316</v>
      </c>
      <c r="H2559">
        <v>20247.849438815876</v>
      </c>
    </row>
    <row r="2560" spans="1:8" x14ac:dyDescent="0.25">
      <c r="A2560" t="s">
        <v>117</v>
      </c>
      <c r="B2560" t="s">
        <v>25</v>
      </c>
      <c r="C2560" t="s">
        <v>28</v>
      </c>
      <c r="D2560" t="s">
        <v>5</v>
      </c>
      <c r="E2560" t="s">
        <v>98</v>
      </c>
      <c r="F2560" s="32" t="s">
        <v>101</v>
      </c>
      <c r="G2560">
        <f>H2560/0.93</f>
        <v>22044.9304187536</v>
      </c>
      <c r="H2560">
        <v>20501.78528944085</v>
      </c>
    </row>
    <row r="2561" spans="1:8" x14ac:dyDescent="0.25">
      <c r="A2561" t="s">
        <v>117</v>
      </c>
      <c r="B2561" t="s">
        <v>25</v>
      </c>
      <c r="C2561" t="s">
        <v>28</v>
      </c>
      <c r="D2561" t="s">
        <v>5</v>
      </c>
      <c r="E2561" t="s">
        <v>98</v>
      </c>
      <c r="F2561" s="32" t="s">
        <v>99</v>
      </c>
      <c r="G2561">
        <f>H2561/0.93</f>
        <v>24915.839584942838</v>
      </c>
      <c r="H2561">
        <v>23171.730813996841</v>
      </c>
    </row>
    <row r="2562" spans="1:8" x14ac:dyDescent="0.25">
      <c r="A2562" t="s">
        <v>117</v>
      </c>
      <c r="B2562" t="s">
        <v>25</v>
      </c>
      <c r="C2562" t="s">
        <v>28</v>
      </c>
      <c r="D2562" t="s">
        <v>5</v>
      </c>
      <c r="E2562" t="s">
        <v>98</v>
      </c>
      <c r="F2562" s="32" t="s">
        <v>99</v>
      </c>
      <c r="G2562">
        <f>H2562/0.93</f>
        <v>27629.314486825395</v>
      </c>
      <c r="H2562">
        <v>25695.262472747618</v>
      </c>
    </row>
    <row r="2563" spans="1:8" x14ac:dyDescent="0.25">
      <c r="A2563" t="s">
        <v>117</v>
      </c>
      <c r="B2563" t="s">
        <v>25</v>
      </c>
      <c r="C2563" t="s">
        <v>28</v>
      </c>
      <c r="D2563" t="s">
        <v>5</v>
      </c>
      <c r="E2563" t="s">
        <v>98</v>
      </c>
      <c r="F2563" s="32" t="s">
        <v>100</v>
      </c>
      <c r="G2563">
        <f>H2563/0.93</f>
        <v>27701.639253387526</v>
      </c>
      <c r="H2563">
        <v>25762.524505650399</v>
      </c>
    </row>
    <row r="2564" spans="1:8" x14ac:dyDescent="0.25">
      <c r="A2564" t="s">
        <v>117</v>
      </c>
      <c r="B2564" t="s">
        <v>25</v>
      </c>
      <c r="C2564" t="s">
        <v>28</v>
      </c>
      <c r="D2564" t="s">
        <v>5</v>
      </c>
      <c r="E2564" t="s">
        <v>98</v>
      </c>
      <c r="F2564" s="32" t="s">
        <v>100</v>
      </c>
      <c r="G2564">
        <f>H2564/0.93</f>
        <v>27997.017982209603</v>
      </c>
      <c r="H2564">
        <v>26037.226723454933</v>
      </c>
    </row>
    <row r="2565" spans="1:8" x14ac:dyDescent="0.25">
      <c r="A2565" t="s">
        <v>117</v>
      </c>
      <c r="B2565" t="s">
        <v>25</v>
      </c>
      <c r="C2565" t="s">
        <v>28</v>
      </c>
      <c r="D2565" t="s">
        <v>5</v>
      </c>
      <c r="E2565" t="s">
        <v>98</v>
      </c>
      <c r="F2565" s="32" t="s">
        <v>103</v>
      </c>
      <c r="G2565">
        <f>H2565/0.93</f>
        <v>28702.181966019605</v>
      </c>
      <c r="H2565">
        <v>26693.029228398234</v>
      </c>
    </row>
    <row r="2566" spans="1:8" x14ac:dyDescent="0.25">
      <c r="A2566" t="s">
        <v>117</v>
      </c>
      <c r="B2566" t="s">
        <v>25</v>
      </c>
      <c r="C2566" t="s">
        <v>28</v>
      </c>
      <c r="D2566" t="s">
        <v>5</v>
      </c>
      <c r="E2566" t="s">
        <v>98</v>
      </c>
      <c r="F2566" s="32" t="s">
        <v>99</v>
      </c>
      <c r="G2566">
        <f>H2566/0.93</f>
        <v>30432.564584429383</v>
      </c>
      <c r="H2566">
        <v>28302.285063519328</v>
      </c>
    </row>
    <row r="2567" spans="1:8" x14ac:dyDescent="0.25">
      <c r="A2567" t="s">
        <v>117</v>
      </c>
      <c r="B2567" t="s">
        <v>25</v>
      </c>
      <c r="C2567" t="s">
        <v>28</v>
      </c>
      <c r="D2567" t="s">
        <v>5</v>
      </c>
      <c r="E2567" t="s">
        <v>98</v>
      </c>
      <c r="F2567" s="32" t="s">
        <v>107</v>
      </c>
      <c r="G2567">
        <f>H2567/0.93</f>
        <v>33120.973433301726</v>
      </c>
      <c r="H2567">
        <v>30802.505292970603</v>
      </c>
    </row>
    <row r="2568" spans="1:8" x14ac:dyDescent="0.25">
      <c r="A2568" t="s">
        <v>117</v>
      </c>
      <c r="B2568" t="s">
        <v>25</v>
      </c>
      <c r="C2568" t="s">
        <v>28</v>
      </c>
      <c r="D2568" t="s">
        <v>5</v>
      </c>
      <c r="E2568" t="s">
        <v>98</v>
      </c>
      <c r="F2568" s="32" t="s">
        <v>99</v>
      </c>
      <c r="G2568">
        <f>H2568/0.93</f>
        <v>36504.909520583948</v>
      </c>
      <c r="H2568">
        <v>33949.565854143075</v>
      </c>
    </row>
    <row r="2569" spans="1:8" x14ac:dyDescent="0.25">
      <c r="A2569" t="s">
        <v>117</v>
      </c>
      <c r="B2569" t="s">
        <v>25</v>
      </c>
      <c r="C2569" t="s">
        <v>28</v>
      </c>
      <c r="D2569" t="s">
        <v>5</v>
      </c>
      <c r="E2569" t="s">
        <v>98</v>
      </c>
      <c r="F2569" s="32" t="s">
        <v>99</v>
      </c>
      <c r="G2569">
        <f>H2569/0.93</f>
        <v>37099.053075317825</v>
      </c>
      <c r="H2569">
        <v>34502.119360045581</v>
      </c>
    </row>
    <row r="2570" spans="1:8" x14ac:dyDescent="0.25">
      <c r="A2570" t="s">
        <v>117</v>
      </c>
      <c r="B2570" t="s">
        <v>25</v>
      </c>
      <c r="C2570" t="s">
        <v>28</v>
      </c>
      <c r="D2570" t="s">
        <v>5</v>
      </c>
      <c r="E2570" t="s">
        <v>98</v>
      </c>
      <c r="F2570" s="32" t="s">
        <v>99</v>
      </c>
      <c r="G2570">
        <f>H2570/0.93</f>
        <v>39037.605008310697</v>
      </c>
      <c r="H2570">
        <v>36304.972657728948</v>
      </c>
    </row>
    <row r="2571" spans="1:8" x14ac:dyDescent="0.25">
      <c r="A2571" t="s">
        <v>117</v>
      </c>
      <c r="B2571" t="s">
        <v>25</v>
      </c>
      <c r="C2571" t="s">
        <v>28</v>
      </c>
      <c r="D2571" t="s">
        <v>5</v>
      </c>
      <c r="E2571" t="s">
        <v>98</v>
      </c>
      <c r="F2571" s="32" t="s">
        <v>101</v>
      </c>
      <c r="G2571">
        <f>H2571/0.93</f>
        <v>44689.123928175031</v>
      </c>
      <c r="H2571">
        <v>41560.885253202781</v>
      </c>
    </row>
    <row r="2572" spans="1:8" x14ac:dyDescent="0.25">
      <c r="A2572" t="s">
        <v>117</v>
      </c>
      <c r="B2572" t="s">
        <v>25</v>
      </c>
      <c r="C2572" t="s">
        <v>28</v>
      </c>
      <c r="D2572" t="s">
        <v>5</v>
      </c>
      <c r="E2572" t="s">
        <v>98</v>
      </c>
      <c r="F2572" s="32" t="s">
        <v>100</v>
      </c>
      <c r="G2572">
        <f>H2572/0.93</f>
        <v>48356.775184733779</v>
      </c>
      <c r="H2572">
        <v>44971.800921802416</v>
      </c>
    </row>
    <row r="2573" spans="1:8" x14ac:dyDescent="0.25">
      <c r="A2573" t="s">
        <v>117</v>
      </c>
      <c r="B2573" t="s">
        <v>25</v>
      </c>
      <c r="C2573" t="s">
        <v>28</v>
      </c>
      <c r="D2573" t="s">
        <v>5</v>
      </c>
      <c r="E2573" t="s">
        <v>98</v>
      </c>
      <c r="F2573" s="32" t="s">
        <v>102</v>
      </c>
      <c r="G2573">
        <f>H2573/0.93</f>
        <v>49180.587676765434</v>
      </c>
      <c r="H2573">
        <v>45737.946539391858</v>
      </c>
    </row>
    <row r="2574" spans="1:8" x14ac:dyDescent="0.25">
      <c r="A2574" t="s">
        <v>117</v>
      </c>
      <c r="B2574" t="s">
        <v>25</v>
      </c>
      <c r="C2574" t="s">
        <v>28</v>
      </c>
      <c r="D2574" t="s">
        <v>5</v>
      </c>
      <c r="E2574" t="s">
        <v>98</v>
      </c>
      <c r="F2574" s="32" t="s">
        <v>100</v>
      </c>
      <c r="G2574">
        <f>H2574/0.93</f>
        <v>49995.373974585258</v>
      </c>
      <c r="H2574">
        <v>46495.697796364293</v>
      </c>
    </row>
    <row r="2575" spans="1:8" x14ac:dyDescent="0.25">
      <c r="A2575" t="s">
        <v>117</v>
      </c>
      <c r="B2575" t="s">
        <v>25</v>
      </c>
      <c r="C2575" t="s">
        <v>28</v>
      </c>
      <c r="D2575" t="s">
        <v>5</v>
      </c>
      <c r="E2575" t="s">
        <v>98</v>
      </c>
      <c r="F2575" s="32" t="s">
        <v>101</v>
      </c>
      <c r="G2575">
        <f>H2575/0.93</f>
        <v>51467.61792679278</v>
      </c>
      <c r="H2575">
        <v>47864.884671917287</v>
      </c>
    </row>
    <row r="2576" spans="1:8" x14ac:dyDescent="0.25">
      <c r="A2576" t="s">
        <v>117</v>
      </c>
      <c r="B2576" t="s">
        <v>25</v>
      </c>
      <c r="C2576" t="s">
        <v>28</v>
      </c>
      <c r="D2576" t="s">
        <v>5</v>
      </c>
      <c r="E2576" t="s">
        <v>98</v>
      </c>
      <c r="F2576" s="32" t="s">
        <v>99</v>
      </c>
      <c r="G2576">
        <f>H2576/0.93</f>
        <v>51483.091830738384</v>
      </c>
      <c r="H2576">
        <v>47879.275402586696</v>
      </c>
    </row>
    <row r="2577" spans="1:8" x14ac:dyDescent="0.25">
      <c r="A2577" t="s">
        <v>117</v>
      </c>
      <c r="B2577" t="s">
        <v>25</v>
      </c>
      <c r="C2577" t="s">
        <v>28</v>
      </c>
      <c r="D2577" t="s">
        <v>5</v>
      </c>
      <c r="E2577" t="s">
        <v>98</v>
      </c>
      <c r="F2577" s="32" t="s">
        <v>100</v>
      </c>
      <c r="G2577">
        <f>H2577/0.93</f>
        <v>51979.958287329209</v>
      </c>
      <c r="H2577">
        <v>48341.36120721617</v>
      </c>
    </row>
    <row r="2578" spans="1:8" x14ac:dyDescent="0.25">
      <c r="A2578" t="s">
        <v>117</v>
      </c>
      <c r="B2578" t="s">
        <v>25</v>
      </c>
      <c r="C2578" t="s">
        <v>28</v>
      </c>
      <c r="D2578" t="s">
        <v>5</v>
      </c>
      <c r="E2578" t="s">
        <v>98</v>
      </c>
      <c r="F2578" s="32" t="s">
        <v>100</v>
      </c>
      <c r="G2578">
        <f>H2578/0.93</f>
        <v>54618.171389093812</v>
      </c>
      <c r="H2578">
        <v>50794.899391857245</v>
      </c>
    </row>
    <row r="2579" spans="1:8" x14ac:dyDescent="0.25">
      <c r="A2579" t="s">
        <v>117</v>
      </c>
      <c r="B2579" t="s">
        <v>25</v>
      </c>
      <c r="C2579" t="s">
        <v>28</v>
      </c>
      <c r="D2579" t="s">
        <v>5</v>
      </c>
      <c r="E2579" t="s">
        <v>98</v>
      </c>
      <c r="F2579" s="32" t="s">
        <v>99</v>
      </c>
      <c r="G2579">
        <f>H2579/0.93</f>
        <v>55057.181515316784</v>
      </c>
      <c r="H2579">
        <v>51203.178809244615</v>
      </c>
    </row>
    <row r="2580" spans="1:8" x14ac:dyDescent="0.25">
      <c r="A2580" t="s">
        <v>117</v>
      </c>
      <c r="B2580" t="s">
        <v>25</v>
      </c>
      <c r="C2580" t="s">
        <v>28</v>
      </c>
      <c r="D2580" t="s">
        <v>5</v>
      </c>
      <c r="E2580" t="s">
        <v>98</v>
      </c>
      <c r="F2580" s="32" t="s">
        <v>100</v>
      </c>
      <c r="G2580">
        <f>H2580/0.93</f>
        <v>55384.818579354534</v>
      </c>
      <c r="H2580">
        <v>51507.881278799723</v>
      </c>
    </row>
    <row r="2581" spans="1:8" x14ac:dyDescent="0.25">
      <c r="A2581" t="s">
        <v>117</v>
      </c>
      <c r="B2581" t="s">
        <v>25</v>
      </c>
      <c r="C2581" t="s">
        <v>28</v>
      </c>
      <c r="D2581" t="s">
        <v>5</v>
      </c>
      <c r="E2581" t="s">
        <v>98</v>
      </c>
      <c r="F2581" s="32" t="s">
        <v>102</v>
      </c>
      <c r="G2581">
        <f>H2581/0.93</f>
        <v>55750.557722957681</v>
      </c>
      <c r="H2581">
        <v>51848.018682350645</v>
      </c>
    </row>
    <row r="2582" spans="1:8" x14ac:dyDescent="0.25">
      <c r="A2582" t="s">
        <v>117</v>
      </c>
      <c r="B2582" t="s">
        <v>25</v>
      </c>
      <c r="C2582" t="s">
        <v>28</v>
      </c>
      <c r="D2582" t="s">
        <v>5</v>
      </c>
      <c r="E2582" t="s">
        <v>98</v>
      </c>
      <c r="F2582" s="32" t="s">
        <v>102</v>
      </c>
      <c r="G2582">
        <f>H2582/0.93</f>
        <v>56325.137956469451</v>
      </c>
      <c r="H2582">
        <v>52382.378299516589</v>
      </c>
    </row>
    <row r="2583" spans="1:8" x14ac:dyDescent="0.25">
      <c r="A2583" t="s">
        <v>117</v>
      </c>
      <c r="B2583" t="s">
        <v>25</v>
      </c>
      <c r="C2583" t="s">
        <v>28</v>
      </c>
      <c r="D2583" t="s">
        <v>5</v>
      </c>
      <c r="E2583" t="s">
        <v>98</v>
      </c>
      <c r="F2583" s="32" t="s">
        <v>99</v>
      </c>
      <c r="G2583">
        <f>H2583/0.93</f>
        <v>57832.720914846665</v>
      </c>
      <c r="H2583">
        <v>53784.430450807398</v>
      </c>
    </row>
    <row r="2584" spans="1:8" x14ac:dyDescent="0.25">
      <c r="A2584" t="s">
        <v>117</v>
      </c>
      <c r="B2584" t="s">
        <v>25</v>
      </c>
      <c r="C2584" t="s">
        <v>28</v>
      </c>
      <c r="D2584" t="s">
        <v>5</v>
      </c>
      <c r="E2584" t="s">
        <v>98</v>
      </c>
      <c r="F2584" s="32" t="s">
        <v>102</v>
      </c>
      <c r="G2584">
        <f>H2584/0.93</f>
        <v>58517.313127603979</v>
      </c>
      <c r="H2584">
        <v>54421.101208671702</v>
      </c>
    </row>
    <row r="2585" spans="1:8" x14ac:dyDescent="0.25">
      <c r="A2585" t="s">
        <v>117</v>
      </c>
      <c r="B2585" t="s">
        <v>25</v>
      </c>
      <c r="C2585" t="s">
        <v>28</v>
      </c>
      <c r="D2585" t="s">
        <v>5</v>
      </c>
      <c r="E2585" t="s">
        <v>98</v>
      </c>
      <c r="F2585" s="32" t="s">
        <v>99</v>
      </c>
      <c r="G2585">
        <f>H2585/0.93</f>
        <v>60802.785627075435</v>
      </c>
      <c r="H2585">
        <v>56546.59063318016</v>
      </c>
    </row>
    <row r="2586" spans="1:8" x14ac:dyDescent="0.25">
      <c r="A2586" t="s">
        <v>117</v>
      </c>
      <c r="B2586" t="s">
        <v>25</v>
      </c>
      <c r="C2586" t="s">
        <v>28</v>
      </c>
      <c r="D2586" t="s">
        <v>5</v>
      </c>
      <c r="E2586" t="s">
        <v>98</v>
      </c>
      <c r="F2586" s="32" t="s">
        <v>99</v>
      </c>
      <c r="G2586">
        <f>H2586/0.93</f>
        <v>61012.507207493123</v>
      </c>
      <c r="H2586">
        <v>56741.631702968611</v>
      </c>
    </row>
    <row r="2587" spans="1:8" x14ac:dyDescent="0.25">
      <c r="A2587" t="s">
        <v>117</v>
      </c>
      <c r="B2587" t="s">
        <v>25</v>
      </c>
      <c r="C2587" t="s">
        <v>28</v>
      </c>
      <c r="D2587" t="s">
        <v>5</v>
      </c>
      <c r="E2587" t="s">
        <v>98</v>
      </c>
      <c r="F2587" s="32" t="s">
        <v>100</v>
      </c>
      <c r="G2587">
        <f>H2587/0.93</f>
        <v>61314.957910346151</v>
      </c>
      <c r="H2587">
        <v>57022.910856621922</v>
      </c>
    </row>
    <row r="2588" spans="1:8" x14ac:dyDescent="0.25">
      <c r="A2588" t="s">
        <v>117</v>
      </c>
      <c r="B2588" t="s">
        <v>25</v>
      </c>
      <c r="C2588" t="s">
        <v>28</v>
      </c>
      <c r="D2588" t="s">
        <v>5</v>
      </c>
      <c r="E2588" t="s">
        <v>98</v>
      </c>
      <c r="F2588" s="32" t="s">
        <v>100</v>
      </c>
      <c r="G2588">
        <f>H2588/0.93</f>
        <v>61393.391047804114</v>
      </c>
      <c r="H2588">
        <v>57095.85367445783</v>
      </c>
    </row>
    <row r="2589" spans="1:8" x14ac:dyDescent="0.25">
      <c r="A2589" t="s">
        <v>117</v>
      </c>
      <c r="B2589" t="s">
        <v>25</v>
      </c>
      <c r="C2589" t="s">
        <v>28</v>
      </c>
      <c r="D2589" t="s">
        <v>5</v>
      </c>
      <c r="E2589" t="s">
        <v>98</v>
      </c>
      <c r="F2589" s="32" t="s">
        <v>102</v>
      </c>
      <c r="G2589">
        <f>H2589/0.93</f>
        <v>63724.29034367179</v>
      </c>
      <c r="H2589">
        <v>59263.59001961477</v>
      </c>
    </row>
    <row r="2590" spans="1:8" x14ac:dyDescent="0.25">
      <c r="A2590" t="s">
        <v>117</v>
      </c>
      <c r="B2590" t="s">
        <v>25</v>
      </c>
      <c r="C2590" t="s">
        <v>28</v>
      </c>
      <c r="D2590" t="s">
        <v>5</v>
      </c>
      <c r="E2590" t="s">
        <v>98</v>
      </c>
      <c r="F2590" s="32" t="s">
        <v>99</v>
      </c>
      <c r="G2590">
        <f>H2590/0.93</f>
        <v>64933.03227409297</v>
      </c>
      <c r="H2590">
        <v>60387.720014906467</v>
      </c>
    </row>
    <row r="2591" spans="1:8" x14ac:dyDescent="0.25">
      <c r="A2591" t="s">
        <v>117</v>
      </c>
      <c r="B2591" t="s">
        <v>25</v>
      </c>
      <c r="C2591" t="s">
        <v>28</v>
      </c>
      <c r="D2591" t="s">
        <v>5</v>
      </c>
      <c r="E2591" t="s">
        <v>98</v>
      </c>
      <c r="F2591" s="32" t="s">
        <v>99</v>
      </c>
      <c r="G2591">
        <f>H2591/0.93</f>
        <v>65369.790545872325</v>
      </c>
      <c r="H2591">
        <v>60793.905207661264</v>
      </c>
    </row>
    <row r="2592" spans="1:8" x14ac:dyDescent="0.25">
      <c r="A2592" t="s">
        <v>117</v>
      </c>
      <c r="B2592" t="s">
        <v>25</v>
      </c>
      <c r="C2592" t="s">
        <v>28</v>
      </c>
      <c r="D2592" t="s">
        <v>5</v>
      </c>
      <c r="E2592" t="s">
        <v>98</v>
      </c>
      <c r="F2592" s="32" t="s">
        <v>103</v>
      </c>
      <c r="G2592">
        <f>H2592/0.93</f>
        <v>69327.491200953038</v>
      </c>
      <c r="H2592">
        <v>64474.566816886334</v>
      </c>
    </row>
    <row r="2593" spans="1:8" x14ac:dyDescent="0.25">
      <c r="A2593" t="s">
        <v>117</v>
      </c>
      <c r="B2593" t="s">
        <v>25</v>
      </c>
      <c r="C2593" t="s">
        <v>28</v>
      </c>
      <c r="D2593" t="s">
        <v>5</v>
      </c>
      <c r="E2593" t="s">
        <v>98</v>
      </c>
      <c r="F2593" s="32" t="s">
        <v>99</v>
      </c>
      <c r="G2593">
        <f>H2593/0.93</f>
        <v>70458.026806785958</v>
      </c>
      <c r="H2593">
        <v>65525.964930310947</v>
      </c>
    </row>
    <row r="2594" spans="1:8" x14ac:dyDescent="0.25">
      <c r="A2594" t="s">
        <v>117</v>
      </c>
      <c r="B2594" t="s">
        <v>25</v>
      </c>
      <c r="C2594" t="s">
        <v>28</v>
      </c>
      <c r="D2594" t="s">
        <v>5</v>
      </c>
      <c r="E2594" t="s">
        <v>98</v>
      </c>
      <c r="F2594" s="32" t="s">
        <v>99</v>
      </c>
      <c r="G2594">
        <f>H2594/0.93</f>
        <v>70837.119068383035</v>
      </c>
      <c r="H2594">
        <v>65878.520733596233</v>
      </c>
    </row>
    <row r="2595" spans="1:8" x14ac:dyDescent="0.25">
      <c r="A2595" t="s">
        <v>117</v>
      </c>
      <c r="B2595" t="s">
        <v>25</v>
      </c>
      <c r="C2595" t="s">
        <v>28</v>
      </c>
      <c r="D2595" t="s">
        <v>5</v>
      </c>
      <c r="E2595" t="s">
        <v>98</v>
      </c>
      <c r="F2595" s="32" t="s">
        <v>99</v>
      </c>
      <c r="G2595">
        <f>H2595/0.93</f>
        <v>72076.261283815315</v>
      </c>
      <c r="H2595">
        <v>67030.922993948247</v>
      </c>
    </row>
    <row r="2596" spans="1:8" x14ac:dyDescent="0.25">
      <c r="A2596" t="s">
        <v>117</v>
      </c>
      <c r="B2596" t="s">
        <v>25</v>
      </c>
      <c r="C2596" t="s">
        <v>28</v>
      </c>
      <c r="D2596" t="s">
        <v>5</v>
      </c>
      <c r="E2596" t="s">
        <v>98</v>
      </c>
      <c r="F2596" s="32" t="s">
        <v>102</v>
      </c>
      <c r="G2596">
        <f>H2596/0.93</f>
        <v>73198.602627269633</v>
      </c>
      <c r="H2596">
        <v>68074.700443360765</v>
      </c>
    </row>
    <row r="2597" spans="1:8" x14ac:dyDescent="0.25">
      <c r="A2597" t="s">
        <v>117</v>
      </c>
      <c r="B2597" t="s">
        <v>25</v>
      </c>
      <c r="C2597" t="s">
        <v>28</v>
      </c>
      <c r="D2597" t="s">
        <v>5</v>
      </c>
      <c r="E2597" t="s">
        <v>98</v>
      </c>
      <c r="F2597" s="32" t="s">
        <v>99</v>
      </c>
      <c r="G2597">
        <f>H2597/0.93</f>
        <v>73864.216075662873</v>
      </c>
      <c r="H2597">
        <v>68693.720950366478</v>
      </c>
    </row>
    <row r="2598" spans="1:8" x14ac:dyDescent="0.25">
      <c r="A2598" t="s">
        <v>117</v>
      </c>
      <c r="B2598" t="s">
        <v>25</v>
      </c>
      <c r="C2598" t="s">
        <v>28</v>
      </c>
      <c r="D2598" t="s">
        <v>5</v>
      </c>
      <c r="E2598" t="s">
        <v>98</v>
      </c>
      <c r="F2598" s="32" t="s">
        <v>99</v>
      </c>
      <c r="G2598">
        <f>H2598/0.93</f>
        <v>74538.977502201858</v>
      </c>
      <c r="H2598">
        <v>69321.249077047731</v>
      </c>
    </row>
    <row r="2599" spans="1:8" x14ac:dyDescent="0.25">
      <c r="A2599" t="s">
        <v>117</v>
      </c>
      <c r="B2599" t="s">
        <v>25</v>
      </c>
      <c r="C2599" t="s">
        <v>28</v>
      </c>
      <c r="D2599" t="s">
        <v>5</v>
      </c>
      <c r="E2599" t="s">
        <v>98</v>
      </c>
      <c r="F2599" s="32" t="s">
        <v>99</v>
      </c>
      <c r="G2599">
        <f>H2599/0.93</f>
        <v>74657.68013960027</v>
      </c>
      <c r="H2599">
        <v>69431.642529828256</v>
      </c>
    </row>
    <row r="2600" spans="1:8" x14ac:dyDescent="0.25">
      <c r="A2600" t="s">
        <v>117</v>
      </c>
      <c r="B2600" t="s">
        <v>25</v>
      </c>
      <c r="C2600" t="s">
        <v>28</v>
      </c>
      <c r="D2600" t="s">
        <v>5</v>
      </c>
      <c r="E2600" t="s">
        <v>98</v>
      </c>
      <c r="F2600" s="32" t="s">
        <v>99</v>
      </c>
      <c r="G2600">
        <f>H2600/0.93</f>
        <v>74967.966336566766</v>
      </c>
      <c r="H2600">
        <v>69720.208693007095</v>
      </c>
    </row>
    <row r="2601" spans="1:8" x14ac:dyDescent="0.25">
      <c r="A2601" t="s">
        <v>117</v>
      </c>
      <c r="B2601" t="s">
        <v>25</v>
      </c>
      <c r="C2601" t="s">
        <v>28</v>
      </c>
      <c r="D2601" t="s">
        <v>5</v>
      </c>
      <c r="E2601" t="s">
        <v>98</v>
      </c>
      <c r="F2601" s="32" t="s">
        <v>99</v>
      </c>
      <c r="G2601">
        <f>H2601/0.93</f>
        <v>78065.625622925465</v>
      </c>
      <c r="H2601">
        <v>72601.03182932068</v>
      </c>
    </row>
    <row r="2602" spans="1:8" x14ac:dyDescent="0.25">
      <c r="A2602" t="s">
        <v>117</v>
      </c>
      <c r="B2602" t="s">
        <v>25</v>
      </c>
      <c r="C2602" t="s">
        <v>28</v>
      </c>
      <c r="D2602" t="s">
        <v>5</v>
      </c>
      <c r="E2602" t="s">
        <v>98</v>
      </c>
      <c r="F2602" s="32" t="s">
        <v>103</v>
      </c>
      <c r="G2602">
        <f>H2602/0.93</f>
        <v>78980.082643422487</v>
      </c>
      <c r="H2602">
        <v>73451.476858382914</v>
      </c>
    </row>
    <row r="2603" spans="1:8" x14ac:dyDescent="0.25">
      <c r="A2603" t="s">
        <v>117</v>
      </c>
      <c r="B2603" t="s">
        <v>25</v>
      </c>
      <c r="C2603" t="s">
        <v>28</v>
      </c>
      <c r="D2603" t="s">
        <v>5</v>
      </c>
      <c r="E2603" t="s">
        <v>98</v>
      </c>
      <c r="F2603" s="32" t="s">
        <v>100</v>
      </c>
      <c r="G2603">
        <f>H2603/0.93</f>
        <v>80692.149751774457</v>
      </c>
      <c r="H2603">
        <v>75043.699269150253</v>
      </c>
    </row>
    <row r="2604" spans="1:8" x14ac:dyDescent="0.25">
      <c r="A2604" t="s">
        <v>117</v>
      </c>
      <c r="B2604" t="s">
        <v>25</v>
      </c>
      <c r="C2604" t="s">
        <v>28</v>
      </c>
      <c r="D2604" t="s">
        <v>5</v>
      </c>
      <c r="E2604" t="s">
        <v>98</v>
      </c>
      <c r="F2604" s="32" t="s">
        <v>99</v>
      </c>
      <c r="G2604">
        <f>H2604/0.93</f>
        <v>82987.914806617366</v>
      </c>
      <c r="H2604">
        <v>77178.760770154156</v>
      </c>
    </row>
    <row r="2605" spans="1:8" x14ac:dyDescent="0.25">
      <c r="A2605" t="s">
        <v>117</v>
      </c>
      <c r="B2605" t="s">
        <v>25</v>
      </c>
      <c r="C2605" t="s">
        <v>28</v>
      </c>
      <c r="D2605" t="s">
        <v>5</v>
      </c>
      <c r="E2605" t="s">
        <v>98</v>
      </c>
      <c r="F2605" s="32" t="s">
        <v>99</v>
      </c>
      <c r="G2605">
        <f>H2605/0.93</f>
        <v>83035.22800963695</v>
      </c>
      <c r="H2605">
        <v>77222.762048962366</v>
      </c>
    </row>
    <row r="2606" spans="1:8" x14ac:dyDescent="0.25">
      <c r="A2606" t="s">
        <v>117</v>
      </c>
      <c r="B2606" t="s">
        <v>25</v>
      </c>
      <c r="C2606" t="s">
        <v>28</v>
      </c>
      <c r="D2606" t="s">
        <v>5</v>
      </c>
      <c r="E2606" t="s">
        <v>98</v>
      </c>
      <c r="F2606" s="32" t="s">
        <v>100</v>
      </c>
      <c r="G2606">
        <f>H2606/0.93</f>
        <v>86623.209474133502</v>
      </c>
      <c r="H2606">
        <v>80559.584810944158</v>
      </c>
    </row>
    <row r="2607" spans="1:8" x14ac:dyDescent="0.25">
      <c r="A2607" t="s">
        <v>117</v>
      </c>
      <c r="B2607" t="s">
        <v>25</v>
      </c>
      <c r="C2607" t="s">
        <v>28</v>
      </c>
      <c r="D2607" t="s">
        <v>5</v>
      </c>
      <c r="E2607" t="s">
        <v>98</v>
      </c>
      <c r="F2607" s="32" t="s">
        <v>100</v>
      </c>
      <c r="G2607">
        <f>H2607/0.93</f>
        <v>86925.884252448712</v>
      </c>
      <c r="H2607">
        <v>80841.072354777309</v>
      </c>
    </row>
    <row r="2608" spans="1:8" x14ac:dyDescent="0.25">
      <c r="A2608" t="s">
        <v>117</v>
      </c>
      <c r="B2608" t="s">
        <v>25</v>
      </c>
      <c r="C2608" t="s">
        <v>28</v>
      </c>
      <c r="D2608" t="s">
        <v>5</v>
      </c>
      <c r="E2608" t="s">
        <v>98</v>
      </c>
      <c r="F2608" s="32" t="s">
        <v>99</v>
      </c>
      <c r="G2608">
        <f>H2608/0.93</f>
        <v>88212.564020958278</v>
      </c>
      <c r="H2608">
        <v>82037.684539491209</v>
      </c>
    </row>
    <row r="2609" spans="1:8" x14ac:dyDescent="0.25">
      <c r="A2609" t="s">
        <v>117</v>
      </c>
      <c r="B2609" t="s">
        <v>25</v>
      </c>
      <c r="C2609" t="s">
        <v>28</v>
      </c>
      <c r="D2609" t="s">
        <v>5</v>
      </c>
      <c r="E2609" t="s">
        <v>98</v>
      </c>
      <c r="F2609" s="32" t="s">
        <v>100</v>
      </c>
      <c r="G2609">
        <f>H2609/0.93</f>
        <v>90421.125291386168</v>
      </c>
      <c r="H2609">
        <v>84091.646520989147</v>
      </c>
    </row>
    <row r="2610" spans="1:8" x14ac:dyDescent="0.25">
      <c r="A2610" t="s">
        <v>117</v>
      </c>
      <c r="B2610" t="s">
        <v>25</v>
      </c>
      <c r="C2610" t="s">
        <v>28</v>
      </c>
      <c r="D2610" t="s">
        <v>5</v>
      </c>
      <c r="E2610" t="s">
        <v>98</v>
      </c>
      <c r="F2610" s="32" t="s">
        <v>100</v>
      </c>
      <c r="G2610">
        <f>H2610/0.93</f>
        <v>92125.544626860908</v>
      </c>
      <c r="H2610">
        <v>85676.756502980643</v>
      </c>
    </row>
    <row r="2611" spans="1:8" x14ac:dyDescent="0.25">
      <c r="A2611" t="s">
        <v>117</v>
      </c>
      <c r="B2611" t="s">
        <v>25</v>
      </c>
      <c r="C2611" t="s">
        <v>28</v>
      </c>
      <c r="D2611" t="s">
        <v>5</v>
      </c>
      <c r="E2611" t="s">
        <v>98</v>
      </c>
      <c r="F2611" s="32" t="s">
        <v>102</v>
      </c>
      <c r="G2611">
        <f>H2611/0.93</f>
        <v>93459.539191981414</v>
      </c>
      <c r="H2611">
        <v>86917.371448542719</v>
      </c>
    </row>
    <row r="2612" spans="1:8" x14ac:dyDescent="0.25">
      <c r="A2612" t="s">
        <v>117</v>
      </c>
      <c r="B2612" t="s">
        <v>25</v>
      </c>
      <c r="C2612" t="s">
        <v>28</v>
      </c>
      <c r="D2612" t="s">
        <v>5</v>
      </c>
      <c r="E2612" t="s">
        <v>98</v>
      </c>
      <c r="F2612" s="32" t="s">
        <v>102</v>
      </c>
      <c r="G2612">
        <f>H2612/0.93</f>
        <v>93948.221162571426</v>
      </c>
      <c r="H2612">
        <v>87371.845681191437</v>
      </c>
    </row>
    <row r="2613" spans="1:8" x14ac:dyDescent="0.25">
      <c r="A2613" t="s">
        <v>117</v>
      </c>
      <c r="B2613" t="s">
        <v>25</v>
      </c>
      <c r="C2613" t="s">
        <v>28</v>
      </c>
      <c r="D2613" t="s">
        <v>5</v>
      </c>
      <c r="E2613" t="s">
        <v>98</v>
      </c>
      <c r="F2613" s="32" t="s">
        <v>100</v>
      </c>
      <c r="G2613">
        <f>H2613/0.93</f>
        <v>95719.591804365686</v>
      </c>
      <c r="H2613">
        <v>89019.220378060098</v>
      </c>
    </row>
    <row r="2614" spans="1:8" x14ac:dyDescent="0.25">
      <c r="A2614" t="s">
        <v>117</v>
      </c>
      <c r="B2614" t="s">
        <v>25</v>
      </c>
      <c r="C2614" t="s">
        <v>28</v>
      </c>
      <c r="D2614" t="s">
        <v>5</v>
      </c>
      <c r="E2614" t="s">
        <v>98</v>
      </c>
      <c r="F2614" s="32" t="s">
        <v>99</v>
      </c>
      <c r="G2614">
        <f>H2614/0.93</f>
        <v>98893.500476683621</v>
      </c>
      <c r="H2614">
        <v>91970.955443315775</v>
      </c>
    </row>
    <row r="2615" spans="1:8" x14ac:dyDescent="0.25">
      <c r="A2615" t="s">
        <v>117</v>
      </c>
      <c r="B2615" t="s">
        <v>25</v>
      </c>
      <c r="C2615" t="s">
        <v>28</v>
      </c>
      <c r="D2615" t="s">
        <v>5</v>
      </c>
      <c r="E2615" t="s">
        <v>98</v>
      </c>
      <c r="F2615" s="32" t="s">
        <v>100</v>
      </c>
      <c r="G2615">
        <f>H2615/0.93</f>
        <v>99477.096860285936</v>
      </c>
      <c r="H2615">
        <v>92513.70008006593</v>
      </c>
    </row>
    <row r="2616" spans="1:8" x14ac:dyDescent="0.25">
      <c r="A2616" t="s">
        <v>117</v>
      </c>
      <c r="B2616" t="s">
        <v>25</v>
      </c>
      <c r="C2616" t="s">
        <v>28</v>
      </c>
      <c r="D2616" t="s">
        <v>5</v>
      </c>
      <c r="E2616" t="s">
        <v>98</v>
      </c>
      <c r="F2616" s="32" t="s">
        <v>99</v>
      </c>
      <c r="G2616">
        <f>H2616/0.93</f>
        <v>100627.16394486572</v>
      </c>
      <c r="H2616">
        <v>93583.262468725123</v>
      </c>
    </row>
    <row r="2617" spans="1:8" x14ac:dyDescent="0.25">
      <c r="A2617" t="s">
        <v>117</v>
      </c>
      <c r="B2617" t="s">
        <v>25</v>
      </c>
      <c r="C2617" t="s">
        <v>28</v>
      </c>
      <c r="D2617" t="s">
        <v>5</v>
      </c>
      <c r="E2617" t="s">
        <v>98</v>
      </c>
      <c r="F2617" s="32" t="s">
        <v>99</v>
      </c>
      <c r="G2617">
        <f>H2617/0.93</f>
        <v>100783.91046267127</v>
      </c>
      <c r="H2617">
        <v>93729.036730284279</v>
      </c>
    </row>
    <row r="2618" spans="1:8" x14ac:dyDescent="0.25">
      <c r="A2618" t="s">
        <v>117</v>
      </c>
      <c r="B2618" t="s">
        <v>25</v>
      </c>
      <c r="C2618" t="s">
        <v>28</v>
      </c>
      <c r="D2618" t="s">
        <v>5</v>
      </c>
      <c r="E2618" t="s">
        <v>98</v>
      </c>
      <c r="F2618" s="32" t="s">
        <v>99</v>
      </c>
      <c r="G2618">
        <f>H2618/0.93</f>
        <v>101080.84346182867</v>
      </c>
      <c r="H2618">
        <v>94005.184419500671</v>
      </c>
    </row>
    <row r="2619" spans="1:8" x14ac:dyDescent="0.25">
      <c r="A2619" t="s">
        <v>117</v>
      </c>
      <c r="B2619" t="s">
        <v>25</v>
      </c>
      <c r="C2619" t="s">
        <v>28</v>
      </c>
      <c r="D2619" t="s">
        <v>5</v>
      </c>
      <c r="E2619" t="s">
        <v>98</v>
      </c>
      <c r="F2619" s="32" t="s">
        <v>102</v>
      </c>
      <c r="G2619">
        <f>H2619/0.93</f>
        <v>102611.18664192341</v>
      </c>
      <c r="H2619">
        <v>95428.403576988785</v>
      </c>
    </row>
    <row r="2620" spans="1:8" x14ac:dyDescent="0.25">
      <c r="A2620" t="s">
        <v>117</v>
      </c>
      <c r="B2620" t="s">
        <v>25</v>
      </c>
      <c r="C2620" t="s">
        <v>28</v>
      </c>
      <c r="D2620" t="s">
        <v>5</v>
      </c>
      <c r="E2620" t="s">
        <v>98</v>
      </c>
      <c r="F2620" s="32" t="s">
        <v>99</v>
      </c>
      <c r="G2620">
        <f>H2620/0.93</f>
        <v>103656.28624648468</v>
      </c>
      <c r="H2620">
        <v>96400.34620923076</v>
      </c>
    </row>
    <row r="2621" spans="1:8" x14ac:dyDescent="0.25">
      <c r="A2621" t="s">
        <v>117</v>
      </c>
      <c r="B2621" t="s">
        <v>25</v>
      </c>
      <c r="C2621" t="s">
        <v>28</v>
      </c>
      <c r="D2621" t="s">
        <v>5</v>
      </c>
      <c r="E2621" t="s">
        <v>98</v>
      </c>
      <c r="F2621" s="32" t="s">
        <v>99</v>
      </c>
      <c r="G2621">
        <f>H2621/0.93</f>
        <v>103672.42142660517</v>
      </c>
      <c r="H2621">
        <v>96415.35192674282</v>
      </c>
    </row>
    <row r="2622" spans="1:8" x14ac:dyDescent="0.25">
      <c r="A2622" t="s">
        <v>117</v>
      </c>
      <c r="B2622" t="s">
        <v>25</v>
      </c>
      <c r="C2622" t="s">
        <v>28</v>
      </c>
      <c r="D2622" t="s">
        <v>5</v>
      </c>
      <c r="E2622" t="s">
        <v>98</v>
      </c>
      <c r="F2622" s="32" t="s">
        <v>101</v>
      </c>
      <c r="G2622">
        <f>H2622/0.93</f>
        <v>104722.20940121316</v>
      </c>
      <c r="H2622">
        <v>97391.654743128238</v>
      </c>
    </row>
    <row r="2623" spans="1:8" x14ac:dyDescent="0.25">
      <c r="A2623" t="s">
        <v>117</v>
      </c>
      <c r="B2623" t="s">
        <v>25</v>
      </c>
      <c r="C2623" t="s">
        <v>28</v>
      </c>
      <c r="D2623" t="s">
        <v>5</v>
      </c>
      <c r="E2623" t="s">
        <v>98</v>
      </c>
      <c r="F2623" s="32" t="s">
        <v>99</v>
      </c>
      <c r="G2623">
        <f>H2623/0.93</f>
        <v>105311.40945530364</v>
      </c>
      <c r="H2623">
        <v>97939.610793432395</v>
      </c>
    </row>
    <row r="2624" spans="1:8" x14ac:dyDescent="0.25">
      <c r="A2624" t="s">
        <v>117</v>
      </c>
      <c r="B2624" t="s">
        <v>25</v>
      </c>
      <c r="C2624" t="s">
        <v>28</v>
      </c>
      <c r="D2624" t="s">
        <v>5</v>
      </c>
      <c r="E2624" t="s">
        <v>98</v>
      </c>
      <c r="F2624" s="32" t="s">
        <v>103</v>
      </c>
      <c r="G2624">
        <f>H2624/0.93</f>
        <v>106000.52393035276</v>
      </c>
      <c r="H2624">
        <v>98580.487255228072</v>
      </c>
    </row>
    <row r="2625" spans="1:8" x14ac:dyDescent="0.25">
      <c r="A2625" t="s">
        <v>117</v>
      </c>
      <c r="B2625" t="s">
        <v>25</v>
      </c>
      <c r="C2625" t="s">
        <v>28</v>
      </c>
      <c r="D2625" t="s">
        <v>5</v>
      </c>
      <c r="E2625" t="s">
        <v>98</v>
      </c>
      <c r="F2625" s="32" t="s">
        <v>102</v>
      </c>
      <c r="G2625">
        <f>H2625/0.93</f>
        <v>108111.02006434402</v>
      </c>
      <c r="H2625">
        <v>100543.24865983994</v>
      </c>
    </row>
    <row r="2626" spans="1:8" x14ac:dyDescent="0.25">
      <c r="A2626" t="s">
        <v>117</v>
      </c>
      <c r="B2626" t="s">
        <v>25</v>
      </c>
      <c r="C2626" t="s">
        <v>28</v>
      </c>
      <c r="D2626" t="s">
        <v>5</v>
      </c>
      <c r="E2626" t="s">
        <v>98</v>
      </c>
      <c r="F2626" s="32" t="s">
        <v>99</v>
      </c>
      <c r="G2626">
        <f>H2626/0.93</f>
        <v>108361.02459841256</v>
      </c>
      <c r="H2626">
        <v>100775.75287652369</v>
      </c>
    </row>
    <row r="2627" spans="1:8" x14ac:dyDescent="0.25">
      <c r="A2627" t="s">
        <v>117</v>
      </c>
      <c r="B2627" t="s">
        <v>25</v>
      </c>
      <c r="C2627" t="s">
        <v>28</v>
      </c>
      <c r="D2627" t="s">
        <v>5</v>
      </c>
      <c r="E2627" t="s">
        <v>98</v>
      </c>
      <c r="F2627" s="32" t="s">
        <v>100</v>
      </c>
      <c r="G2627">
        <f>H2627/0.93</f>
        <v>109148.82698522384</v>
      </c>
      <c r="H2627">
        <v>101508.40909625818</v>
      </c>
    </row>
    <row r="2628" spans="1:8" x14ac:dyDescent="0.25">
      <c r="A2628" t="s">
        <v>117</v>
      </c>
      <c r="B2628" t="s">
        <v>25</v>
      </c>
      <c r="C2628" t="s">
        <v>28</v>
      </c>
      <c r="D2628" t="s">
        <v>6</v>
      </c>
      <c r="E2628" t="s">
        <v>98</v>
      </c>
      <c r="F2628" s="32" t="s">
        <v>102</v>
      </c>
      <c r="G2628">
        <f>H2628/0.93</f>
        <v>60938.314777361396</v>
      </c>
      <c r="H2628">
        <v>56672.632742946102</v>
      </c>
    </row>
    <row r="2629" spans="1:8" x14ac:dyDescent="0.25">
      <c r="A2629" t="s">
        <v>117</v>
      </c>
      <c r="B2629" t="s">
        <v>25</v>
      </c>
      <c r="C2629" t="s">
        <v>28</v>
      </c>
      <c r="D2629" t="s">
        <v>5</v>
      </c>
      <c r="E2629" t="s">
        <v>98</v>
      </c>
      <c r="F2629" s="32" t="s">
        <v>99</v>
      </c>
      <c r="G2629">
        <f>H2629/0.93</f>
        <v>111606.18338791045</v>
      </c>
      <c r="H2629">
        <v>103793.75055075673</v>
      </c>
    </row>
    <row r="2630" spans="1:8" x14ac:dyDescent="0.25">
      <c r="A2630" t="s">
        <v>117</v>
      </c>
      <c r="B2630" t="s">
        <v>25</v>
      </c>
      <c r="C2630" t="s">
        <v>28</v>
      </c>
      <c r="D2630" t="s">
        <v>5</v>
      </c>
      <c r="E2630" t="s">
        <v>98</v>
      </c>
      <c r="F2630" s="32" t="s">
        <v>100</v>
      </c>
      <c r="G2630">
        <f>H2630/0.93</f>
        <v>112177.67140840758</v>
      </c>
      <c r="H2630">
        <v>104325.23440981905</v>
      </c>
    </row>
    <row r="2631" spans="1:8" x14ac:dyDescent="0.25">
      <c r="A2631" t="s">
        <v>117</v>
      </c>
      <c r="B2631" t="s">
        <v>25</v>
      </c>
      <c r="C2631" t="s">
        <v>28</v>
      </c>
      <c r="D2631" t="s">
        <v>5</v>
      </c>
      <c r="E2631" t="s">
        <v>98</v>
      </c>
      <c r="F2631" s="32" t="s">
        <v>99</v>
      </c>
      <c r="G2631">
        <f>H2631/0.93</f>
        <v>113033.61164045974</v>
      </c>
      <c r="H2631">
        <v>105121.25882562756</v>
      </c>
    </row>
    <row r="2632" spans="1:8" x14ac:dyDescent="0.25">
      <c r="A2632" t="s">
        <v>117</v>
      </c>
      <c r="B2632" t="s">
        <v>25</v>
      </c>
      <c r="C2632" t="s">
        <v>28</v>
      </c>
      <c r="D2632" t="s">
        <v>5</v>
      </c>
      <c r="E2632" t="s">
        <v>98</v>
      </c>
      <c r="F2632" s="32" t="s">
        <v>100</v>
      </c>
      <c r="G2632">
        <f>H2632/0.93</f>
        <v>113365.22693452235</v>
      </c>
      <c r="H2632">
        <v>105429.66104910579</v>
      </c>
    </row>
    <row r="2633" spans="1:8" x14ac:dyDescent="0.25">
      <c r="A2633" t="s">
        <v>117</v>
      </c>
      <c r="B2633" t="s">
        <v>25</v>
      </c>
      <c r="C2633" t="s">
        <v>28</v>
      </c>
      <c r="D2633" t="s">
        <v>5</v>
      </c>
      <c r="E2633" t="s">
        <v>98</v>
      </c>
      <c r="F2633" s="32" t="s">
        <v>99</v>
      </c>
      <c r="G2633">
        <f>H2633/0.93</f>
        <v>117165.3749229978</v>
      </c>
      <c r="H2633">
        <v>108963.79867838796</v>
      </c>
    </row>
    <row r="2634" spans="1:8" x14ac:dyDescent="0.25">
      <c r="A2634" t="s">
        <v>117</v>
      </c>
      <c r="B2634" t="s">
        <v>25</v>
      </c>
      <c r="C2634" t="s">
        <v>28</v>
      </c>
      <c r="D2634" t="s">
        <v>5</v>
      </c>
      <c r="E2634" t="s">
        <v>98</v>
      </c>
      <c r="F2634" s="32" t="s">
        <v>101</v>
      </c>
      <c r="G2634">
        <f>H2634/0.93</f>
        <v>119762.84618557678</v>
      </c>
      <c r="H2634">
        <v>111379.44695258641</v>
      </c>
    </row>
    <row r="2635" spans="1:8" x14ac:dyDescent="0.25">
      <c r="A2635" t="s">
        <v>117</v>
      </c>
      <c r="B2635" t="s">
        <v>25</v>
      </c>
      <c r="C2635" t="s">
        <v>28</v>
      </c>
      <c r="D2635" t="s">
        <v>5</v>
      </c>
      <c r="E2635" t="s">
        <v>98</v>
      </c>
      <c r="F2635" s="32" t="s">
        <v>99</v>
      </c>
      <c r="G2635">
        <f>H2635/0.93</f>
        <v>123559.35229706885</v>
      </c>
      <c r="H2635">
        <v>114910.19763627404</v>
      </c>
    </row>
    <row r="2636" spans="1:8" x14ac:dyDescent="0.25">
      <c r="A2636" t="s">
        <v>117</v>
      </c>
      <c r="B2636" t="s">
        <v>25</v>
      </c>
      <c r="C2636" t="s">
        <v>28</v>
      </c>
      <c r="D2636" t="s">
        <v>5</v>
      </c>
      <c r="E2636" t="s">
        <v>98</v>
      </c>
      <c r="F2636" s="32" t="s">
        <v>100</v>
      </c>
      <c r="G2636">
        <f>H2636/0.93</f>
        <v>123856.37337561414</v>
      </c>
      <c r="H2636">
        <v>115186.42723932116</v>
      </c>
    </row>
    <row r="2637" spans="1:8" x14ac:dyDescent="0.25">
      <c r="A2637" t="s">
        <v>117</v>
      </c>
      <c r="B2637" t="s">
        <v>25</v>
      </c>
      <c r="C2637" t="s">
        <v>28</v>
      </c>
      <c r="D2637" t="s">
        <v>5</v>
      </c>
      <c r="E2637" t="s">
        <v>98</v>
      </c>
      <c r="F2637" s="32" t="s">
        <v>100</v>
      </c>
      <c r="G2637">
        <f>H2637/0.93</f>
        <v>124117.05904069102</v>
      </c>
      <c r="H2637">
        <v>115428.86490784265</v>
      </c>
    </row>
    <row r="2638" spans="1:8" x14ac:dyDescent="0.25">
      <c r="A2638" t="s">
        <v>117</v>
      </c>
      <c r="B2638" t="s">
        <v>25</v>
      </c>
      <c r="C2638" t="s">
        <v>28</v>
      </c>
      <c r="D2638" t="s">
        <v>5</v>
      </c>
      <c r="E2638" t="s">
        <v>98</v>
      </c>
      <c r="F2638" s="32" t="s">
        <v>100</v>
      </c>
      <c r="G2638">
        <f>H2638/0.93</f>
        <v>125365.17781616883</v>
      </c>
      <c r="H2638">
        <v>116589.61536903701</v>
      </c>
    </row>
    <row r="2639" spans="1:8" x14ac:dyDescent="0.25">
      <c r="A2639" t="s">
        <v>117</v>
      </c>
      <c r="B2639" t="s">
        <v>25</v>
      </c>
      <c r="C2639" t="s">
        <v>28</v>
      </c>
      <c r="D2639" t="s">
        <v>6</v>
      </c>
      <c r="E2639" t="s">
        <v>98</v>
      </c>
      <c r="F2639" s="32" t="s">
        <v>103</v>
      </c>
      <c r="G2639">
        <f>H2639/0.93</f>
        <v>69663.320527569682</v>
      </c>
      <c r="H2639">
        <v>64786.888090639804</v>
      </c>
    </row>
    <row r="2640" spans="1:8" x14ac:dyDescent="0.25">
      <c r="A2640" t="s">
        <v>117</v>
      </c>
      <c r="B2640" t="s">
        <v>25</v>
      </c>
      <c r="C2640" t="s">
        <v>28</v>
      </c>
      <c r="D2640" t="s">
        <v>5</v>
      </c>
      <c r="E2640" t="s">
        <v>98</v>
      </c>
      <c r="F2640" s="32" t="s">
        <v>102</v>
      </c>
      <c r="G2640">
        <f>H2640/0.93</f>
        <v>129031.25216273617</v>
      </c>
      <c r="H2640">
        <v>119999.06451134465</v>
      </c>
    </row>
    <row r="2641" spans="1:8" x14ac:dyDescent="0.25">
      <c r="A2641" t="s">
        <v>117</v>
      </c>
      <c r="B2641" t="s">
        <v>25</v>
      </c>
      <c r="C2641" t="s">
        <v>28</v>
      </c>
      <c r="D2641" t="s">
        <v>5</v>
      </c>
      <c r="E2641" t="s">
        <v>98</v>
      </c>
      <c r="F2641" s="32" t="s">
        <v>100</v>
      </c>
      <c r="G2641">
        <f>H2641/0.93</f>
        <v>129228.13824188783</v>
      </c>
      <c r="H2641">
        <v>120182.16856495569</v>
      </c>
    </row>
    <row r="2642" spans="1:8" x14ac:dyDescent="0.25">
      <c r="A2642" t="s">
        <v>117</v>
      </c>
      <c r="B2642" t="s">
        <v>25</v>
      </c>
      <c r="C2642" t="s">
        <v>28</v>
      </c>
      <c r="D2642" t="s">
        <v>5</v>
      </c>
      <c r="E2642" t="s">
        <v>98</v>
      </c>
      <c r="F2642" s="32" t="s">
        <v>103</v>
      </c>
      <c r="G2642">
        <f>H2642/0.93</f>
        <v>135077.94353072357</v>
      </c>
      <c r="H2642">
        <v>125622.48748357293</v>
      </c>
    </row>
    <row r="2643" spans="1:8" x14ac:dyDescent="0.25">
      <c r="A2643" t="s">
        <v>117</v>
      </c>
      <c r="B2643" t="s">
        <v>25</v>
      </c>
      <c r="C2643" t="s">
        <v>28</v>
      </c>
      <c r="D2643" t="s">
        <v>5</v>
      </c>
      <c r="E2643" t="s">
        <v>98</v>
      </c>
      <c r="F2643" s="32" t="s">
        <v>103</v>
      </c>
      <c r="G2643">
        <f>H2643/0.93</f>
        <v>135528.75316303116</v>
      </c>
      <c r="H2643">
        <v>126041.74044161898</v>
      </c>
    </row>
    <row r="2644" spans="1:8" x14ac:dyDescent="0.25">
      <c r="A2644" t="s">
        <v>117</v>
      </c>
      <c r="B2644" t="s">
        <v>25</v>
      </c>
      <c r="C2644" t="s">
        <v>28</v>
      </c>
      <c r="D2644" t="s">
        <v>5</v>
      </c>
      <c r="E2644" t="s">
        <v>98</v>
      </c>
      <c r="F2644" s="32" t="s">
        <v>99</v>
      </c>
      <c r="G2644">
        <f>H2644/0.93</f>
        <v>137098.34155996772</v>
      </c>
      <c r="H2644">
        <v>127501.45765077</v>
      </c>
    </row>
    <row r="2645" spans="1:8" x14ac:dyDescent="0.25">
      <c r="A2645" t="s">
        <v>117</v>
      </c>
      <c r="B2645" t="s">
        <v>25</v>
      </c>
      <c r="C2645" t="s">
        <v>28</v>
      </c>
      <c r="D2645" t="s">
        <v>5</v>
      </c>
      <c r="E2645" t="s">
        <v>98</v>
      </c>
      <c r="F2645" s="32" t="s">
        <v>103</v>
      </c>
      <c r="G2645">
        <f>H2645/0.93</f>
        <v>138911.92535214941</v>
      </c>
      <c r="H2645">
        <v>129188.09057749897</v>
      </c>
    </row>
    <row r="2646" spans="1:8" x14ac:dyDescent="0.25">
      <c r="A2646" t="s">
        <v>117</v>
      </c>
      <c r="B2646" t="s">
        <v>25</v>
      </c>
      <c r="C2646" t="s">
        <v>28</v>
      </c>
      <c r="D2646" t="s">
        <v>5</v>
      </c>
      <c r="E2646" t="s">
        <v>98</v>
      </c>
      <c r="F2646" s="32" t="s">
        <v>103</v>
      </c>
      <c r="G2646">
        <f>H2646/0.93</f>
        <v>140264.76361034106</v>
      </c>
      <c r="H2646">
        <v>130446.23015761719</v>
      </c>
    </row>
    <row r="2647" spans="1:8" x14ac:dyDescent="0.25">
      <c r="A2647" t="s">
        <v>117</v>
      </c>
      <c r="B2647" t="s">
        <v>25</v>
      </c>
      <c r="C2647" t="s">
        <v>28</v>
      </c>
      <c r="D2647" t="s">
        <v>5</v>
      </c>
      <c r="E2647" t="s">
        <v>98</v>
      </c>
      <c r="F2647" s="32" t="s">
        <v>99</v>
      </c>
      <c r="G2647">
        <f>H2647/0.93</f>
        <v>140754.39916117658</v>
      </c>
      <c r="H2647">
        <v>130901.59121989422</v>
      </c>
    </row>
    <row r="2648" spans="1:8" x14ac:dyDescent="0.25">
      <c r="A2648" t="s">
        <v>117</v>
      </c>
      <c r="B2648" t="s">
        <v>25</v>
      </c>
      <c r="C2648" t="s">
        <v>28</v>
      </c>
      <c r="D2648" t="s">
        <v>5</v>
      </c>
      <c r="E2648" t="s">
        <v>104</v>
      </c>
      <c r="F2648" s="32" t="s">
        <v>100</v>
      </c>
      <c r="G2648">
        <f>H2648/0.93</f>
        <v>142483.5515017765</v>
      </c>
      <c r="H2648">
        <v>132509.70289665216</v>
      </c>
    </row>
    <row r="2649" spans="1:8" x14ac:dyDescent="0.25">
      <c r="A2649" t="s">
        <v>117</v>
      </c>
      <c r="B2649" t="s">
        <v>25</v>
      </c>
      <c r="C2649" t="s">
        <v>28</v>
      </c>
      <c r="D2649" t="s">
        <v>5</v>
      </c>
      <c r="E2649" t="s">
        <v>98</v>
      </c>
      <c r="F2649" s="32" t="s">
        <v>103</v>
      </c>
      <c r="G2649">
        <f>H2649/0.93</f>
        <v>145522.08047779251</v>
      </c>
      <c r="H2649">
        <v>135335.53484434704</v>
      </c>
    </row>
    <row r="2650" spans="1:8" x14ac:dyDescent="0.25">
      <c r="A2650" t="s">
        <v>117</v>
      </c>
      <c r="B2650" t="s">
        <v>25</v>
      </c>
      <c r="C2650" t="s">
        <v>28</v>
      </c>
      <c r="D2650" t="s">
        <v>5</v>
      </c>
      <c r="E2650" t="s">
        <v>98</v>
      </c>
      <c r="F2650" s="32" t="s">
        <v>99</v>
      </c>
      <c r="G2650">
        <f>H2650/0.93</f>
        <v>146572.23258074641</v>
      </c>
      <c r="H2650">
        <v>136312.17630009417</v>
      </c>
    </row>
    <row r="2651" spans="1:8" x14ac:dyDescent="0.25">
      <c r="A2651" t="s">
        <v>117</v>
      </c>
      <c r="B2651" t="s">
        <v>25</v>
      </c>
      <c r="C2651" t="s">
        <v>28</v>
      </c>
      <c r="D2651" t="s">
        <v>5</v>
      </c>
      <c r="E2651" t="s">
        <v>98</v>
      </c>
      <c r="F2651" s="32" t="s">
        <v>102</v>
      </c>
      <c r="G2651">
        <f>H2651/0.93</f>
        <v>147106.50137285894</v>
      </c>
      <c r="H2651">
        <v>136809.04627675883</v>
      </c>
    </row>
    <row r="2652" spans="1:8" x14ac:dyDescent="0.25">
      <c r="A2652" t="s">
        <v>117</v>
      </c>
      <c r="B2652" t="s">
        <v>25</v>
      </c>
      <c r="C2652" t="s">
        <v>28</v>
      </c>
      <c r="D2652" t="s">
        <v>5</v>
      </c>
      <c r="E2652" t="s">
        <v>98</v>
      </c>
      <c r="F2652" s="32" t="s">
        <v>102</v>
      </c>
      <c r="G2652">
        <f>H2652/0.93</f>
        <v>147508.24623464581</v>
      </c>
      <c r="H2652">
        <v>137182.66899822062</v>
      </c>
    </row>
    <row r="2653" spans="1:8" x14ac:dyDescent="0.25">
      <c r="A2653" t="s">
        <v>117</v>
      </c>
      <c r="B2653" t="s">
        <v>25</v>
      </c>
      <c r="C2653" t="s">
        <v>28</v>
      </c>
      <c r="D2653" t="s">
        <v>5</v>
      </c>
      <c r="E2653" t="s">
        <v>98</v>
      </c>
      <c r="F2653" s="32" t="s">
        <v>99</v>
      </c>
      <c r="G2653">
        <f>H2653/0.93</f>
        <v>147563.36400933776</v>
      </c>
      <c r="H2653">
        <v>137233.92852868413</v>
      </c>
    </row>
    <row r="2654" spans="1:8" x14ac:dyDescent="0.25">
      <c r="A2654" t="s">
        <v>117</v>
      </c>
      <c r="B2654" t="s">
        <v>25</v>
      </c>
      <c r="C2654" t="s">
        <v>28</v>
      </c>
      <c r="D2654" t="s">
        <v>5</v>
      </c>
      <c r="E2654" t="s">
        <v>98</v>
      </c>
      <c r="F2654" s="32" t="s">
        <v>99</v>
      </c>
      <c r="G2654">
        <f>H2654/0.93</f>
        <v>147761.40983071315</v>
      </c>
      <c r="H2654">
        <v>137418.11114256323</v>
      </c>
    </row>
    <row r="2655" spans="1:8" x14ac:dyDescent="0.25">
      <c r="A2655" t="s">
        <v>117</v>
      </c>
      <c r="B2655" t="s">
        <v>25</v>
      </c>
      <c r="C2655" t="s">
        <v>28</v>
      </c>
      <c r="D2655" t="s">
        <v>5</v>
      </c>
      <c r="E2655" t="s">
        <v>98</v>
      </c>
      <c r="F2655" s="32" t="s">
        <v>99</v>
      </c>
      <c r="G2655">
        <f>H2655/0.93</f>
        <v>147918.51184301343</v>
      </c>
      <c r="H2655">
        <v>137564.21601400251</v>
      </c>
    </row>
    <row r="2656" spans="1:8" x14ac:dyDescent="0.25">
      <c r="A2656" t="s">
        <v>117</v>
      </c>
      <c r="B2656" t="s">
        <v>25</v>
      </c>
      <c r="C2656" t="s">
        <v>28</v>
      </c>
      <c r="D2656" t="s">
        <v>5</v>
      </c>
      <c r="E2656" t="s">
        <v>98</v>
      </c>
      <c r="F2656" s="32" t="s">
        <v>102</v>
      </c>
      <c r="G2656">
        <f>H2656/0.93</f>
        <v>149701.37229339097</v>
      </c>
      <c r="H2656">
        <v>139222.27623285362</v>
      </c>
    </row>
    <row r="2657" spans="1:8" x14ac:dyDescent="0.25">
      <c r="A2657" t="s">
        <v>117</v>
      </c>
      <c r="B2657" t="s">
        <v>25</v>
      </c>
      <c r="C2657" t="s">
        <v>28</v>
      </c>
      <c r="D2657" t="s">
        <v>5</v>
      </c>
      <c r="E2657" t="s">
        <v>98</v>
      </c>
      <c r="F2657" s="32" t="s">
        <v>100</v>
      </c>
      <c r="G2657">
        <f>H2657/0.93</f>
        <v>150278.25043268045</v>
      </c>
      <c r="H2657">
        <v>139758.77290239281</v>
      </c>
    </row>
    <row r="2658" spans="1:8" x14ac:dyDescent="0.25">
      <c r="A2658" t="s">
        <v>117</v>
      </c>
      <c r="B2658" t="s">
        <v>25</v>
      </c>
      <c r="C2658" t="s">
        <v>28</v>
      </c>
      <c r="D2658" t="s">
        <v>6</v>
      </c>
      <c r="E2658" t="s">
        <v>98</v>
      </c>
      <c r="F2658" s="32" t="s">
        <v>102</v>
      </c>
      <c r="G2658">
        <f>H2658/0.93</f>
        <v>77687.126674782543</v>
      </c>
      <c r="H2658">
        <v>72249.027807547769</v>
      </c>
    </row>
    <row r="2659" spans="1:8" x14ac:dyDescent="0.25">
      <c r="A2659" t="s">
        <v>117</v>
      </c>
      <c r="B2659" t="s">
        <v>25</v>
      </c>
      <c r="C2659" t="s">
        <v>28</v>
      </c>
      <c r="D2659" t="s">
        <v>6</v>
      </c>
      <c r="E2659" t="s">
        <v>98</v>
      </c>
      <c r="F2659" s="32" t="s">
        <v>102</v>
      </c>
      <c r="G2659">
        <f>H2659/0.93</f>
        <v>79157.375643587337</v>
      </c>
      <c r="H2659">
        <v>73616.359348536222</v>
      </c>
    </row>
    <row r="2660" spans="1:8" x14ac:dyDescent="0.25">
      <c r="A2660" t="s">
        <v>117</v>
      </c>
      <c r="B2660" t="s">
        <v>25</v>
      </c>
      <c r="C2660" t="s">
        <v>28</v>
      </c>
      <c r="D2660" t="s">
        <v>6</v>
      </c>
      <c r="E2660" t="s">
        <v>98</v>
      </c>
      <c r="F2660" s="32" t="s">
        <v>100</v>
      </c>
      <c r="G2660">
        <f>H2660/0.93</f>
        <v>79985.151858692276</v>
      </c>
      <c r="H2660">
        <v>74386.191228583819</v>
      </c>
    </row>
    <row r="2661" spans="1:8" x14ac:dyDescent="0.25">
      <c r="A2661" t="s">
        <v>117</v>
      </c>
      <c r="B2661" t="s">
        <v>25</v>
      </c>
      <c r="C2661" t="s">
        <v>28</v>
      </c>
      <c r="D2661" t="s">
        <v>5</v>
      </c>
      <c r="E2661" t="s">
        <v>98</v>
      </c>
      <c r="F2661" s="32" t="s">
        <v>100</v>
      </c>
      <c r="G2661">
        <f>H2661/0.93</f>
        <v>159309.83870085061</v>
      </c>
      <c r="H2661">
        <v>148158.14999179108</v>
      </c>
    </row>
    <row r="2662" spans="1:8" x14ac:dyDescent="0.25">
      <c r="A2662" t="s">
        <v>117</v>
      </c>
      <c r="B2662" t="s">
        <v>25</v>
      </c>
      <c r="C2662" t="s">
        <v>28</v>
      </c>
      <c r="D2662" t="s">
        <v>5</v>
      </c>
      <c r="E2662" t="s">
        <v>98</v>
      </c>
      <c r="F2662" s="32" t="s">
        <v>99</v>
      </c>
      <c r="G2662">
        <f>H2662/0.93</f>
        <v>161682.76348581931</v>
      </c>
      <c r="H2662">
        <v>150364.97004181196</v>
      </c>
    </row>
    <row r="2663" spans="1:8" x14ac:dyDescent="0.25">
      <c r="A2663" t="s">
        <v>117</v>
      </c>
      <c r="B2663" t="s">
        <v>25</v>
      </c>
      <c r="C2663" t="s">
        <v>28</v>
      </c>
      <c r="D2663" t="s">
        <v>5</v>
      </c>
      <c r="E2663" t="s">
        <v>98</v>
      </c>
      <c r="F2663" s="32" t="s">
        <v>100</v>
      </c>
      <c r="G2663">
        <f>H2663/0.93</f>
        <v>166200.13440640588</v>
      </c>
      <c r="H2663">
        <v>154566.12499795746</v>
      </c>
    </row>
    <row r="2664" spans="1:8" x14ac:dyDescent="0.25">
      <c r="A2664" t="s">
        <v>117</v>
      </c>
      <c r="B2664" t="s">
        <v>25</v>
      </c>
      <c r="C2664" t="s">
        <v>28</v>
      </c>
      <c r="D2664" t="s">
        <v>5</v>
      </c>
      <c r="E2664" t="s">
        <v>98</v>
      </c>
      <c r="F2664" s="32" t="s">
        <v>102</v>
      </c>
      <c r="G2664">
        <f>H2664/0.93</f>
        <v>172497.92115790065</v>
      </c>
      <c r="H2664">
        <v>160423.06667684761</v>
      </c>
    </row>
    <row r="2665" spans="1:8" x14ac:dyDescent="0.25">
      <c r="A2665" t="s">
        <v>117</v>
      </c>
      <c r="B2665" t="s">
        <v>25</v>
      </c>
      <c r="C2665" t="s">
        <v>28</v>
      </c>
      <c r="D2665" t="s">
        <v>5</v>
      </c>
      <c r="E2665" t="s">
        <v>98</v>
      </c>
      <c r="F2665" s="32" t="s">
        <v>102</v>
      </c>
      <c r="G2665">
        <f>H2665/0.93</f>
        <v>173050.085648685</v>
      </c>
      <c r="H2665">
        <v>160936.57965327706</v>
      </c>
    </row>
    <row r="2666" spans="1:8" x14ac:dyDescent="0.25">
      <c r="A2666" t="s">
        <v>117</v>
      </c>
      <c r="B2666" t="s">
        <v>25</v>
      </c>
      <c r="C2666" t="s">
        <v>28</v>
      </c>
      <c r="D2666" t="s">
        <v>5</v>
      </c>
      <c r="E2666" t="s">
        <v>98</v>
      </c>
      <c r="F2666" s="32" t="s">
        <v>100</v>
      </c>
      <c r="G2666">
        <f>H2666/0.93</f>
        <v>173090.89015989215</v>
      </c>
      <c r="H2666">
        <v>160974.52784869971</v>
      </c>
    </row>
    <row r="2667" spans="1:8" x14ac:dyDescent="0.25">
      <c r="A2667" t="s">
        <v>117</v>
      </c>
      <c r="B2667" t="s">
        <v>25</v>
      </c>
      <c r="C2667" t="s">
        <v>28</v>
      </c>
      <c r="D2667" t="s">
        <v>5</v>
      </c>
      <c r="E2667" t="s">
        <v>98</v>
      </c>
      <c r="F2667" s="32" t="s">
        <v>103</v>
      </c>
      <c r="G2667">
        <f>H2667/0.93</f>
        <v>173991.6077442895</v>
      </c>
      <c r="H2667">
        <v>161812.19520218924</v>
      </c>
    </row>
    <row r="2668" spans="1:8" x14ac:dyDescent="0.25">
      <c r="A2668" t="s">
        <v>117</v>
      </c>
      <c r="B2668" t="s">
        <v>25</v>
      </c>
      <c r="C2668" t="s">
        <v>28</v>
      </c>
      <c r="D2668" t="s">
        <v>5</v>
      </c>
      <c r="E2668" t="s">
        <v>98</v>
      </c>
      <c r="F2668" s="32" t="s">
        <v>99</v>
      </c>
      <c r="G2668">
        <f>H2668/0.93</f>
        <v>174442.05196910584</v>
      </c>
      <c r="H2668">
        <v>162231.10833126845</v>
      </c>
    </row>
    <row r="2669" spans="1:8" x14ac:dyDescent="0.25">
      <c r="A2669" t="s">
        <v>117</v>
      </c>
      <c r="B2669" t="s">
        <v>25</v>
      </c>
      <c r="C2669" t="s">
        <v>28</v>
      </c>
      <c r="D2669" t="s">
        <v>5</v>
      </c>
      <c r="E2669" t="s">
        <v>98</v>
      </c>
      <c r="F2669" s="32" t="s">
        <v>102</v>
      </c>
      <c r="G2669">
        <f>H2669/0.93</f>
        <v>175490.21518327823</v>
      </c>
      <c r="H2669">
        <v>163205.90012044876</v>
      </c>
    </row>
    <row r="2670" spans="1:8" x14ac:dyDescent="0.25">
      <c r="A2670" t="s">
        <v>117</v>
      </c>
      <c r="B2670" t="s">
        <v>25</v>
      </c>
      <c r="C2670" t="s">
        <v>28</v>
      </c>
      <c r="D2670" t="s">
        <v>5</v>
      </c>
      <c r="E2670" t="s">
        <v>98</v>
      </c>
      <c r="F2670" s="32" t="s">
        <v>102</v>
      </c>
      <c r="G2670">
        <f>H2670/0.93</f>
        <v>175782.96025463135</v>
      </c>
      <c r="H2670">
        <v>163478.15303680717</v>
      </c>
    </row>
    <row r="2671" spans="1:8" x14ac:dyDescent="0.25">
      <c r="A2671" t="s">
        <v>117</v>
      </c>
      <c r="B2671" t="s">
        <v>25</v>
      </c>
      <c r="C2671" t="s">
        <v>28</v>
      </c>
      <c r="D2671" t="s">
        <v>5</v>
      </c>
      <c r="E2671" t="s">
        <v>98</v>
      </c>
      <c r="F2671" s="32" t="s">
        <v>100</v>
      </c>
      <c r="G2671">
        <f>H2671/0.93</f>
        <v>177645.49597078975</v>
      </c>
      <c r="H2671">
        <v>165210.31125283448</v>
      </c>
    </row>
    <row r="2672" spans="1:8" x14ac:dyDescent="0.25">
      <c r="A2672" t="s">
        <v>117</v>
      </c>
      <c r="B2672" t="s">
        <v>25</v>
      </c>
      <c r="C2672" t="s">
        <v>28</v>
      </c>
      <c r="D2672" t="s">
        <v>5</v>
      </c>
      <c r="E2672" t="s">
        <v>98</v>
      </c>
      <c r="F2672" s="32" t="s">
        <v>99</v>
      </c>
      <c r="G2672">
        <f>H2672/0.93</f>
        <v>178268.53238479552</v>
      </c>
      <c r="H2672">
        <v>165789.73511785985</v>
      </c>
    </row>
    <row r="2673" spans="1:8" x14ac:dyDescent="0.25">
      <c r="A2673" t="s">
        <v>117</v>
      </c>
      <c r="B2673" t="s">
        <v>25</v>
      </c>
      <c r="C2673" t="s">
        <v>28</v>
      </c>
      <c r="D2673" t="s">
        <v>5</v>
      </c>
      <c r="E2673" t="s">
        <v>98</v>
      </c>
      <c r="F2673" s="32" t="s">
        <v>99</v>
      </c>
      <c r="G2673">
        <f>H2673/0.93</f>
        <v>179794.50842896331</v>
      </c>
      <c r="H2673">
        <v>167208.89283893589</v>
      </c>
    </row>
    <row r="2674" spans="1:8" x14ac:dyDescent="0.25">
      <c r="A2674" t="s">
        <v>117</v>
      </c>
      <c r="B2674" t="s">
        <v>25</v>
      </c>
      <c r="C2674" t="s">
        <v>28</v>
      </c>
      <c r="D2674" t="s">
        <v>5</v>
      </c>
      <c r="E2674" t="s">
        <v>98</v>
      </c>
      <c r="F2674" s="32" t="s">
        <v>100</v>
      </c>
      <c r="G2674">
        <f>H2674/0.93</f>
        <v>181027.8508997896</v>
      </c>
      <c r="H2674">
        <v>168355.90133680432</v>
      </c>
    </row>
    <row r="2675" spans="1:8" x14ac:dyDescent="0.25">
      <c r="A2675" t="s">
        <v>117</v>
      </c>
      <c r="B2675" t="s">
        <v>25</v>
      </c>
      <c r="C2675" t="s">
        <v>28</v>
      </c>
      <c r="D2675" t="s">
        <v>5</v>
      </c>
      <c r="E2675" t="s">
        <v>98</v>
      </c>
      <c r="F2675" s="32" t="s">
        <v>99</v>
      </c>
      <c r="G2675">
        <f>H2675/0.93</f>
        <v>181830.37179051337</v>
      </c>
      <c r="H2675">
        <v>169102.24576517745</v>
      </c>
    </row>
    <row r="2676" spans="1:8" x14ac:dyDescent="0.25">
      <c r="A2676" t="s">
        <v>117</v>
      </c>
      <c r="B2676" t="s">
        <v>25</v>
      </c>
      <c r="C2676" t="s">
        <v>28</v>
      </c>
      <c r="D2676" t="s">
        <v>5</v>
      </c>
      <c r="E2676" t="s">
        <v>98</v>
      </c>
      <c r="F2676" s="32" t="s">
        <v>102</v>
      </c>
      <c r="G2676">
        <f>H2676/0.93</f>
        <v>183320.69400114054</v>
      </c>
      <c r="H2676">
        <v>170488.24542106071</v>
      </c>
    </row>
    <row r="2677" spans="1:8" x14ac:dyDescent="0.25">
      <c r="A2677" t="s">
        <v>117</v>
      </c>
      <c r="B2677" t="s">
        <v>25</v>
      </c>
      <c r="C2677" t="s">
        <v>28</v>
      </c>
      <c r="D2677" t="s">
        <v>5</v>
      </c>
      <c r="E2677" t="s">
        <v>98</v>
      </c>
      <c r="F2677" s="32" t="s">
        <v>99</v>
      </c>
      <c r="G2677">
        <f>H2677/0.93</f>
        <v>189442.36699721098</v>
      </c>
      <c r="H2677">
        <v>176181.40130740622</v>
      </c>
    </row>
    <row r="2678" spans="1:8" x14ac:dyDescent="0.25">
      <c r="A2678" t="s">
        <v>117</v>
      </c>
      <c r="B2678" t="s">
        <v>25</v>
      </c>
      <c r="C2678" t="s">
        <v>28</v>
      </c>
      <c r="D2678" t="s">
        <v>5</v>
      </c>
      <c r="E2678" t="s">
        <v>98</v>
      </c>
      <c r="F2678" s="32" t="s">
        <v>99</v>
      </c>
      <c r="G2678">
        <f>H2678/0.93</f>
        <v>199758.03858277565</v>
      </c>
      <c r="H2678">
        <v>185774.97588198137</v>
      </c>
    </row>
    <row r="2679" spans="1:8" x14ac:dyDescent="0.25">
      <c r="A2679" t="s">
        <v>117</v>
      </c>
      <c r="B2679" t="s">
        <v>25</v>
      </c>
      <c r="C2679" t="s">
        <v>28</v>
      </c>
      <c r="D2679" t="s">
        <v>5</v>
      </c>
      <c r="E2679" t="s">
        <v>104</v>
      </c>
      <c r="F2679" s="32" t="s">
        <v>103</v>
      </c>
      <c r="G2679">
        <f>H2679/0.93</f>
        <v>199949.83044520282</v>
      </c>
      <c r="H2679">
        <v>185953.34231403863</v>
      </c>
    </row>
    <row r="2680" spans="1:8" x14ac:dyDescent="0.25">
      <c r="A2680" t="s">
        <v>117</v>
      </c>
      <c r="B2680" t="s">
        <v>25</v>
      </c>
      <c r="C2680" t="s">
        <v>28</v>
      </c>
      <c r="D2680" t="s">
        <v>5</v>
      </c>
      <c r="E2680" t="s">
        <v>98</v>
      </c>
      <c r="F2680" s="32" t="s">
        <v>102</v>
      </c>
      <c r="G2680">
        <f>H2680/0.93</f>
        <v>206593.95508843104</v>
      </c>
      <c r="H2680">
        <v>192132.37823224088</v>
      </c>
    </row>
    <row r="2681" spans="1:8" x14ac:dyDescent="0.25">
      <c r="A2681" t="s">
        <v>117</v>
      </c>
      <c r="B2681" t="s">
        <v>25</v>
      </c>
      <c r="C2681" t="s">
        <v>28</v>
      </c>
      <c r="D2681" t="s">
        <v>5</v>
      </c>
      <c r="E2681" t="s">
        <v>104</v>
      </c>
      <c r="F2681" s="32" t="s">
        <v>99</v>
      </c>
      <c r="G2681">
        <f>H2681/0.93</f>
        <v>206826.35167961259</v>
      </c>
      <c r="H2681">
        <v>192348.50706203972</v>
      </c>
    </row>
    <row r="2682" spans="1:8" x14ac:dyDescent="0.25">
      <c r="A2682" t="s">
        <v>117</v>
      </c>
      <c r="B2682" t="s">
        <v>25</v>
      </c>
      <c r="C2682" t="s">
        <v>28</v>
      </c>
      <c r="D2682" t="s">
        <v>5</v>
      </c>
      <c r="E2682" t="s">
        <v>98</v>
      </c>
      <c r="F2682" s="32" t="s">
        <v>103</v>
      </c>
      <c r="G2682">
        <f>H2682/0.93</f>
        <v>210785.59696819488</v>
      </c>
      <c r="H2682">
        <v>196030.60518042123</v>
      </c>
    </row>
    <row r="2683" spans="1:8" x14ac:dyDescent="0.25">
      <c r="A2683" t="s">
        <v>117</v>
      </c>
      <c r="B2683" t="s">
        <v>25</v>
      </c>
      <c r="C2683" t="s">
        <v>28</v>
      </c>
      <c r="D2683" t="s">
        <v>5</v>
      </c>
      <c r="E2683" t="s">
        <v>104</v>
      </c>
      <c r="F2683" s="32" t="s">
        <v>100</v>
      </c>
      <c r="G2683">
        <f>H2683/0.93</f>
        <v>218216.45626783321</v>
      </c>
      <c r="H2683">
        <v>202941.3043290849</v>
      </c>
    </row>
    <row r="2684" spans="1:8" x14ac:dyDescent="0.25">
      <c r="A2684" t="s">
        <v>117</v>
      </c>
      <c r="B2684" t="s">
        <v>25</v>
      </c>
      <c r="C2684" t="s">
        <v>28</v>
      </c>
      <c r="D2684" t="s">
        <v>5</v>
      </c>
      <c r="E2684" t="s">
        <v>98</v>
      </c>
      <c r="F2684" s="32" t="s">
        <v>99</v>
      </c>
      <c r="G2684">
        <f>H2684/0.93</f>
        <v>221873.65217407545</v>
      </c>
      <c r="H2684">
        <v>206342.49652189019</v>
      </c>
    </row>
    <row r="2685" spans="1:8" x14ac:dyDescent="0.25">
      <c r="A2685" t="s">
        <v>117</v>
      </c>
      <c r="B2685" t="s">
        <v>25</v>
      </c>
      <c r="C2685" t="s">
        <v>28</v>
      </c>
      <c r="D2685" t="s">
        <v>5</v>
      </c>
      <c r="E2685" t="s">
        <v>104</v>
      </c>
      <c r="F2685" s="32" t="s">
        <v>99</v>
      </c>
      <c r="G2685">
        <f>H2685/0.93</f>
        <v>230768.77086140009</v>
      </c>
      <c r="H2685">
        <v>214614.95690110209</v>
      </c>
    </row>
    <row r="2686" spans="1:8" x14ac:dyDescent="0.25">
      <c r="A2686" t="s">
        <v>117</v>
      </c>
      <c r="B2686" t="s">
        <v>25</v>
      </c>
      <c r="C2686" t="s">
        <v>28</v>
      </c>
      <c r="D2686" t="s">
        <v>5</v>
      </c>
      <c r="E2686" t="s">
        <v>104</v>
      </c>
      <c r="F2686" s="32" t="s">
        <v>103</v>
      </c>
      <c r="G2686">
        <f>H2686/0.93</f>
        <v>242179.21594947914</v>
      </c>
      <c r="H2686">
        <v>225226.67083301561</v>
      </c>
    </row>
    <row r="2687" spans="1:8" x14ac:dyDescent="0.25">
      <c r="A2687" t="s">
        <v>117</v>
      </c>
      <c r="B2687" t="s">
        <v>25</v>
      </c>
      <c r="C2687" t="s">
        <v>28</v>
      </c>
      <c r="D2687" t="s">
        <v>5</v>
      </c>
      <c r="E2687" t="s">
        <v>98</v>
      </c>
      <c r="F2687" s="32" t="s">
        <v>103</v>
      </c>
      <c r="G2687">
        <f>H2687/0.93</f>
        <v>242645.84553002863</v>
      </c>
      <c r="H2687">
        <v>225660.63634292665</v>
      </c>
    </row>
    <row r="2688" spans="1:8" x14ac:dyDescent="0.25">
      <c r="A2688" t="s">
        <v>117</v>
      </c>
      <c r="B2688" t="s">
        <v>25</v>
      </c>
      <c r="C2688" t="s">
        <v>28</v>
      </c>
      <c r="D2688" t="s">
        <v>5</v>
      </c>
      <c r="E2688" t="s">
        <v>104</v>
      </c>
      <c r="F2688" s="32" t="s">
        <v>99</v>
      </c>
      <c r="G2688">
        <f>H2688/0.93</f>
        <v>245063.14413550292</v>
      </c>
      <c r="H2688">
        <v>227908.72404601774</v>
      </c>
    </row>
    <row r="2689" spans="1:8" x14ac:dyDescent="0.25">
      <c r="A2689" t="s">
        <v>117</v>
      </c>
      <c r="B2689" t="s">
        <v>25</v>
      </c>
      <c r="C2689" t="s">
        <v>28</v>
      </c>
      <c r="D2689" t="s">
        <v>5</v>
      </c>
      <c r="E2689" t="s">
        <v>104</v>
      </c>
      <c r="F2689" s="32" t="s">
        <v>99</v>
      </c>
      <c r="G2689">
        <f>H2689/0.93</f>
        <v>248529.03344034834</v>
      </c>
      <c r="H2689">
        <v>231132.00109952397</v>
      </c>
    </row>
    <row r="2690" spans="1:8" x14ac:dyDescent="0.25">
      <c r="A2690" t="s">
        <v>117</v>
      </c>
      <c r="B2690" t="s">
        <v>25</v>
      </c>
      <c r="C2690" t="s">
        <v>28</v>
      </c>
      <c r="D2690" t="s">
        <v>5</v>
      </c>
      <c r="E2690" t="s">
        <v>106</v>
      </c>
      <c r="F2690" s="32" t="s">
        <v>99</v>
      </c>
      <c r="G2690">
        <f>H2690/0.93</f>
        <v>256703.57947398676</v>
      </c>
      <c r="H2690">
        <v>238734.3289108077</v>
      </c>
    </row>
    <row r="2691" spans="1:8" x14ac:dyDescent="0.25">
      <c r="A2691" t="s">
        <v>117</v>
      </c>
      <c r="B2691" t="s">
        <v>25</v>
      </c>
      <c r="C2691" t="s">
        <v>28</v>
      </c>
      <c r="D2691" t="s">
        <v>5</v>
      </c>
      <c r="E2691" t="s">
        <v>104</v>
      </c>
      <c r="F2691" s="32" t="s">
        <v>100</v>
      </c>
      <c r="G2691">
        <f>H2691/0.93</f>
        <v>259655.75370386417</v>
      </c>
      <c r="H2691">
        <v>241479.85094459369</v>
      </c>
    </row>
    <row r="2692" spans="1:8" x14ac:dyDescent="0.25">
      <c r="A2692" t="s">
        <v>117</v>
      </c>
      <c r="B2692" t="s">
        <v>25</v>
      </c>
      <c r="C2692" t="s">
        <v>28</v>
      </c>
      <c r="D2692" t="s">
        <v>5</v>
      </c>
      <c r="E2692" t="s">
        <v>104</v>
      </c>
      <c r="F2692" s="32" t="s">
        <v>102</v>
      </c>
      <c r="G2692">
        <f>H2692/0.93</f>
        <v>262752.0511760175</v>
      </c>
      <c r="H2692">
        <v>244359.40759369629</v>
      </c>
    </row>
    <row r="2693" spans="1:8" x14ac:dyDescent="0.25">
      <c r="A2693" t="s">
        <v>117</v>
      </c>
      <c r="B2693" t="s">
        <v>25</v>
      </c>
      <c r="C2693" t="s">
        <v>28</v>
      </c>
      <c r="D2693" t="s">
        <v>5</v>
      </c>
      <c r="E2693" t="s">
        <v>104</v>
      </c>
      <c r="F2693" s="32" t="s">
        <v>99</v>
      </c>
      <c r="G2693">
        <f>H2693/0.93</f>
        <v>273967.28907475236</v>
      </c>
      <c r="H2693">
        <v>254789.5788395197</v>
      </c>
    </row>
    <row r="2694" spans="1:8" x14ac:dyDescent="0.25">
      <c r="A2694" t="s">
        <v>117</v>
      </c>
      <c r="B2694" t="s">
        <v>25</v>
      </c>
      <c r="C2694" t="s">
        <v>28</v>
      </c>
      <c r="D2694" t="s">
        <v>5</v>
      </c>
      <c r="E2694" t="s">
        <v>98</v>
      </c>
      <c r="F2694" s="32" t="s">
        <v>99</v>
      </c>
      <c r="G2694">
        <f>H2694/0.93</f>
        <v>279296.88200715632</v>
      </c>
      <c r="H2694">
        <v>259746.10026665541</v>
      </c>
    </row>
    <row r="2695" spans="1:8" x14ac:dyDescent="0.25">
      <c r="A2695" t="s">
        <v>117</v>
      </c>
      <c r="B2695" t="s">
        <v>25</v>
      </c>
      <c r="C2695" t="s">
        <v>28</v>
      </c>
      <c r="D2695" t="s">
        <v>5</v>
      </c>
      <c r="E2695" t="s">
        <v>98</v>
      </c>
      <c r="F2695" s="32" t="s">
        <v>100</v>
      </c>
      <c r="G2695">
        <f>H2695/0.93</f>
        <v>286967.31535466044</v>
      </c>
      <c r="H2695">
        <v>266879.60327983421</v>
      </c>
    </row>
    <row r="2696" spans="1:8" x14ac:dyDescent="0.25">
      <c r="A2696" t="s">
        <v>117</v>
      </c>
      <c r="B2696" t="s">
        <v>25</v>
      </c>
      <c r="C2696" t="s">
        <v>28</v>
      </c>
      <c r="D2696" t="s">
        <v>5</v>
      </c>
      <c r="E2696" t="s">
        <v>104</v>
      </c>
      <c r="F2696" s="32" t="s">
        <v>99</v>
      </c>
      <c r="G2696">
        <f>H2696/0.93</f>
        <v>289331.12776585383</v>
      </c>
      <c r="H2696">
        <v>269077.94882224407</v>
      </c>
    </row>
    <row r="2697" spans="1:8" x14ac:dyDescent="0.25">
      <c r="A2697" t="s">
        <v>117</v>
      </c>
      <c r="B2697" t="s">
        <v>25</v>
      </c>
      <c r="C2697" t="s">
        <v>28</v>
      </c>
      <c r="D2697" t="s">
        <v>5</v>
      </c>
      <c r="E2697" t="s">
        <v>104</v>
      </c>
      <c r="F2697" s="32" t="s">
        <v>99</v>
      </c>
      <c r="G2697">
        <f>H2697/0.93</f>
        <v>295525.48212648003</v>
      </c>
      <c r="H2697">
        <v>274838.69837762642</v>
      </c>
    </row>
    <row r="2698" spans="1:8" x14ac:dyDescent="0.25">
      <c r="A2698" t="s">
        <v>117</v>
      </c>
      <c r="B2698" t="s">
        <v>25</v>
      </c>
      <c r="C2698" t="s">
        <v>28</v>
      </c>
      <c r="D2698" t="s">
        <v>5</v>
      </c>
      <c r="E2698" t="s">
        <v>104</v>
      </c>
      <c r="F2698" s="32" t="s">
        <v>100</v>
      </c>
      <c r="G2698">
        <f>H2698/0.93</f>
        <v>296669.48539137171</v>
      </c>
      <c r="H2698">
        <v>275902.62141397572</v>
      </c>
    </row>
    <row r="2699" spans="1:8" x14ac:dyDescent="0.25">
      <c r="A2699" t="s">
        <v>117</v>
      </c>
      <c r="B2699" t="s">
        <v>25</v>
      </c>
      <c r="C2699" t="s">
        <v>28</v>
      </c>
      <c r="D2699" t="s">
        <v>5</v>
      </c>
      <c r="E2699" t="s">
        <v>98</v>
      </c>
      <c r="F2699" s="32" t="s">
        <v>100</v>
      </c>
      <c r="G2699">
        <f>H2699/0.93</f>
        <v>303247.12272976444</v>
      </c>
      <c r="H2699">
        <v>282019.82413868094</v>
      </c>
    </row>
    <row r="2700" spans="1:8" x14ac:dyDescent="0.25">
      <c r="A2700" t="s">
        <v>117</v>
      </c>
      <c r="B2700" t="s">
        <v>25</v>
      </c>
      <c r="C2700" t="s">
        <v>28</v>
      </c>
      <c r="D2700" t="s">
        <v>5</v>
      </c>
      <c r="E2700" t="s">
        <v>104</v>
      </c>
      <c r="F2700" s="32" t="s">
        <v>99</v>
      </c>
      <c r="G2700">
        <f>H2700/0.93</f>
        <v>313681.8451683966</v>
      </c>
      <c r="H2700">
        <v>291724.11600660888</v>
      </c>
    </row>
    <row r="2701" spans="1:8" x14ac:dyDescent="0.25">
      <c r="A2701" t="s">
        <v>117</v>
      </c>
      <c r="B2701" t="s">
        <v>25</v>
      </c>
      <c r="C2701" t="s">
        <v>28</v>
      </c>
      <c r="D2701" t="s">
        <v>5</v>
      </c>
      <c r="E2701" t="s">
        <v>98</v>
      </c>
      <c r="F2701" s="32" t="s">
        <v>100</v>
      </c>
      <c r="G2701">
        <f>H2701/0.93</f>
        <v>319138.97717723995</v>
      </c>
      <c r="H2701">
        <v>296799.24877483316</v>
      </c>
    </row>
    <row r="2702" spans="1:8" x14ac:dyDescent="0.25">
      <c r="A2702" t="s">
        <v>117</v>
      </c>
      <c r="B2702" t="s">
        <v>25</v>
      </c>
      <c r="C2702" t="s">
        <v>28</v>
      </c>
      <c r="D2702" t="s">
        <v>5</v>
      </c>
      <c r="E2702" t="s">
        <v>106</v>
      </c>
      <c r="F2702" s="32" t="s">
        <v>100</v>
      </c>
      <c r="G2702">
        <f>H2702/0.93</f>
        <v>374634.23437290813</v>
      </c>
      <c r="H2702">
        <v>348409.83796680457</v>
      </c>
    </row>
    <row r="2703" spans="1:8" x14ac:dyDescent="0.25">
      <c r="A2703" t="s">
        <v>117</v>
      </c>
      <c r="B2703" t="s">
        <v>25</v>
      </c>
      <c r="C2703" t="s">
        <v>28</v>
      </c>
      <c r="D2703" t="s">
        <v>5</v>
      </c>
      <c r="E2703" t="s">
        <v>98</v>
      </c>
      <c r="F2703" s="32" t="s">
        <v>101</v>
      </c>
      <c r="G2703">
        <f>H2703/0.93</f>
        <v>374772.42022196064</v>
      </c>
      <c r="H2703">
        <v>348538.3508064234</v>
      </c>
    </row>
    <row r="2704" spans="1:8" x14ac:dyDescent="0.25">
      <c r="A2704" t="s">
        <v>117</v>
      </c>
      <c r="B2704" t="s">
        <v>25</v>
      </c>
      <c r="C2704" t="s">
        <v>28</v>
      </c>
      <c r="D2704" t="s">
        <v>5</v>
      </c>
      <c r="E2704" t="s">
        <v>105</v>
      </c>
      <c r="F2704" s="32" t="s">
        <v>99</v>
      </c>
      <c r="G2704">
        <f>H2704/0.93</f>
        <v>388494.71401992202</v>
      </c>
      <c r="H2704">
        <v>361300.08403852751</v>
      </c>
    </row>
    <row r="2705" spans="1:8" x14ac:dyDescent="0.25">
      <c r="A2705" t="s">
        <v>117</v>
      </c>
      <c r="B2705" t="s">
        <v>25</v>
      </c>
      <c r="C2705" t="s">
        <v>28</v>
      </c>
      <c r="D2705" t="s">
        <v>5</v>
      </c>
      <c r="E2705" t="s">
        <v>104</v>
      </c>
      <c r="F2705" s="32" t="s">
        <v>99</v>
      </c>
      <c r="G2705">
        <f>H2705/0.93</f>
        <v>417402.96092281333</v>
      </c>
      <c r="H2705">
        <v>388184.75365821645</v>
      </c>
    </row>
    <row r="2706" spans="1:8" x14ac:dyDescent="0.25">
      <c r="A2706" t="s">
        <v>117</v>
      </c>
      <c r="B2706" t="s">
        <v>25</v>
      </c>
      <c r="C2706" t="s">
        <v>28</v>
      </c>
      <c r="D2706" t="s">
        <v>5</v>
      </c>
      <c r="E2706" t="s">
        <v>104</v>
      </c>
      <c r="F2706" s="32" t="s">
        <v>99</v>
      </c>
      <c r="G2706">
        <f>H2706/0.93</f>
        <v>495689.58916306071</v>
      </c>
      <c r="H2706">
        <v>460991.31792164646</v>
      </c>
    </row>
    <row r="2707" spans="1:8" x14ac:dyDescent="0.25">
      <c r="A2707" t="s">
        <v>117</v>
      </c>
      <c r="B2707" t="s">
        <v>25</v>
      </c>
      <c r="C2707" t="s">
        <v>28</v>
      </c>
      <c r="D2707" t="s">
        <v>5</v>
      </c>
      <c r="E2707" t="s">
        <v>104</v>
      </c>
      <c r="F2707" s="32" t="s">
        <v>99</v>
      </c>
      <c r="G2707">
        <f>H2707/0.93</f>
        <v>569780.68578185153</v>
      </c>
      <c r="H2707">
        <v>529896.03777712199</v>
      </c>
    </row>
    <row r="2708" spans="1:8" x14ac:dyDescent="0.25">
      <c r="A2708" t="s">
        <v>117</v>
      </c>
      <c r="B2708" t="s">
        <v>29</v>
      </c>
      <c r="C2708" t="s">
        <v>30</v>
      </c>
      <c r="D2708" t="s">
        <v>5</v>
      </c>
      <c r="E2708" t="s">
        <v>98</v>
      </c>
      <c r="F2708" s="32" t="s">
        <v>101</v>
      </c>
      <c r="G2708">
        <f>H2708/0.93</f>
        <v>9857.9688950117834</v>
      </c>
      <c r="H2708">
        <v>9167.9110723609592</v>
      </c>
    </row>
    <row r="2709" spans="1:8" x14ac:dyDescent="0.25">
      <c r="A2709" t="s">
        <v>117</v>
      </c>
      <c r="B2709" t="s">
        <v>29</v>
      </c>
      <c r="C2709" t="s">
        <v>30</v>
      </c>
      <c r="D2709" t="s">
        <v>5</v>
      </c>
      <c r="E2709" t="s">
        <v>105</v>
      </c>
      <c r="F2709" s="32" t="s">
        <v>101</v>
      </c>
      <c r="G2709">
        <f>H2709/0.93</f>
        <v>13676.623691424084</v>
      </c>
      <c r="H2709">
        <v>12719.260033024399</v>
      </c>
    </row>
    <row r="2710" spans="1:8" x14ac:dyDescent="0.25">
      <c r="A2710" t="s">
        <v>117</v>
      </c>
      <c r="B2710" t="s">
        <v>29</v>
      </c>
      <c r="C2710" t="s">
        <v>30</v>
      </c>
      <c r="D2710" t="s">
        <v>5</v>
      </c>
      <c r="E2710" t="s">
        <v>98</v>
      </c>
      <c r="F2710" s="32" t="s">
        <v>101</v>
      </c>
      <c r="G2710">
        <f>H2710/0.93</f>
        <v>17190.718601916415</v>
      </c>
      <c r="H2710">
        <v>15987.368299782265</v>
      </c>
    </row>
    <row r="2711" spans="1:8" x14ac:dyDescent="0.25">
      <c r="A2711" t="s">
        <v>117</v>
      </c>
      <c r="B2711" t="s">
        <v>29</v>
      </c>
      <c r="C2711" t="s">
        <v>30</v>
      </c>
      <c r="D2711" t="s">
        <v>5</v>
      </c>
      <c r="E2711" t="s">
        <v>98</v>
      </c>
      <c r="F2711" s="32" t="s">
        <v>102</v>
      </c>
      <c r="G2711">
        <f>H2711/0.93</f>
        <v>17493.552601919891</v>
      </c>
      <c r="H2711">
        <v>16269.0039197855</v>
      </c>
    </row>
    <row r="2712" spans="1:8" x14ac:dyDescent="0.25">
      <c r="A2712" t="s">
        <v>117</v>
      </c>
      <c r="B2712" t="s">
        <v>29</v>
      </c>
      <c r="C2712" t="s">
        <v>30</v>
      </c>
      <c r="D2712" t="s">
        <v>5</v>
      </c>
      <c r="E2712" t="s">
        <v>98</v>
      </c>
      <c r="F2712" s="32" t="s">
        <v>99</v>
      </c>
      <c r="G2712">
        <f>H2712/0.93</f>
        <v>19007.076573258913</v>
      </c>
      <c r="H2712">
        <v>17676.58121313079</v>
      </c>
    </row>
    <row r="2713" spans="1:8" x14ac:dyDescent="0.25">
      <c r="A2713" t="s">
        <v>117</v>
      </c>
      <c r="B2713" t="s">
        <v>29</v>
      </c>
      <c r="C2713" t="s">
        <v>30</v>
      </c>
      <c r="D2713" t="s">
        <v>5</v>
      </c>
      <c r="E2713" t="s">
        <v>98</v>
      </c>
      <c r="F2713" s="32" t="s">
        <v>99</v>
      </c>
      <c r="G2713">
        <f>H2713/0.93</f>
        <v>19917.270678322802</v>
      </c>
      <c r="H2713">
        <v>18523.061730840207</v>
      </c>
    </row>
    <row r="2714" spans="1:8" x14ac:dyDescent="0.25">
      <c r="A2714" t="s">
        <v>117</v>
      </c>
      <c r="B2714" t="s">
        <v>29</v>
      </c>
      <c r="C2714" t="s">
        <v>30</v>
      </c>
      <c r="D2714" t="s">
        <v>6</v>
      </c>
      <c r="E2714" t="s">
        <v>98</v>
      </c>
      <c r="F2714" s="32" t="s">
        <v>102</v>
      </c>
      <c r="G2714">
        <f>H2714/0.93</f>
        <v>14935.480512051075</v>
      </c>
      <c r="H2714">
        <v>13889.9968762075</v>
      </c>
    </row>
    <row r="2715" spans="1:8" x14ac:dyDescent="0.25">
      <c r="A2715" t="s">
        <v>117</v>
      </c>
      <c r="B2715" t="s">
        <v>29</v>
      </c>
      <c r="C2715" t="s">
        <v>30</v>
      </c>
      <c r="D2715" t="s">
        <v>5</v>
      </c>
      <c r="E2715" t="s">
        <v>98</v>
      </c>
      <c r="F2715" s="32" t="s">
        <v>100</v>
      </c>
      <c r="G2715">
        <f>H2715/0.93</f>
        <v>21950.026290289185</v>
      </c>
      <c r="H2715">
        <v>20413.524449968943</v>
      </c>
    </row>
    <row r="2716" spans="1:8" x14ac:dyDescent="0.25">
      <c r="A2716" t="s">
        <v>117</v>
      </c>
      <c r="B2716" t="s">
        <v>29</v>
      </c>
      <c r="C2716" t="s">
        <v>30</v>
      </c>
      <c r="D2716" t="s">
        <v>5</v>
      </c>
      <c r="E2716" t="s">
        <v>98</v>
      </c>
      <c r="F2716" s="32" t="s">
        <v>101</v>
      </c>
      <c r="G2716">
        <f>H2716/0.93</f>
        <v>22803.613039060223</v>
      </c>
      <c r="H2716">
        <v>21207.36012632601</v>
      </c>
    </row>
    <row r="2717" spans="1:8" x14ac:dyDescent="0.25">
      <c r="A2717" t="s">
        <v>117</v>
      </c>
      <c r="B2717" t="s">
        <v>29</v>
      </c>
      <c r="C2717" t="s">
        <v>30</v>
      </c>
      <c r="D2717" t="s">
        <v>5</v>
      </c>
      <c r="E2717" t="s">
        <v>98</v>
      </c>
      <c r="F2717" s="32" t="s">
        <v>99</v>
      </c>
      <c r="G2717">
        <f>H2717/0.93</f>
        <v>23312.132681643121</v>
      </c>
      <c r="H2717">
        <v>21680.283393928104</v>
      </c>
    </row>
    <row r="2718" spans="1:8" x14ac:dyDescent="0.25">
      <c r="A2718" t="s">
        <v>117</v>
      </c>
      <c r="B2718" t="s">
        <v>29</v>
      </c>
      <c r="C2718" t="s">
        <v>30</v>
      </c>
      <c r="D2718" t="s">
        <v>5</v>
      </c>
      <c r="E2718" t="s">
        <v>98</v>
      </c>
      <c r="F2718" s="32" t="s">
        <v>101</v>
      </c>
      <c r="G2718">
        <f>H2718/0.93</f>
        <v>25120.514618286583</v>
      </c>
      <c r="H2718">
        <v>23362.078595006522</v>
      </c>
    </row>
    <row r="2719" spans="1:8" x14ac:dyDescent="0.25">
      <c r="A2719" t="s">
        <v>117</v>
      </c>
      <c r="B2719" t="s">
        <v>29</v>
      </c>
      <c r="C2719" t="s">
        <v>30</v>
      </c>
      <c r="D2719" t="s">
        <v>5</v>
      </c>
      <c r="E2719" t="s">
        <v>98</v>
      </c>
      <c r="F2719" s="32" t="s">
        <v>100</v>
      </c>
      <c r="G2719">
        <f>H2719/0.93</f>
        <v>26101.24775089401</v>
      </c>
      <c r="H2719">
        <v>24274.160408331431</v>
      </c>
    </row>
    <row r="2720" spans="1:8" x14ac:dyDescent="0.25">
      <c r="A2720" t="s">
        <v>117</v>
      </c>
      <c r="B2720" t="s">
        <v>29</v>
      </c>
      <c r="C2720" t="s">
        <v>30</v>
      </c>
      <c r="D2720" t="s">
        <v>5</v>
      </c>
      <c r="E2720" t="s">
        <v>98</v>
      </c>
      <c r="F2720" s="32" t="s">
        <v>101</v>
      </c>
      <c r="G2720">
        <f>H2720/0.93</f>
        <v>29942.205083001645</v>
      </c>
      <c r="H2720">
        <v>27846.250727191531</v>
      </c>
    </row>
    <row r="2721" spans="1:8" x14ac:dyDescent="0.25">
      <c r="A2721" t="s">
        <v>117</v>
      </c>
      <c r="B2721" t="s">
        <v>29</v>
      </c>
      <c r="C2721" t="s">
        <v>30</v>
      </c>
      <c r="D2721" t="s">
        <v>5</v>
      </c>
      <c r="E2721" t="s">
        <v>98</v>
      </c>
      <c r="F2721" s="32" t="s">
        <v>99</v>
      </c>
      <c r="G2721">
        <f>H2721/0.93</f>
        <v>36440.429003470184</v>
      </c>
      <c r="H2721">
        <v>33889.598973227272</v>
      </c>
    </row>
    <row r="2722" spans="1:8" x14ac:dyDescent="0.25">
      <c r="A2722" t="s">
        <v>117</v>
      </c>
      <c r="B2722" t="s">
        <v>29</v>
      </c>
      <c r="C2722" t="s">
        <v>30</v>
      </c>
      <c r="D2722" t="s">
        <v>5</v>
      </c>
      <c r="E2722" t="s">
        <v>98</v>
      </c>
      <c r="F2722" s="32" t="s">
        <v>103</v>
      </c>
      <c r="G2722">
        <f>H2722/0.93</f>
        <v>36877.496702406046</v>
      </c>
      <c r="H2722">
        <v>34296.071933237625</v>
      </c>
    </row>
    <row r="2723" spans="1:8" x14ac:dyDescent="0.25">
      <c r="A2723" t="s">
        <v>117</v>
      </c>
      <c r="B2723" t="s">
        <v>29</v>
      </c>
      <c r="C2723" t="s">
        <v>30</v>
      </c>
      <c r="D2723" t="s">
        <v>5</v>
      </c>
      <c r="E2723" t="s">
        <v>98</v>
      </c>
      <c r="F2723" s="32" t="s">
        <v>100</v>
      </c>
      <c r="G2723">
        <f>H2723/0.93</f>
        <v>37025.736742587447</v>
      </c>
      <c r="H2723">
        <v>34433.935170606324</v>
      </c>
    </row>
    <row r="2724" spans="1:8" x14ac:dyDescent="0.25">
      <c r="A2724" t="s">
        <v>117</v>
      </c>
      <c r="B2724" t="s">
        <v>29</v>
      </c>
      <c r="C2724" t="s">
        <v>30</v>
      </c>
      <c r="D2724" t="s">
        <v>5</v>
      </c>
      <c r="E2724" t="s">
        <v>98</v>
      </c>
      <c r="F2724" s="32" t="s">
        <v>99</v>
      </c>
      <c r="G2724">
        <f>H2724/0.93</f>
        <v>37155.495490580353</v>
      </c>
      <c r="H2724">
        <v>34554.610806239732</v>
      </c>
    </row>
    <row r="2725" spans="1:8" x14ac:dyDescent="0.25">
      <c r="A2725" t="s">
        <v>117</v>
      </c>
      <c r="B2725" t="s">
        <v>29</v>
      </c>
      <c r="C2725" t="s">
        <v>30</v>
      </c>
      <c r="D2725" t="s">
        <v>5</v>
      </c>
      <c r="E2725" t="s">
        <v>98</v>
      </c>
      <c r="F2725" s="32" t="s">
        <v>99</v>
      </c>
      <c r="G2725">
        <f>H2725/0.93</f>
        <v>38086.026951934589</v>
      </c>
      <c r="H2725">
        <v>35420.00506529917</v>
      </c>
    </row>
    <row r="2726" spans="1:8" x14ac:dyDescent="0.25">
      <c r="A2726" t="s">
        <v>117</v>
      </c>
      <c r="B2726" t="s">
        <v>29</v>
      </c>
      <c r="C2726" t="s">
        <v>30</v>
      </c>
      <c r="D2726" t="s">
        <v>5</v>
      </c>
      <c r="E2726" t="s">
        <v>98</v>
      </c>
      <c r="F2726" s="32" t="s">
        <v>100</v>
      </c>
      <c r="G2726">
        <f>H2726/0.93</f>
        <v>39074.165053508848</v>
      </c>
      <c r="H2726">
        <v>36338.973499763233</v>
      </c>
    </row>
    <row r="2727" spans="1:8" x14ac:dyDescent="0.25">
      <c r="A2727" t="s">
        <v>117</v>
      </c>
      <c r="B2727" t="s">
        <v>29</v>
      </c>
      <c r="C2727" t="s">
        <v>30</v>
      </c>
      <c r="D2727" t="s">
        <v>5</v>
      </c>
      <c r="E2727" t="s">
        <v>98</v>
      </c>
      <c r="F2727" s="32" t="s">
        <v>99</v>
      </c>
      <c r="G2727">
        <f>H2727/0.93</f>
        <v>39752.277276907385</v>
      </c>
      <c r="H2727">
        <v>36969.61786752387</v>
      </c>
    </row>
    <row r="2728" spans="1:8" x14ac:dyDescent="0.25">
      <c r="A2728" t="s">
        <v>117</v>
      </c>
      <c r="B2728" t="s">
        <v>29</v>
      </c>
      <c r="C2728" t="s">
        <v>30</v>
      </c>
      <c r="D2728" t="s">
        <v>5</v>
      </c>
      <c r="E2728" t="s">
        <v>98</v>
      </c>
      <c r="F2728" s="32" t="s">
        <v>100</v>
      </c>
      <c r="G2728">
        <f>H2728/0.93</f>
        <v>39959.572238622975</v>
      </c>
      <c r="H2728">
        <v>37162.402181919366</v>
      </c>
    </row>
    <row r="2729" spans="1:8" x14ac:dyDescent="0.25">
      <c r="A2729" t="s">
        <v>117</v>
      </c>
      <c r="B2729" t="s">
        <v>29</v>
      </c>
      <c r="C2729" t="s">
        <v>30</v>
      </c>
      <c r="D2729" t="s">
        <v>5</v>
      </c>
      <c r="E2729" t="s">
        <v>98</v>
      </c>
      <c r="F2729" s="32" t="s">
        <v>101</v>
      </c>
      <c r="G2729">
        <f>H2729/0.93</f>
        <v>40072.296919118722</v>
      </c>
      <c r="H2729">
        <v>37267.236134780411</v>
      </c>
    </row>
    <row r="2730" spans="1:8" x14ac:dyDescent="0.25">
      <c r="A2730" t="s">
        <v>117</v>
      </c>
      <c r="B2730" t="s">
        <v>29</v>
      </c>
      <c r="C2730" t="s">
        <v>30</v>
      </c>
      <c r="D2730" t="s">
        <v>5</v>
      </c>
      <c r="E2730" t="s">
        <v>98</v>
      </c>
      <c r="F2730" s="32" t="s">
        <v>99</v>
      </c>
      <c r="G2730">
        <f>H2730/0.93</f>
        <v>40556.095672185562</v>
      </c>
      <c r="H2730">
        <v>37717.168975132576</v>
      </c>
    </row>
    <row r="2731" spans="1:8" x14ac:dyDescent="0.25">
      <c r="A2731" t="s">
        <v>117</v>
      </c>
      <c r="B2731" t="s">
        <v>29</v>
      </c>
      <c r="C2731" t="s">
        <v>30</v>
      </c>
      <c r="D2731" t="s">
        <v>5</v>
      </c>
      <c r="E2731" t="s">
        <v>98</v>
      </c>
      <c r="F2731" s="32" t="s">
        <v>99</v>
      </c>
      <c r="G2731">
        <f>H2731/0.93</f>
        <v>40893.985261503694</v>
      </c>
      <c r="H2731">
        <v>38031.406293198437</v>
      </c>
    </row>
    <row r="2732" spans="1:8" x14ac:dyDescent="0.25">
      <c r="A2732" t="s">
        <v>117</v>
      </c>
      <c r="B2732" t="s">
        <v>29</v>
      </c>
      <c r="C2732" t="s">
        <v>30</v>
      </c>
      <c r="D2732" t="s">
        <v>5</v>
      </c>
      <c r="E2732" t="s">
        <v>106</v>
      </c>
      <c r="F2732" s="32" t="s">
        <v>103</v>
      </c>
      <c r="G2732">
        <f>H2732/0.93</f>
        <v>42305.851131996715</v>
      </c>
      <c r="H2732">
        <v>39344.441552756944</v>
      </c>
    </row>
    <row r="2733" spans="1:8" x14ac:dyDescent="0.25">
      <c r="A2733" t="s">
        <v>117</v>
      </c>
      <c r="B2733" t="s">
        <v>29</v>
      </c>
      <c r="C2733" t="s">
        <v>30</v>
      </c>
      <c r="D2733" t="s">
        <v>5</v>
      </c>
      <c r="E2733" t="s">
        <v>98</v>
      </c>
      <c r="F2733" s="32" t="s">
        <v>99</v>
      </c>
      <c r="G2733">
        <f>H2733/0.93</f>
        <v>42932.295661959084</v>
      </c>
      <c r="H2733">
        <v>39927.034965621948</v>
      </c>
    </row>
    <row r="2734" spans="1:8" x14ac:dyDescent="0.25">
      <c r="A2734" t="s">
        <v>117</v>
      </c>
      <c r="B2734" t="s">
        <v>29</v>
      </c>
      <c r="C2734" t="s">
        <v>30</v>
      </c>
      <c r="D2734" t="s">
        <v>5</v>
      </c>
      <c r="E2734" t="s">
        <v>98</v>
      </c>
      <c r="F2734" s="32" t="s">
        <v>99</v>
      </c>
      <c r="G2734">
        <f>H2734/0.93</f>
        <v>43269.243251260865</v>
      </c>
      <c r="H2734">
        <v>40240.396223672607</v>
      </c>
    </row>
    <row r="2735" spans="1:8" x14ac:dyDescent="0.25">
      <c r="A2735" t="s">
        <v>117</v>
      </c>
      <c r="B2735" t="s">
        <v>29</v>
      </c>
      <c r="C2735" t="s">
        <v>30</v>
      </c>
      <c r="D2735" t="s">
        <v>5</v>
      </c>
      <c r="E2735" t="s">
        <v>98</v>
      </c>
      <c r="F2735" s="32" t="s">
        <v>100</v>
      </c>
      <c r="G2735">
        <f>H2735/0.93</f>
        <v>43796.687597012467</v>
      </c>
      <c r="H2735">
        <v>40730.919465221596</v>
      </c>
    </row>
    <row r="2736" spans="1:8" x14ac:dyDescent="0.25">
      <c r="A2736" t="s">
        <v>117</v>
      </c>
      <c r="B2736" t="s">
        <v>29</v>
      </c>
      <c r="C2736" t="s">
        <v>30</v>
      </c>
      <c r="D2736" t="s">
        <v>5</v>
      </c>
      <c r="E2736" t="s">
        <v>98</v>
      </c>
      <c r="F2736" s="32" t="s">
        <v>101</v>
      </c>
      <c r="G2736">
        <f>H2736/0.93</f>
        <v>44083.011409047285</v>
      </c>
      <c r="H2736">
        <v>40997.20061041398</v>
      </c>
    </row>
    <row r="2737" spans="1:8" x14ac:dyDescent="0.25">
      <c r="A2737" t="s">
        <v>117</v>
      </c>
      <c r="B2737" t="s">
        <v>29</v>
      </c>
      <c r="C2737" t="s">
        <v>30</v>
      </c>
      <c r="D2737" t="s">
        <v>5</v>
      </c>
      <c r="E2737" t="s">
        <v>98</v>
      </c>
      <c r="F2737" s="32" t="s">
        <v>100</v>
      </c>
      <c r="G2737">
        <f>H2737/0.93</f>
        <v>44521.009953170687</v>
      </c>
      <c r="H2737">
        <v>41404.539256448741</v>
      </c>
    </row>
    <row r="2738" spans="1:8" x14ac:dyDescent="0.25">
      <c r="A2738" t="s">
        <v>117</v>
      </c>
      <c r="B2738" t="s">
        <v>29</v>
      </c>
      <c r="C2738" t="s">
        <v>30</v>
      </c>
      <c r="D2738" t="s">
        <v>5</v>
      </c>
      <c r="E2738" t="s">
        <v>98</v>
      </c>
      <c r="F2738" s="32" t="s">
        <v>99</v>
      </c>
      <c r="G2738">
        <f>H2738/0.93</f>
        <v>45132.184015505962</v>
      </c>
      <c r="H2738">
        <v>41972.931134420549</v>
      </c>
    </row>
    <row r="2739" spans="1:8" x14ac:dyDescent="0.25">
      <c r="A2739" t="s">
        <v>117</v>
      </c>
      <c r="B2739" t="s">
        <v>29</v>
      </c>
      <c r="C2739" t="s">
        <v>30</v>
      </c>
      <c r="D2739" t="s">
        <v>5</v>
      </c>
      <c r="E2739" t="s">
        <v>98</v>
      </c>
      <c r="F2739" s="32" t="s">
        <v>99</v>
      </c>
      <c r="G2739">
        <f>H2739/0.93</f>
        <v>45862.736866343752</v>
      </c>
      <c r="H2739">
        <v>42652.345285699688</v>
      </c>
    </row>
    <row r="2740" spans="1:8" x14ac:dyDescent="0.25">
      <c r="A2740" t="s">
        <v>117</v>
      </c>
      <c r="B2740" t="s">
        <v>29</v>
      </c>
      <c r="C2740" t="s">
        <v>30</v>
      </c>
      <c r="D2740" t="s">
        <v>5</v>
      </c>
      <c r="E2740" t="s">
        <v>98</v>
      </c>
      <c r="F2740" s="32" t="s">
        <v>101</v>
      </c>
      <c r="G2740">
        <f>H2740/0.93</f>
        <v>45918.786008441901</v>
      </c>
      <c r="H2740">
        <v>42704.470987850968</v>
      </c>
    </row>
    <row r="2741" spans="1:8" x14ac:dyDescent="0.25">
      <c r="A2741" t="s">
        <v>117</v>
      </c>
      <c r="B2741" t="s">
        <v>29</v>
      </c>
      <c r="C2741" t="s">
        <v>30</v>
      </c>
      <c r="D2741" t="s">
        <v>5</v>
      </c>
      <c r="E2741" t="s">
        <v>98</v>
      </c>
      <c r="F2741" s="32" t="s">
        <v>99</v>
      </c>
      <c r="G2741">
        <f>H2741/0.93</f>
        <v>46205.858052905765</v>
      </c>
      <c r="H2741">
        <v>42971.447989202366</v>
      </c>
    </row>
    <row r="2742" spans="1:8" x14ac:dyDescent="0.25">
      <c r="A2742" t="s">
        <v>117</v>
      </c>
      <c r="B2742" t="s">
        <v>29</v>
      </c>
      <c r="C2742" t="s">
        <v>30</v>
      </c>
      <c r="D2742" t="s">
        <v>5</v>
      </c>
      <c r="E2742" t="s">
        <v>98</v>
      </c>
      <c r="F2742" s="32" t="s">
        <v>100</v>
      </c>
      <c r="G2742">
        <f>H2742/0.93</f>
        <v>47846.639019869523</v>
      </c>
      <c r="H2742">
        <v>44497.374288478655</v>
      </c>
    </row>
    <row r="2743" spans="1:8" x14ac:dyDescent="0.25">
      <c r="A2743" t="s">
        <v>117</v>
      </c>
      <c r="B2743" t="s">
        <v>29</v>
      </c>
      <c r="C2743" t="s">
        <v>30</v>
      </c>
      <c r="D2743" t="s">
        <v>5</v>
      </c>
      <c r="E2743" t="s">
        <v>98</v>
      </c>
      <c r="F2743" s="32" t="s">
        <v>101</v>
      </c>
      <c r="G2743">
        <f>H2743/0.93</f>
        <v>48736.082514496098</v>
      </c>
      <c r="H2743">
        <v>45324.556738481377</v>
      </c>
    </row>
    <row r="2744" spans="1:8" x14ac:dyDescent="0.25">
      <c r="A2744" t="s">
        <v>117</v>
      </c>
      <c r="B2744" t="s">
        <v>29</v>
      </c>
      <c r="C2744" t="s">
        <v>30</v>
      </c>
      <c r="D2744" t="s">
        <v>5</v>
      </c>
      <c r="E2744" t="s">
        <v>98</v>
      </c>
      <c r="F2744" s="32" t="s">
        <v>103</v>
      </c>
      <c r="G2744">
        <f>H2744/0.93</f>
        <v>48801.344568772154</v>
      </c>
      <c r="H2744">
        <v>45385.250448958104</v>
      </c>
    </row>
    <row r="2745" spans="1:8" x14ac:dyDescent="0.25">
      <c r="A2745" t="s">
        <v>117</v>
      </c>
      <c r="B2745" t="s">
        <v>29</v>
      </c>
      <c r="C2745" t="s">
        <v>30</v>
      </c>
      <c r="D2745" t="s">
        <v>5</v>
      </c>
      <c r="E2745" t="s">
        <v>98</v>
      </c>
      <c r="F2745" s="32" t="s">
        <v>99</v>
      </c>
      <c r="G2745">
        <f>H2745/0.93</f>
        <v>48997.797515719278</v>
      </c>
      <c r="H2745">
        <v>45567.951689618931</v>
      </c>
    </row>
    <row r="2746" spans="1:8" x14ac:dyDescent="0.25">
      <c r="A2746" t="s">
        <v>117</v>
      </c>
      <c r="B2746" t="s">
        <v>29</v>
      </c>
      <c r="C2746" t="s">
        <v>30</v>
      </c>
      <c r="D2746" t="s">
        <v>5</v>
      </c>
      <c r="E2746" t="s">
        <v>98</v>
      </c>
      <c r="F2746" s="32" t="s">
        <v>99</v>
      </c>
      <c r="G2746">
        <f>H2746/0.93</f>
        <v>51171.891802240352</v>
      </c>
      <c r="H2746">
        <v>47589.859376083528</v>
      </c>
    </row>
    <row r="2747" spans="1:8" x14ac:dyDescent="0.25">
      <c r="A2747" t="s">
        <v>117</v>
      </c>
      <c r="B2747" t="s">
        <v>29</v>
      </c>
      <c r="C2747" t="s">
        <v>30</v>
      </c>
      <c r="D2747" t="s">
        <v>5</v>
      </c>
      <c r="E2747" t="s">
        <v>98</v>
      </c>
      <c r="F2747" s="32" t="s">
        <v>101</v>
      </c>
      <c r="G2747">
        <f>H2747/0.93</f>
        <v>51901.096832383431</v>
      </c>
      <c r="H2747">
        <v>48268.02005411659</v>
      </c>
    </row>
    <row r="2748" spans="1:8" x14ac:dyDescent="0.25">
      <c r="A2748" t="s">
        <v>117</v>
      </c>
      <c r="B2748" t="s">
        <v>29</v>
      </c>
      <c r="C2748" t="s">
        <v>30</v>
      </c>
      <c r="D2748" t="s">
        <v>5</v>
      </c>
      <c r="E2748" t="s">
        <v>98</v>
      </c>
      <c r="F2748" s="32" t="s">
        <v>99</v>
      </c>
      <c r="G2748">
        <f>H2748/0.93</f>
        <v>52251.747380655601</v>
      </c>
      <c r="H2748">
        <v>48594.125064009713</v>
      </c>
    </row>
    <row r="2749" spans="1:8" x14ac:dyDescent="0.25">
      <c r="A2749" t="s">
        <v>117</v>
      </c>
      <c r="B2749" t="s">
        <v>29</v>
      </c>
      <c r="C2749" t="s">
        <v>30</v>
      </c>
      <c r="D2749" t="s">
        <v>5</v>
      </c>
      <c r="E2749" t="s">
        <v>98</v>
      </c>
      <c r="F2749" s="32" t="s">
        <v>99</v>
      </c>
      <c r="G2749">
        <f>H2749/0.93</f>
        <v>52733.59150141287</v>
      </c>
      <c r="H2749">
        <v>49042.240096313973</v>
      </c>
    </row>
    <row r="2750" spans="1:8" x14ac:dyDescent="0.25">
      <c r="A2750" t="s">
        <v>117</v>
      </c>
      <c r="B2750" t="s">
        <v>29</v>
      </c>
      <c r="C2750" t="s">
        <v>30</v>
      </c>
      <c r="D2750" t="s">
        <v>5</v>
      </c>
      <c r="E2750" t="s">
        <v>98</v>
      </c>
      <c r="F2750" s="32" t="s">
        <v>103</v>
      </c>
      <c r="G2750">
        <f>H2750/0.93</f>
        <v>53378.321158347295</v>
      </c>
      <c r="H2750">
        <v>49641.838677262989</v>
      </c>
    </row>
    <row r="2751" spans="1:8" x14ac:dyDescent="0.25">
      <c r="A2751" t="s">
        <v>117</v>
      </c>
      <c r="B2751" t="s">
        <v>29</v>
      </c>
      <c r="C2751" t="s">
        <v>30</v>
      </c>
      <c r="D2751" t="s">
        <v>5</v>
      </c>
      <c r="E2751" t="s">
        <v>98</v>
      </c>
      <c r="F2751" s="32" t="s">
        <v>107</v>
      </c>
      <c r="G2751">
        <f>H2751/0.93</f>
        <v>55172.777884923926</v>
      </c>
      <c r="H2751">
        <v>51310.683432979255</v>
      </c>
    </row>
    <row r="2752" spans="1:8" x14ac:dyDescent="0.25">
      <c r="A2752" t="s">
        <v>117</v>
      </c>
      <c r="B2752" t="s">
        <v>29</v>
      </c>
      <c r="C2752" t="s">
        <v>30</v>
      </c>
      <c r="D2752" t="s">
        <v>5</v>
      </c>
      <c r="E2752" t="s">
        <v>98</v>
      </c>
      <c r="F2752" s="32" t="s">
        <v>100</v>
      </c>
      <c r="G2752">
        <f>H2752/0.93</f>
        <v>58864.21492063615</v>
      </c>
      <c r="H2752">
        <v>54743.719876191622</v>
      </c>
    </row>
    <row r="2753" spans="1:8" x14ac:dyDescent="0.25">
      <c r="A2753" t="s">
        <v>117</v>
      </c>
      <c r="B2753" t="s">
        <v>29</v>
      </c>
      <c r="C2753" t="s">
        <v>30</v>
      </c>
      <c r="D2753" t="s">
        <v>5</v>
      </c>
      <c r="E2753" t="s">
        <v>98</v>
      </c>
      <c r="F2753" s="32" t="s">
        <v>100</v>
      </c>
      <c r="G2753">
        <f>H2753/0.93</f>
        <v>58865.755413577033</v>
      </c>
      <c r="H2753">
        <v>54745.152534626643</v>
      </c>
    </row>
    <row r="2754" spans="1:8" x14ac:dyDescent="0.25">
      <c r="A2754" t="s">
        <v>117</v>
      </c>
      <c r="B2754" t="s">
        <v>29</v>
      </c>
      <c r="C2754" t="s">
        <v>30</v>
      </c>
      <c r="D2754" t="s">
        <v>5</v>
      </c>
      <c r="E2754" t="s">
        <v>98</v>
      </c>
      <c r="F2754" s="32" t="s">
        <v>100</v>
      </c>
      <c r="G2754">
        <f>H2754/0.93</f>
        <v>59417.038145280494</v>
      </c>
      <c r="H2754">
        <v>55257.845475110866</v>
      </c>
    </row>
    <row r="2755" spans="1:8" x14ac:dyDescent="0.25">
      <c r="A2755" t="s">
        <v>117</v>
      </c>
      <c r="B2755" t="s">
        <v>29</v>
      </c>
      <c r="C2755" t="s">
        <v>30</v>
      </c>
      <c r="D2755" t="s">
        <v>5</v>
      </c>
      <c r="E2755" t="s">
        <v>98</v>
      </c>
      <c r="F2755" s="32" t="s">
        <v>99</v>
      </c>
      <c r="G2755">
        <f>H2755/0.93</f>
        <v>60249.249411769277</v>
      </c>
      <c r="H2755">
        <v>56031.801952945432</v>
      </c>
    </row>
    <row r="2756" spans="1:8" x14ac:dyDescent="0.25">
      <c r="A2756" t="s">
        <v>117</v>
      </c>
      <c r="B2756" t="s">
        <v>29</v>
      </c>
      <c r="C2756" t="s">
        <v>30</v>
      </c>
      <c r="D2756" t="s">
        <v>5</v>
      </c>
      <c r="E2756" t="s">
        <v>98</v>
      </c>
      <c r="F2756" s="32" t="s">
        <v>100</v>
      </c>
      <c r="G2756">
        <f>H2756/0.93</f>
        <v>65363.147294253395</v>
      </c>
      <c r="H2756">
        <v>60787.726983655659</v>
      </c>
    </row>
    <row r="2757" spans="1:8" x14ac:dyDescent="0.25">
      <c r="A2757" t="s">
        <v>117</v>
      </c>
      <c r="B2757" t="s">
        <v>29</v>
      </c>
      <c r="C2757" t="s">
        <v>30</v>
      </c>
      <c r="D2757" t="s">
        <v>5</v>
      </c>
      <c r="E2757" t="s">
        <v>98</v>
      </c>
      <c r="F2757" s="32" t="s">
        <v>103</v>
      </c>
      <c r="G2757">
        <f>H2757/0.93</f>
        <v>66691.928859206251</v>
      </c>
      <c r="H2757">
        <v>62023.493839061819</v>
      </c>
    </row>
    <row r="2758" spans="1:8" x14ac:dyDescent="0.25">
      <c r="A2758" t="s">
        <v>117</v>
      </c>
      <c r="B2758" t="s">
        <v>29</v>
      </c>
      <c r="C2758" t="s">
        <v>30</v>
      </c>
      <c r="D2758" t="s">
        <v>5</v>
      </c>
      <c r="E2758" t="s">
        <v>98</v>
      </c>
      <c r="F2758" s="32" t="s">
        <v>100</v>
      </c>
      <c r="G2758">
        <f>H2758/0.93</f>
        <v>67629.053184876422</v>
      </c>
      <c r="H2758">
        <v>62895.019461935073</v>
      </c>
    </row>
    <row r="2759" spans="1:8" x14ac:dyDescent="0.25">
      <c r="A2759" t="s">
        <v>117</v>
      </c>
      <c r="B2759" t="s">
        <v>29</v>
      </c>
      <c r="C2759" t="s">
        <v>30</v>
      </c>
      <c r="D2759" t="s">
        <v>5</v>
      </c>
      <c r="E2759" t="s">
        <v>98</v>
      </c>
      <c r="F2759" s="32" t="s">
        <v>99</v>
      </c>
      <c r="G2759">
        <f>H2759/0.93</f>
        <v>68053.56671322223</v>
      </c>
      <c r="H2759">
        <v>63289.817043296673</v>
      </c>
    </row>
    <row r="2760" spans="1:8" x14ac:dyDescent="0.25">
      <c r="A2760" t="s">
        <v>117</v>
      </c>
      <c r="B2760" t="s">
        <v>29</v>
      </c>
      <c r="C2760" t="s">
        <v>30</v>
      </c>
      <c r="D2760" t="s">
        <v>5</v>
      </c>
      <c r="E2760" t="s">
        <v>98</v>
      </c>
      <c r="F2760" s="32" t="s">
        <v>103</v>
      </c>
      <c r="G2760">
        <f>H2760/0.93</f>
        <v>68990.390173777152</v>
      </c>
      <c r="H2760">
        <v>64161.062861612751</v>
      </c>
    </row>
    <row r="2761" spans="1:8" x14ac:dyDescent="0.25">
      <c r="A2761" t="s">
        <v>117</v>
      </c>
      <c r="B2761" t="s">
        <v>29</v>
      </c>
      <c r="C2761" t="s">
        <v>30</v>
      </c>
      <c r="D2761" t="s">
        <v>5</v>
      </c>
      <c r="E2761" t="s">
        <v>105</v>
      </c>
      <c r="F2761" s="32" t="s">
        <v>102</v>
      </c>
      <c r="G2761">
        <f>H2761/0.93</f>
        <v>74191.291449952856</v>
      </c>
      <c r="H2761">
        <v>68997.901048456159</v>
      </c>
    </row>
    <row r="2762" spans="1:8" x14ac:dyDescent="0.25">
      <c r="A2762" t="s">
        <v>117</v>
      </c>
      <c r="B2762" t="s">
        <v>29</v>
      </c>
      <c r="C2762" t="s">
        <v>30</v>
      </c>
      <c r="D2762" t="s">
        <v>5</v>
      </c>
      <c r="E2762" t="s">
        <v>98</v>
      </c>
      <c r="F2762" s="32" t="s">
        <v>99</v>
      </c>
      <c r="G2762">
        <f>H2762/0.93</f>
        <v>74631.64495390543</v>
      </c>
      <c r="H2762">
        <v>69407.429807132052</v>
      </c>
    </row>
    <row r="2763" spans="1:8" x14ac:dyDescent="0.25">
      <c r="A2763" t="s">
        <v>117</v>
      </c>
      <c r="B2763" t="s">
        <v>29</v>
      </c>
      <c r="C2763" t="s">
        <v>30</v>
      </c>
      <c r="D2763" t="s">
        <v>5</v>
      </c>
      <c r="E2763" t="s">
        <v>98</v>
      </c>
      <c r="F2763" s="32" t="s">
        <v>100</v>
      </c>
      <c r="G2763">
        <f>H2763/0.93</f>
        <v>75410.254623356886</v>
      </c>
      <c r="H2763">
        <v>70131.536799721915</v>
      </c>
    </row>
    <row r="2764" spans="1:8" x14ac:dyDescent="0.25">
      <c r="A2764" t="s">
        <v>117</v>
      </c>
      <c r="B2764" t="s">
        <v>29</v>
      </c>
      <c r="C2764" t="s">
        <v>30</v>
      </c>
      <c r="D2764" t="s">
        <v>5</v>
      </c>
      <c r="E2764" t="s">
        <v>98</v>
      </c>
      <c r="F2764" s="32" t="s">
        <v>100</v>
      </c>
      <c r="G2764">
        <f>H2764/0.93</f>
        <v>78617.913524069896</v>
      </c>
      <c r="H2764">
        <v>73114.659577385013</v>
      </c>
    </row>
    <row r="2765" spans="1:8" x14ac:dyDescent="0.25">
      <c r="A2765" t="s">
        <v>117</v>
      </c>
      <c r="B2765" t="s">
        <v>29</v>
      </c>
      <c r="C2765" t="s">
        <v>30</v>
      </c>
      <c r="D2765" t="s">
        <v>5</v>
      </c>
      <c r="E2765" t="s">
        <v>98</v>
      </c>
      <c r="F2765" s="32" t="s">
        <v>99</v>
      </c>
      <c r="G2765">
        <f>H2765/0.93</f>
        <v>78623.038557915832</v>
      </c>
      <c r="H2765">
        <v>73119.425858861723</v>
      </c>
    </row>
    <row r="2766" spans="1:8" x14ac:dyDescent="0.25">
      <c r="A2766" t="s">
        <v>117</v>
      </c>
      <c r="B2766" t="s">
        <v>29</v>
      </c>
      <c r="C2766" t="s">
        <v>30</v>
      </c>
      <c r="D2766" t="s">
        <v>5</v>
      </c>
      <c r="E2766" t="s">
        <v>98</v>
      </c>
      <c r="F2766" s="32" t="s">
        <v>99</v>
      </c>
      <c r="G2766">
        <f>H2766/0.93</f>
        <v>80367.347231696374</v>
      </c>
      <c r="H2766">
        <v>74741.632925477636</v>
      </c>
    </row>
    <row r="2767" spans="1:8" x14ac:dyDescent="0.25">
      <c r="A2767" t="s">
        <v>117</v>
      </c>
      <c r="B2767" t="s">
        <v>29</v>
      </c>
      <c r="C2767" t="s">
        <v>30</v>
      </c>
      <c r="D2767" t="s">
        <v>5</v>
      </c>
      <c r="E2767" t="s">
        <v>98</v>
      </c>
      <c r="F2767" s="32" t="s">
        <v>100</v>
      </c>
      <c r="G2767">
        <f>H2767/0.93</f>
        <v>80527.708030918773</v>
      </c>
      <c r="H2767">
        <v>74890.768468754468</v>
      </c>
    </row>
    <row r="2768" spans="1:8" x14ac:dyDescent="0.25">
      <c r="A2768" t="s">
        <v>117</v>
      </c>
      <c r="B2768" t="s">
        <v>29</v>
      </c>
      <c r="C2768" t="s">
        <v>30</v>
      </c>
      <c r="D2768" t="s">
        <v>5</v>
      </c>
      <c r="E2768" t="s">
        <v>98</v>
      </c>
      <c r="F2768" s="32" t="s">
        <v>99</v>
      </c>
      <c r="G2768">
        <f>H2768/0.93</f>
        <v>81321.186754896233</v>
      </c>
      <c r="H2768">
        <v>75628.7036820535</v>
      </c>
    </row>
    <row r="2769" spans="1:8" x14ac:dyDescent="0.25">
      <c r="A2769" t="s">
        <v>117</v>
      </c>
      <c r="B2769" t="s">
        <v>29</v>
      </c>
      <c r="C2769" t="s">
        <v>30</v>
      </c>
      <c r="D2769" t="s">
        <v>5</v>
      </c>
      <c r="E2769" t="s">
        <v>105</v>
      </c>
      <c r="F2769" s="32" t="s">
        <v>101</v>
      </c>
      <c r="G2769">
        <f>H2769/0.93</f>
        <v>81470.873776382185</v>
      </c>
      <c r="H2769">
        <v>75767.912612035434</v>
      </c>
    </row>
    <row r="2770" spans="1:8" x14ac:dyDescent="0.25">
      <c r="A2770" t="s">
        <v>117</v>
      </c>
      <c r="B2770" t="s">
        <v>29</v>
      </c>
      <c r="C2770" t="s">
        <v>30</v>
      </c>
      <c r="D2770" t="s">
        <v>5</v>
      </c>
      <c r="E2770" t="s">
        <v>98</v>
      </c>
      <c r="F2770" s="32" t="s">
        <v>99</v>
      </c>
      <c r="G2770">
        <f>H2770/0.93</f>
        <v>84624.061646515052</v>
      </c>
      <c r="H2770">
        <v>78700.377331259006</v>
      </c>
    </row>
    <row r="2771" spans="1:8" x14ac:dyDescent="0.25">
      <c r="A2771" t="s">
        <v>117</v>
      </c>
      <c r="B2771" t="s">
        <v>29</v>
      </c>
      <c r="C2771" t="s">
        <v>30</v>
      </c>
      <c r="D2771" t="s">
        <v>6</v>
      </c>
      <c r="E2771" t="s">
        <v>98</v>
      </c>
      <c r="F2771" s="32" t="s">
        <v>101</v>
      </c>
      <c r="G2771">
        <f>H2771/0.93</f>
        <v>50948.941449824444</v>
      </c>
      <c r="H2771">
        <v>47382.515548336734</v>
      </c>
    </row>
    <row r="2772" spans="1:8" x14ac:dyDescent="0.25">
      <c r="A2772" t="s">
        <v>117</v>
      </c>
      <c r="B2772" t="s">
        <v>29</v>
      </c>
      <c r="C2772" t="s">
        <v>30</v>
      </c>
      <c r="D2772" t="s">
        <v>5</v>
      </c>
      <c r="E2772" t="s">
        <v>98</v>
      </c>
      <c r="F2772" s="32" t="s">
        <v>100</v>
      </c>
      <c r="G2772">
        <f>H2772/0.93</f>
        <v>86127.325324692458</v>
      </c>
      <c r="H2772">
        <v>80098.412551963993</v>
      </c>
    </row>
    <row r="2773" spans="1:8" x14ac:dyDescent="0.25">
      <c r="A2773" t="s">
        <v>117</v>
      </c>
      <c r="B2773" t="s">
        <v>29</v>
      </c>
      <c r="C2773" t="s">
        <v>30</v>
      </c>
      <c r="D2773" t="s">
        <v>5</v>
      </c>
      <c r="E2773" t="s">
        <v>98</v>
      </c>
      <c r="F2773" s="32" t="s">
        <v>99</v>
      </c>
      <c r="G2773">
        <f>H2773/0.93</f>
        <v>91762.179184951106</v>
      </c>
      <c r="H2773">
        <v>85338.82664200454</v>
      </c>
    </row>
    <row r="2774" spans="1:8" x14ac:dyDescent="0.25">
      <c r="A2774" t="s">
        <v>117</v>
      </c>
      <c r="B2774" t="s">
        <v>29</v>
      </c>
      <c r="C2774" t="s">
        <v>30</v>
      </c>
      <c r="D2774" t="s">
        <v>5</v>
      </c>
      <c r="E2774" t="s">
        <v>98</v>
      </c>
      <c r="F2774" s="32" t="s">
        <v>100</v>
      </c>
      <c r="G2774">
        <f>H2774/0.93</f>
        <v>92156.432858776563</v>
      </c>
      <c r="H2774">
        <v>85705.482558662203</v>
      </c>
    </row>
    <row r="2775" spans="1:8" x14ac:dyDescent="0.25">
      <c r="A2775" t="s">
        <v>117</v>
      </c>
      <c r="B2775" t="s">
        <v>29</v>
      </c>
      <c r="C2775" t="s">
        <v>30</v>
      </c>
      <c r="D2775" t="s">
        <v>5</v>
      </c>
      <c r="E2775" t="s">
        <v>98</v>
      </c>
      <c r="F2775" s="32" t="s">
        <v>99</v>
      </c>
      <c r="G2775">
        <f>H2775/0.93</f>
        <v>92316.648007857861</v>
      </c>
      <c r="H2775">
        <v>85854.482647307814</v>
      </c>
    </row>
    <row r="2776" spans="1:8" x14ac:dyDescent="0.25">
      <c r="A2776" t="s">
        <v>117</v>
      </c>
      <c r="B2776" t="s">
        <v>29</v>
      </c>
      <c r="C2776" t="s">
        <v>30</v>
      </c>
      <c r="D2776" t="s">
        <v>5</v>
      </c>
      <c r="E2776" t="s">
        <v>98</v>
      </c>
      <c r="F2776" s="32" t="s">
        <v>99</v>
      </c>
      <c r="G2776">
        <f>H2776/0.93</f>
        <v>92497.600490910467</v>
      </c>
      <c r="H2776">
        <v>86022.768456546735</v>
      </c>
    </row>
    <row r="2777" spans="1:8" x14ac:dyDescent="0.25">
      <c r="A2777" t="s">
        <v>117</v>
      </c>
      <c r="B2777" t="s">
        <v>29</v>
      </c>
      <c r="C2777" t="s">
        <v>30</v>
      </c>
      <c r="D2777" t="s">
        <v>5</v>
      </c>
      <c r="E2777" t="s">
        <v>98</v>
      </c>
      <c r="F2777" s="32" t="s">
        <v>99</v>
      </c>
      <c r="G2777">
        <f>H2777/0.93</f>
        <v>95694.579701954077</v>
      </c>
      <c r="H2777">
        <v>88995.959122817294</v>
      </c>
    </row>
    <row r="2778" spans="1:8" x14ac:dyDescent="0.25">
      <c r="A2778" t="s">
        <v>117</v>
      </c>
      <c r="B2778" t="s">
        <v>29</v>
      </c>
      <c r="C2778" t="s">
        <v>30</v>
      </c>
      <c r="D2778" t="s">
        <v>5</v>
      </c>
      <c r="E2778" t="s">
        <v>105</v>
      </c>
      <c r="F2778" s="32" t="s">
        <v>102</v>
      </c>
      <c r="G2778">
        <f>H2778/0.93</f>
        <v>97000.179830264344</v>
      </c>
      <c r="H2778">
        <v>90210.16724214585</v>
      </c>
    </row>
    <row r="2779" spans="1:8" x14ac:dyDescent="0.25">
      <c r="A2779" t="s">
        <v>117</v>
      </c>
      <c r="B2779" t="s">
        <v>29</v>
      </c>
      <c r="C2779" t="s">
        <v>30</v>
      </c>
      <c r="D2779" t="s">
        <v>5</v>
      </c>
      <c r="E2779" t="s">
        <v>98</v>
      </c>
      <c r="F2779" s="32" t="s">
        <v>103</v>
      </c>
      <c r="G2779">
        <f>H2779/0.93</f>
        <v>97625.268886948907</v>
      </c>
      <c r="H2779">
        <v>90791.500064862485</v>
      </c>
    </row>
    <row r="2780" spans="1:8" x14ac:dyDescent="0.25">
      <c r="A2780" t="s">
        <v>117</v>
      </c>
      <c r="B2780" t="s">
        <v>29</v>
      </c>
      <c r="C2780" t="s">
        <v>30</v>
      </c>
      <c r="D2780" t="s">
        <v>5</v>
      </c>
      <c r="E2780" t="s">
        <v>98</v>
      </c>
      <c r="F2780" s="32" t="s">
        <v>103</v>
      </c>
      <c r="G2780">
        <f>H2780/0.93</f>
        <v>101801.74012834141</v>
      </c>
      <c r="H2780">
        <v>94675.618319357513</v>
      </c>
    </row>
    <row r="2781" spans="1:8" x14ac:dyDescent="0.25">
      <c r="A2781" t="s">
        <v>117</v>
      </c>
      <c r="B2781" t="s">
        <v>29</v>
      </c>
      <c r="C2781" t="s">
        <v>30</v>
      </c>
      <c r="D2781" t="s">
        <v>5</v>
      </c>
      <c r="E2781" t="s">
        <v>98</v>
      </c>
      <c r="F2781" s="32" t="s">
        <v>99</v>
      </c>
      <c r="G2781">
        <f>H2781/0.93</f>
        <v>102785.86315078412</v>
      </c>
      <c r="H2781">
        <v>95590.852730229235</v>
      </c>
    </row>
    <row r="2782" spans="1:8" x14ac:dyDescent="0.25">
      <c r="A2782" t="s">
        <v>117</v>
      </c>
      <c r="B2782" t="s">
        <v>29</v>
      </c>
      <c r="C2782" t="s">
        <v>30</v>
      </c>
      <c r="D2782" t="s">
        <v>5</v>
      </c>
      <c r="E2782" t="s">
        <v>98</v>
      </c>
      <c r="F2782" s="32" t="s">
        <v>100</v>
      </c>
      <c r="G2782">
        <f>H2782/0.93</f>
        <v>106690.09338617722</v>
      </c>
      <c r="H2782">
        <v>99221.786849144817</v>
      </c>
    </row>
    <row r="2783" spans="1:8" x14ac:dyDescent="0.25">
      <c r="A2783" t="s">
        <v>117</v>
      </c>
      <c r="B2783" t="s">
        <v>29</v>
      </c>
      <c r="C2783" t="s">
        <v>30</v>
      </c>
      <c r="D2783" t="s">
        <v>5</v>
      </c>
      <c r="E2783" t="s">
        <v>98</v>
      </c>
      <c r="F2783" s="32" t="s">
        <v>103</v>
      </c>
      <c r="G2783">
        <f>H2783/0.93</f>
        <v>107016.8009123628</v>
      </c>
      <c r="H2783">
        <v>99525.624848497406</v>
      </c>
    </row>
    <row r="2784" spans="1:8" x14ac:dyDescent="0.25">
      <c r="A2784" t="s">
        <v>117</v>
      </c>
      <c r="B2784" t="s">
        <v>29</v>
      </c>
      <c r="C2784" t="s">
        <v>30</v>
      </c>
      <c r="D2784" t="s">
        <v>5</v>
      </c>
      <c r="E2784" t="s">
        <v>98</v>
      </c>
      <c r="F2784" s="32" t="s">
        <v>99</v>
      </c>
      <c r="G2784">
        <f>H2784/0.93</f>
        <v>107192.90740723624</v>
      </c>
      <c r="H2784">
        <v>99689.403888729707</v>
      </c>
    </row>
    <row r="2785" spans="1:8" x14ac:dyDescent="0.25">
      <c r="A2785" t="s">
        <v>117</v>
      </c>
      <c r="B2785" t="s">
        <v>29</v>
      </c>
      <c r="C2785" t="s">
        <v>30</v>
      </c>
      <c r="D2785" t="s">
        <v>5</v>
      </c>
      <c r="E2785" t="s">
        <v>106</v>
      </c>
      <c r="F2785" s="32" t="s">
        <v>99</v>
      </c>
      <c r="G2785">
        <f>H2785/0.93</f>
        <v>107257.85322915838</v>
      </c>
      <c r="H2785">
        <v>99749.803503117306</v>
      </c>
    </row>
    <row r="2786" spans="1:8" x14ac:dyDescent="0.25">
      <c r="A2786" t="s">
        <v>117</v>
      </c>
      <c r="B2786" t="s">
        <v>29</v>
      </c>
      <c r="C2786" t="s">
        <v>30</v>
      </c>
      <c r="D2786" t="s">
        <v>5</v>
      </c>
      <c r="E2786" t="s">
        <v>98</v>
      </c>
      <c r="F2786" s="32" t="s">
        <v>101</v>
      </c>
      <c r="G2786">
        <f>H2786/0.93</f>
        <v>109113.18969630661</v>
      </c>
      <c r="H2786">
        <v>101475.26641756516</v>
      </c>
    </row>
    <row r="2787" spans="1:8" x14ac:dyDescent="0.25">
      <c r="A2787" t="s">
        <v>117</v>
      </c>
      <c r="B2787" t="s">
        <v>29</v>
      </c>
      <c r="C2787" t="s">
        <v>30</v>
      </c>
      <c r="D2787" t="s">
        <v>5</v>
      </c>
      <c r="E2787" t="s">
        <v>98</v>
      </c>
      <c r="F2787" s="32" t="s">
        <v>99</v>
      </c>
      <c r="G2787">
        <f>H2787/0.93</f>
        <v>113081.7856451541</v>
      </c>
      <c r="H2787">
        <v>105166.06064999332</v>
      </c>
    </row>
    <row r="2788" spans="1:8" x14ac:dyDescent="0.25">
      <c r="A2788" t="s">
        <v>117</v>
      </c>
      <c r="B2788" t="s">
        <v>29</v>
      </c>
      <c r="C2788" t="s">
        <v>30</v>
      </c>
      <c r="D2788" t="s">
        <v>5</v>
      </c>
      <c r="E2788" t="s">
        <v>98</v>
      </c>
      <c r="F2788" s="32" t="s">
        <v>103</v>
      </c>
      <c r="G2788">
        <f>H2788/0.93</f>
        <v>115188.70275127402</v>
      </c>
      <c r="H2788">
        <v>107125.49355868484</v>
      </c>
    </row>
    <row r="2789" spans="1:8" x14ac:dyDescent="0.25">
      <c r="A2789" t="s">
        <v>117</v>
      </c>
      <c r="B2789" t="s">
        <v>29</v>
      </c>
      <c r="C2789" t="s">
        <v>30</v>
      </c>
      <c r="D2789" t="s">
        <v>5</v>
      </c>
      <c r="E2789" t="s">
        <v>104</v>
      </c>
      <c r="F2789" s="32" t="s">
        <v>100</v>
      </c>
      <c r="G2789">
        <f>H2789/0.93</f>
        <v>115742.24857143011</v>
      </c>
      <c r="H2789">
        <v>107640.29117143001</v>
      </c>
    </row>
    <row r="2790" spans="1:8" x14ac:dyDescent="0.25">
      <c r="A2790" t="s">
        <v>117</v>
      </c>
      <c r="B2790" t="s">
        <v>29</v>
      </c>
      <c r="C2790" t="s">
        <v>30</v>
      </c>
      <c r="D2790" t="s">
        <v>5</v>
      </c>
      <c r="E2790" t="s">
        <v>98</v>
      </c>
      <c r="F2790" s="32" t="s">
        <v>103</v>
      </c>
      <c r="G2790">
        <f>H2790/0.93</f>
        <v>118903.07248681124</v>
      </c>
      <c r="H2790">
        <v>110579.85741273446</v>
      </c>
    </row>
    <row r="2791" spans="1:8" x14ac:dyDescent="0.25">
      <c r="A2791" t="s">
        <v>117</v>
      </c>
      <c r="B2791" t="s">
        <v>29</v>
      </c>
      <c r="C2791" t="s">
        <v>30</v>
      </c>
      <c r="D2791" t="s">
        <v>5</v>
      </c>
      <c r="E2791" t="s">
        <v>98</v>
      </c>
      <c r="F2791" s="32" t="s">
        <v>102</v>
      </c>
      <c r="G2791">
        <f>H2791/0.93</f>
        <v>118960.02023475445</v>
      </c>
      <c r="H2791">
        <v>110632.81881832166</v>
      </c>
    </row>
    <row r="2792" spans="1:8" x14ac:dyDescent="0.25">
      <c r="A2792" t="s">
        <v>117</v>
      </c>
      <c r="B2792" t="s">
        <v>29</v>
      </c>
      <c r="C2792" t="s">
        <v>30</v>
      </c>
      <c r="D2792" t="s">
        <v>5</v>
      </c>
      <c r="E2792" t="s">
        <v>98</v>
      </c>
      <c r="F2792" s="32" t="s">
        <v>101</v>
      </c>
      <c r="G2792">
        <f>H2792/0.93</f>
        <v>126012.29612880427</v>
      </c>
      <c r="H2792">
        <v>117191.43539978798</v>
      </c>
    </row>
    <row r="2793" spans="1:8" x14ac:dyDescent="0.25">
      <c r="A2793" t="s">
        <v>117</v>
      </c>
      <c r="B2793" t="s">
        <v>29</v>
      </c>
      <c r="C2793" t="s">
        <v>30</v>
      </c>
      <c r="D2793" t="s">
        <v>5</v>
      </c>
      <c r="E2793" t="s">
        <v>98</v>
      </c>
      <c r="F2793" s="32" t="s">
        <v>102</v>
      </c>
      <c r="G2793">
        <f>H2793/0.93</f>
        <v>126743.80261376227</v>
      </c>
      <c r="H2793">
        <v>117871.73643079892</v>
      </c>
    </row>
    <row r="2794" spans="1:8" x14ac:dyDescent="0.25">
      <c r="A2794" t="s">
        <v>117</v>
      </c>
      <c r="B2794" t="s">
        <v>29</v>
      </c>
      <c r="C2794" t="s">
        <v>30</v>
      </c>
      <c r="D2794" t="s">
        <v>5</v>
      </c>
      <c r="E2794" t="s">
        <v>98</v>
      </c>
      <c r="F2794" s="32" t="s">
        <v>99</v>
      </c>
      <c r="G2794">
        <f>H2794/0.93</f>
        <v>127097.69700429568</v>
      </c>
      <c r="H2794">
        <v>118200.85821399499</v>
      </c>
    </row>
    <row r="2795" spans="1:8" x14ac:dyDescent="0.25">
      <c r="A2795" t="s">
        <v>117</v>
      </c>
      <c r="B2795" t="s">
        <v>29</v>
      </c>
      <c r="C2795" t="s">
        <v>30</v>
      </c>
      <c r="D2795" t="s">
        <v>5</v>
      </c>
      <c r="E2795" t="s">
        <v>98</v>
      </c>
      <c r="F2795" s="32" t="s">
        <v>100</v>
      </c>
      <c r="G2795">
        <f>H2795/0.93</f>
        <v>130546.08983431131</v>
      </c>
      <c r="H2795">
        <v>121407.86354590952</v>
      </c>
    </row>
    <row r="2796" spans="1:8" x14ac:dyDescent="0.25">
      <c r="A2796" t="s">
        <v>117</v>
      </c>
      <c r="B2796" t="s">
        <v>29</v>
      </c>
      <c r="C2796" t="s">
        <v>30</v>
      </c>
      <c r="D2796" t="s">
        <v>5</v>
      </c>
      <c r="E2796" t="s">
        <v>98</v>
      </c>
      <c r="F2796" s="32" t="s">
        <v>99</v>
      </c>
      <c r="G2796">
        <f>H2796/0.93</f>
        <v>131739.79282383036</v>
      </c>
      <c r="H2796">
        <v>122518.00732616225</v>
      </c>
    </row>
    <row r="2797" spans="1:8" x14ac:dyDescent="0.25">
      <c r="A2797" t="s">
        <v>117</v>
      </c>
      <c r="B2797" t="s">
        <v>29</v>
      </c>
      <c r="C2797" t="s">
        <v>30</v>
      </c>
      <c r="D2797" t="s">
        <v>5</v>
      </c>
      <c r="E2797" t="s">
        <v>98</v>
      </c>
      <c r="F2797" s="32" t="s">
        <v>100</v>
      </c>
      <c r="G2797">
        <f>H2797/0.93</f>
        <v>133510.69790569341</v>
      </c>
      <c r="H2797">
        <v>124164.94905229488</v>
      </c>
    </row>
    <row r="2798" spans="1:8" x14ac:dyDescent="0.25">
      <c r="A2798" t="s">
        <v>117</v>
      </c>
      <c r="B2798" t="s">
        <v>29</v>
      </c>
      <c r="C2798" t="s">
        <v>30</v>
      </c>
      <c r="D2798" t="s">
        <v>5</v>
      </c>
      <c r="E2798" t="s">
        <v>98</v>
      </c>
      <c r="F2798" s="32" t="s">
        <v>100</v>
      </c>
      <c r="G2798">
        <f>H2798/0.93</f>
        <v>134631.67243216038</v>
      </c>
      <c r="H2798">
        <v>125207.45536190917</v>
      </c>
    </row>
    <row r="2799" spans="1:8" x14ac:dyDescent="0.25">
      <c r="A2799" t="s">
        <v>117</v>
      </c>
      <c r="B2799" t="s">
        <v>29</v>
      </c>
      <c r="C2799" t="s">
        <v>30</v>
      </c>
      <c r="D2799" t="s">
        <v>5</v>
      </c>
      <c r="E2799" t="s">
        <v>98</v>
      </c>
      <c r="F2799" s="32" t="s">
        <v>103</v>
      </c>
      <c r="G2799">
        <f>H2799/0.93</f>
        <v>136113.4547914959</v>
      </c>
      <c r="H2799">
        <v>126585.51295609119</v>
      </c>
    </row>
    <row r="2800" spans="1:8" x14ac:dyDescent="0.25">
      <c r="A2800" t="s">
        <v>117</v>
      </c>
      <c r="B2800" t="s">
        <v>29</v>
      </c>
      <c r="C2800" t="s">
        <v>30</v>
      </c>
      <c r="D2800" t="s">
        <v>5</v>
      </c>
      <c r="E2800" t="s">
        <v>98</v>
      </c>
      <c r="F2800" s="32" t="s">
        <v>103</v>
      </c>
      <c r="G2800">
        <f>H2800/0.93</f>
        <v>136867.90880585791</v>
      </c>
      <c r="H2800">
        <v>127287.15518944786</v>
      </c>
    </row>
    <row r="2801" spans="1:8" x14ac:dyDescent="0.25">
      <c r="A2801" t="s">
        <v>117</v>
      </c>
      <c r="B2801" t="s">
        <v>29</v>
      </c>
      <c r="C2801" t="s">
        <v>30</v>
      </c>
      <c r="D2801" t="s">
        <v>5</v>
      </c>
      <c r="E2801" t="s">
        <v>98</v>
      </c>
      <c r="F2801" s="32" t="s">
        <v>99</v>
      </c>
      <c r="G2801">
        <f>H2801/0.93</f>
        <v>138986.91718965146</v>
      </c>
      <c r="H2801">
        <v>129257.83298637586</v>
      </c>
    </row>
    <row r="2802" spans="1:8" x14ac:dyDescent="0.25">
      <c r="A2802" t="s">
        <v>117</v>
      </c>
      <c r="B2802" t="s">
        <v>29</v>
      </c>
      <c r="C2802" t="s">
        <v>30</v>
      </c>
      <c r="D2802" t="s">
        <v>5</v>
      </c>
      <c r="E2802" t="s">
        <v>98</v>
      </c>
      <c r="F2802" s="32" t="s">
        <v>100</v>
      </c>
      <c r="G2802">
        <f>H2802/0.93</f>
        <v>140337.01329717375</v>
      </c>
      <c r="H2802">
        <v>130513.42236637158</v>
      </c>
    </row>
    <row r="2803" spans="1:8" x14ac:dyDescent="0.25">
      <c r="A2803" t="s">
        <v>117</v>
      </c>
      <c r="B2803" t="s">
        <v>29</v>
      </c>
      <c r="C2803" t="s">
        <v>30</v>
      </c>
      <c r="D2803" t="s">
        <v>5</v>
      </c>
      <c r="E2803" t="s">
        <v>98</v>
      </c>
      <c r="F2803" s="32" t="s">
        <v>103</v>
      </c>
      <c r="G2803">
        <f>H2803/0.93</f>
        <v>142586.85784418185</v>
      </c>
      <c r="H2803">
        <v>132605.77779508912</v>
      </c>
    </row>
    <row r="2804" spans="1:8" x14ac:dyDescent="0.25">
      <c r="A2804" t="s">
        <v>117</v>
      </c>
      <c r="B2804" t="s">
        <v>29</v>
      </c>
      <c r="C2804" t="s">
        <v>30</v>
      </c>
      <c r="D2804" t="s">
        <v>5</v>
      </c>
      <c r="E2804" t="s">
        <v>98</v>
      </c>
      <c r="F2804" s="32" t="s">
        <v>100</v>
      </c>
      <c r="G2804">
        <f>H2804/0.93</f>
        <v>144201.80333437098</v>
      </c>
      <c r="H2804">
        <v>134107.67710096503</v>
      </c>
    </row>
    <row r="2805" spans="1:8" x14ac:dyDescent="0.25">
      <c r="A2805" t="s">
        <v>117</v>
      </c>
      <c r="B2805" t="s">
        <v>29</v>
      </c>
      <c r="C2805" t="s">
        <v>30</v>
      </c>
      <c r="D2805" t="s">
        <v>5</v>
      </c>
      <c r="E2805" t="s">
        <v>98</v>
      </c>
      <c r="F2805" s="32" t="s">
        <v>103</v>
      </c>
      <c r="G2805">
        <f>H2805/0.93</f>
        <v>144567.18308397505</v>
      </c>
      <c r="H2805">
        <v>134447.48026809681</v>
      </c>
    </row>
    <row r="2806" spans="1:8" x14ac:dyDescent="0.25">
      <c r="A2806" t="s">
        <v>117</v>
      </c>
      <c r="B2806" t="s">
        <v>29</v>
      </c>
      <c r="C2806" t="s">
        <v>30</v>
      </c>
      <c r="D2806" t="s">
        <v>5</v>
      </c>
      <c r="E2806" t="s">
        <v>106</v>
      </c>
      <c r="F2806" s="32" t="s">
        <v>100</v>
      </c>
      <c r="G2806">
        <f>H2806/0.93</f>
        <v>145623.60178162777</v>
      </c>
      <c r="H2806">
        <v>135429.94965691384</v>
      </c>
    </row>
    <row r="2807" spans="1:8" x14ac:dyDescent="0.25">
      <c r="A2807" t="s">
        <v>117</v>
      </c>
      <c r="B2807" t="s">
        <v>29</v>
      </c>
      <c r="C2807" t="s">
        <v>30</v>
      </c>
      <c r="D2807" t="s">
        <v>5</v>
      </c>
      <c r="E2807" t="s">
        <v>98</v>
      </c>
      <c r="F2807" s="32" t="s">
        <v>101</v>
      </c>
      <c r="G2807">
        <f>H2807/0.93</f>
        <v>146641.34924074667</v>
      </c>
      <c r="H2807">
        <v>136376.4547938944</v>
      </c>
    </row>
    <row r="2808" spans="1:8" x14ac:dyDescent="0.25">
      <c r="A2808" t="s">
        <v>117</v>
      </c>
      <c r="B2808" t="s">
        <v>29</v>
      </c>
      <c r="C2808" t="s">
        <v>30</v>
      </c>
      <c r="D2808" t="s">
        <v>5</v>
      </c>
      <c r="E2808" t="s">
        <v>98</v>
      </c>
      <c r="F2808" s="32" t="s">
        <v>103</v>
      </c>
      <c r="G2808">
        <f>H2808/0.93</f>
        <v>147380.27205369156</v>
      </c>
      <c r="H2808">
        <v>137063.65300993316</v>
      </c>
    </row>
    <row r="2809" spans="1:8" x14ac:dyDescent="0.25">
      <c r="A2809" t="s">
        <v>117</v>
      </c>
      <c r="B2809" t="s">
        <v>29</v>
      </c>
      <c r="C2809" t="s">
        <v>30</v>
      </c>
      <c r="D2809" t="s">
        <v>5</v>
      </c>
      <c r="E2809" t="s">
        <v>98</v>
      </c>
      <c r="F2809" s="32" t="s">
        <v>100</v>
      </c>
      <c r="G2809">
        <f>H2809/0.93</f>
        <v>147404.3993228944</v>
      </c>
      <c r="H2809">
        <v>137086.0913702918</v>
      </c>
    </row>
    <row r="2810" spans="1:8" x14ac:dyDescent="0.25">
      <c r="A2810" t="s">
        <v>117</v>
      </c>
      <c r="B2810" t="s">
        <v>29</v>
      </c>
      <c r="C2810" t="s">
        <v>30</v>
      </c>
      <c r="D2810" t="s">
        <v>5</v>
      </c>
      <c r="E2810" t="s">
        <v>104</v>
      </c>
      <c r="F2810" s="32" t="s">
        <v>100</v>
      </c>
      <c r="G2810">
        <f>H2810/0.93</f>
        <v>148109.98119027616</v>
      </c>
      <c r="H2810">
        <v>137742.28250695684</v>
      </c>
    </row>
    <row r="2811" spans="1:8" x14ac:dyDescent="0.25">
      <c r="A2811" t="s">
        <v>117</v>
      </c>
      <c r="B2811" t="s">
        <v>29</v>
      </c>
      <c r="C2811" t="s">
        <v>30</v>
      </c>
      <c r="D2811" t="s">
        <v>5</v>
      </c>
      <c r="E2811" t="s">
        <v>98</v>
      </c>
      <c r="F2811" s="32" t="s">
        <v>99</v>
      </c>
      <c r="G2811">
        <f>H2811/0.93</f>
        <v>149080.6267179526</v>
      </c>
      <c r="H2811">
        <v>138644.98284769594</v>
      </c>
    </row>
    <row r="2812" spans="1:8" x14ac:dyDescent="0.25">
      <c r="A2812" t="s">
        <v>117</v>
      </c>
      <c r="B2812" t="s">
        <v>29</v>
      </c>
      <c r="C2812" t="s">
        <v>30</v>
      </c>
      <c r="D2812" t="s">
        <v>6</v>
      </c>
      <c r="E2812" t="s">
        <v>98</v>
      </c>
      <c r="F2812" s="32" t="s">
        <v>103</v>
      </c>
      <c r="G2812">
        <f>H2812/0.93</f>
        <v>78527.181932315783</v>
      </c>
      <c r="H2812">
        <v>73030.279197053678</v>
      </c>
    </row>
    <row r="2813" spans="1:8" x14ac:dyDescent="0.25">
      <c r="A2813" t="s">
        <v>117</v>
      </c>
      <c r="B2813" t="s">
        <v>29</v>
      </c>
      <c r="C2813" t="s">
        <v>30</v>
      </c>
      <c r="D2813" t="s">
        <v>5</v>
      </c>
      <c r="E2813" t="s">
        <v>98</v>
      </c>
      <c r="F2813" s="32" t="s">
        <v>99</v>
      </c>
      <c r="G2813">
        <f>H2813/0.93</f>
        <v>153315.13940340091</v>
      </c>
      <c r="H2813">
        <v>142583.07964516286</v>
      </c>
    </row>
    <row r="2814" spans="1:8" x14ac:dyDescent="0.25">
      <c r="A2814" t="s">
        <v>117</v>
      </c>
      <c r="B2814" t="s">
        <v>29</v>
      </c>
      <c r="C2814" t="s">
        <v>30</v>
      </c>
      <c r="D2814" t="s">
        <v>5</v>
      </c>
      <c r="E2814" t="s">
        <v>104</v>
      </c>
      <c r="F2814" s="32" t="s">
        <v>99</v>
      </c>
      <c r="G2814">
        <f>H2814/0.93</f>
        <v>154093.34000408926</v>
      </c>
      <c r="H2814">
        <v>143306.80620380302</v>
      </c>
    </row>
    <row r="2815" spans="1:8" x14ac:dyDescent="0.25">
      <c r="A2815" t="s">
        <v>117</v>
      </c>
      <c r="B2815" t="s">
        <v>29</v>
      </c>
      <c r="C2815" t="s">
        <v>30</v>
      </c>
      <c r="D2815" t="s">
        <v>5</v>
      </c>
      <c r="E2815" t="s">
        <v>98</v>
      </c>
      <c r="F2815" s="32" t="s">
        <v>100</v>
      </c>
      <c r="G2815">
        <f>H2815/0.93</f>
        <v>156547.51444016499</v>
      </c>
      <c r="H2815">
        <v>145589.18842935344</v>
      </c>
    </row>
    <row r="2816" spans="1:8" x14ac:dyDescent="0.25">
      <c r="A2816" t="s">
        <v>117</v>
      </c>
      <c r="B2816" t="s">
        <v>29</v>
      </c>
      <c r="C2816" t="s">
        <v>30</v>
      </c>
      <c r="D2816" t="s">
        <v>5</v>
      </c>
      <c r="E2816" t="s">
        <v>98</v>
      </c>
      <c r="F2816" s="32" t="s">
        <v>99</v>
      </c>
      <c r="G2816">
        <f>H2816/0.93</f>
        <v>159706.19406022856</v>
      </c>
      <c r="H2816">
        <v>148526.76047601257</v>
      </c>
    </row>
    <row r="2817" spans="1:8" x14ac:dyDescent="0.25">
      <c r="A2817" t="s">
        <v>117</v>
      </c>
      <c r="B2817" t="s">
        <v>29</v>
      </c>
      <c r="C2817" t="s">
        <v>30</v>
      </c>
      <c r="D2817" t="s">
        <v>5</v>
      </c>
      <c r="E2817" t="s">
        <v>98</v>
      </c>
      <c r="F2817" s="32" t="s">
        <v>100</v>
      </c>
      <c r="G2817">
        <f>H2817/0.93</f>
        <v>162002.08425574983</v>
      </c>
      <c r="H2817">
        <v>150661.93835784734</v>
      </c>
    </row>
    <row r="2818" spans="1:8" x14ac:dyDescent="0.25">
      <c r="A2818" t="s">
        <v>117</v>
      </c>
      <c r="B2818" t="s">
        <v>29</v>
      </c>
      <c r="C2818" t="s">
        <v>30</v>
      </c>
      <c r="D2818" t="s">
        <v>5</v>
      </c>
      <c r="E2818" t="s">
        <v>98</v>
      </c>
      <c r="F2818" s="32" t="s">
        <v>100</v>
      </c>
      <c r="G2818">
        <f>H2818/0.93</f>
        <v>168610.13740852458</v>
      </c>
      <c r="H2818">
        <v>156807.42778992787</v>
      </c>
    </row>
    <row r="2819" spans="1:8" x14ac:dyDescent="0.25">
      <c r="A2819" t="s">
        <v>117</v>
      </c>
      <c r="B2819" t="s">
        <v>29</v>
      </c>
      <c r="C2819" t="s">
        <v>30</v>
      </c>
      <c r="D2819" t="s">
        <v>5</v>
      </c>
      <c r="E2819" t="s">
        <v>98</v>
      </c>
      <c r="F2819" s="32" t="s">
        <v>99</v>
      </c>
      <c r="G2819">
        <f>H2819/0.93</f>
        <v>171565.48815302813</v>
      </c>
      <c r="H2819">
        <v>159555.90398231617</v>
      </c>
    </row>
    <row r="2820" spans="1:8" x14ac:dyDescent="0.25">
      <c r="A2820" t="s">
        <v>117</v>
      </c>
      <c r="B2820" t="s">
        <v>29</v>
      </c>
      <c r="C2820" t="s">
        <v>30</v>
      </c>
      <c r="D2820" t="s">
        <v>5</v>
      </c>
      <c r="E2820" t="s">
        <v>106</v>
      </c>
      <c r="F2820" s="32" t="s">
        <v>99</v>
      </c>
      <c r="G2820">
        <f>H2820/0.93</f>
        <v>174850.47257168946</v>
      </c>
      <c r="H2820">
        <v>162610.93949167122</v>
      </c>
    </row>
    <row r="2821" spans="1:8" x14ac:dyDescent="0.25">
      <c r="A2821" t="s">
        <v>117</v>
      </c>
      <c r="B2821" t="s">
        <v>29</v>
      </c>
      <c r="C2821" t="s">
        <v>30</v>
      </c>
      <c r="D2821" t="s">
        <v>5</v>
      </c>
      <c r="E2821" t="s">
        <v>98</v>
      </c>
      <c r="F2821" s="32" t="s">
        <v>99</v>
      </c>
      <c r="G2821">
        <f>H2821/0.93</f>
        <v>180131.59660700298</v>
      </c>
      <c r="H2821">
        <v>167522.3848445128</v>
      </c>
    </row>
    <row r="2822" spans="1:8" x14ac:dyDescent="0.25">
      <c r="A2822" t="s">
        <v>117</v>
      </c>
      <c r="B2822" t="s">
        <v>29</v>
      </c>
      <c r="C2822" t="s">
        <v>30</v>
      </c>
      <c r="D2822" t="s">
        <v>5</v>
      </c>
      <c r="E2822" t="s">
        <v>98</v>
      </c>
      <c r="F2822" s="32" t="s">
        <v>100</v>
      </c>
      <c r="G2822">
        <f>H2822/0.93</f>
        <v>181346.5107681459</v>
      </c>
      <c r="H2822">
        <v>168652.2550143757</v>
      </c>
    </row>
    <row r="2823" spans="1:8" x14ac:dyDescent="0.25">
      <c r="A2823" t="s">
        <v>117</v>
      </c>
      <c r="B2823" t="s">
        <v>29</v>
      </c>
      <c r="C2823" t="s">
        <v>30</v>
      </c>
      <c r="D2823" t="s">
        <v>5</v>
      </c>
      <c r="E2823" t="s">
        <v>98</v>
      </c>
      <c r="F2823" s="32" t="s">
        <v>103</v>
      </c>
      <c r="G2823">
        <f>H2823/0.93</f>
        <v>182988.66790657744</v>
      </c>
      <c r="H2823">
        <v>170179.46115311704</v>
      </c>
    </row>
    <row r="2824" spans="1:8" x14ac:dyDescent="0.25">
      <c r="A2824" t="s">
        <v>117</v>
      </c>
      <c r="B2824" t="s">
        <v>29</v>
      </c>
      <c r="C2824" t="s">
        <v>30</v>
      </c>
      <c r="D2824" t="s">
        <v>5</v>
      </c>
      <c r="E2824" t="s">
        <v>98</v>
      </c>
      <c r="F2824" s="32" t="s">
        <v>99</v>
      </c>
      <c r="G2824">
        <f>H2824/0.93</f>
        <v>218908.02699884531</v>
      </c>
      <c r="H2824">
        <v>203584.46510892615</v>
      </c>
    </row>
    <row r="2825" spans="1:8" x14ac:dyDescent="0.25">
      <c r="A2825" t="s">
        <v>117</v>
      </c>
      <c r="B2825" t="s">
        <v>29</v>
      </c>
      <c r="C2825" t="s">
        <v>30</v>
      </c>
      <c r="D2825" t="s">
        <v>5</v>
      </c>
      <c r="E2825" t="s">
        <v>104</v>
      </c>
      <c r="F2825" s="32" t="s">
        <v>100</v>
      </c>
      <c r="G2825">
        <f>H2825/0.93</f>
        <v>223307.27231632403</v>
      </c>
      <c r="H2825">
        <v>207675.76325418137</v>
      </c>
    </row>
    <row r="2826" spans="1:8" x14ac:dyDescent="0.25">
      <c r="A2826" t="s">
        <v>117</v>
      </c>
      <c r="B2826" t="s">
        <v>29</v>
      </c>
      <c r="C2826" t="s">
        <v>30</v>
      </c>
      <c r="D2826" t="s">
        <v>5</v>
      </c>
      <c r="E2826" t="s">
        <v>104</v>
      </c>
      <c r="F2826" s="32" t="s">
        <v>99</v>
      </c>
      <c r="G2826">
        <f>H2826/0.93</f>
        <v>225250.75029558025</v>
      </c>
      <c r="H2826">
        <v>209483.19777488965</v>
      </c>
    </row>
    <row r="2827" spans="1:8" x14ac:dyDescent="0.25">
      <c r="A2827" t="s">
        <v>117</v>
      </c>
      <c r="B2827" t="s">
        <v>29</v>
      </c>
      <c r="C2827" t="s">
        <v>30</v>
      </c>
      <c r="D2827" t="s">
        <v>5</v>
      </c>
      <c r="E2827" t="s">
        <v>98</v>
      </c>
      <c r="F2827" s="32" t="s">
        <v>99</v>
      </c>
      <c r="G2827">
        <f>H2827/0.93</f>
        <v>234320.90823940808</v>
      </c>
      <c r="H2827">
        <v>217918.44466264953</v>
      </c>
    </row>
    <row r="2828" spans="1:8" x14ac:dyDescent="0.25">
      <c r="A2828" t="s">
        <v>117</v>
      </c>
      <c r="B2828" t="s">
        <v>29</v>
      </c>
      <c r="C2828" t="s">
        <v>30</v>
      </c>
      <c r="D2828" t="s">
        <v>5</v>
      </c>
      <c r="E2828" t="s">
        <v>105</v>
      </c>
      <c r="F2828" s="32" t="s">
        <v>99</v>
      </c>
      <c r="G2828">
        <f>H2828/0.93</f>
        <v>235839.29041011122</v>
      </c>
      <c r="H2828">
        <v>219330.54008140345</v>
      </c>
    </row>
    <row r="2829" spans="1:8" x14ac:dyDescent="0.25">
      <c r="A2829" t="s">
        <v>117</v>
      </c>
      <c r="B2829" t="s">
        <v>29</v>
      </c>
      <c r="C2829" t="s">
        <v>30</v>
      </c>
      <c r="D2829" t="s">
        <v>5</v>
      </c>
      <c r="E2829" t="s">
        <v>106</v>
      </c>
      <c r="F2829" s="32" t="s">
        <v>101</v>
      </c>
      <c r="G2829">
        <f>H2829/0.93</f>
        <v>240525.63265258932</v>
      </c>
      <c r="H2829">
        <v>223688.83836690808</v>
      </c>
    </row>
    <row r="2830" spans="1:8" x14ac:dyDescent="0.25">
      <c r="A2830" t="s">
        <v>117</v>
      </c>
      <c r="B2830" t="s">
        <v>29</v>
      </c>
      <c r="C2830" t="s">
        <v>30</v>
      </c>
      <c r="D2830" t="s">
        <v>5</v>
      </c>
      <c r="E2830" t="s">
        <v>98</v>
      </c>
      <c r="F2830" s="32" t="s">
        <v>103</v>
      </c>
      <c r="G2830">
        <f>H2830/0.93</f>
        <v>248686.24354099415</v>
      </c>
      <c r="H2830">
        <v>231278.20649312457</v>
      </c>
    </row>
    <row r="2831" spans="1:8" x14ac:dyDescent="0.25">
      <c r="A2831" t="s">
        <v>117</v>
      </c>
      <c r="B2831" t="s">
        <v>29</v>
      </c>
      <c r="C2831" t="s">
        <v>30</v>
      </c>
      <c r="D2831" t="s">
        <v>5</v>
      </c>
      <c r="E2831" t="s">
        <v>104</v>
      </c>
      <c r="F2831" s="32" t="s">
        <v>101</v>
      </c>
      <c r="G2831">
        <f>H2831/0.93</f>
        <v>249952.53858335692</v>
      </c>
      <c r="H2831">
        <v>232455.86088252196</v>
      </c>
    </row>
    <row r="2832" spans="1:8" x14ac:dyDescent="0.25">
      <c r="A2832" t="s">
        <v>117</v>
      </c>
      <c r="B2832" t="s">
        <v>29</v>
      </c>
      <c r="C2832" t="s">
        <v>30</v>
      </c>
      <c r="D2832" t="s">
        <v>5</v>
      </c>
      <c r="E2832" t="s">
        <v>104</v>
      </c>
      <c r="F2832" s="32" t="s">
        <v>99</v>
      </c>
      <c r="G2832">
        <f>H2832/0.93</f>
        <v>259930.34325644432</v>
      </c>
      <c r="H2832">
        <v>241735.21922849322</v>
      </c>
    </row>
    <row r="2833" spans="1:8" x14ac:dyDescent="0.25">
      <c r="A2833" t="s">
        <v>117</v>
      </c>
      <c r="B2833" t="s">
        <v>29</v>
      </c>
      <c r="C2833" t="s">
        <v>30</v>
      </c>
      <c r="D2833" t="s">
        <v>5</v>
      </c>
      <c r="E2833" t="s">
        <v>98</v>
      </c>
      <c r="F2833" s="32" t="s">
        <v>99</v>
      </c>
      <c r="G2833">
        <f>H2833/0.93</f>
        <v>275605.00963806477</v>
      </c>
      <c r="H2833">
        <v>256312.65896340026</v>
      </c>
    </row>
    <row r="2834" spans="1:8" x14ac:dyDescent="0.25">
      <c r="A2834" t="s">
        <v>117</v>
      </c>
      <c r="B2834" t="s">
        <v>29</v>
      </c>
      <c r="C2834" t="s">
        <v>30</v>
      </c>
      <c r="D2834" t="s">
        <v>5</v>
      </c>
      <c r="E2834" t="s">
        <v>104</v>
      </c>
      <c r="F2834" s="32" t="s">
        <v>100</v>
      </c>
      <c r="G2834">
        <f>H2834/0.93</f>
        <v>277063.98165407742</v>
      </c>
      <c r="H2834">
        <v>257669.50293829199</v>
      </c>
    </row>
    <row r="2835" spans="1:8" x14ac:dyDescent="0.25">
      <c r="A2835" t="s">
        <v>117</v>
      </c>
      <c r="B2835" t="s">
        <v>29</v>
      </c>
      <c r="C2835" t="s">
        <v>30</v>
      </c>
      <c r="D2835" t="s">
        <v>5</v>
      </c>
      <c r="E2835" t="s">
        <v>104</v>
      </c>
      <c r="F2835" s="32" t="s">
        <v>99</v>
      </c>
      <c r="G2835">
        <f>H2835/0.93</f>
        <v>291599.89661948447</v>
      </c>
      <c r="H2835">
        <v>271187.9038561206</v>
      </c>
    </row>
    <row r="2836" spans="1:8" x14ac:dyDescent="0.25">
      <c r="A2836" t="s">
        <v>117</v>
      </c>
      <c r="B2836" t="s">
        <v>29</v>
      </c>
      <c r="C2836" t="s">
        <v>30</v>
      </c>
      <c r="D2836" t="s">
        <v>5</v>
      </c>
      <c r="E2836" t="s">
        <v>98</v>
      </c>
      <c r="F2836" s="32" t="s">
        <v>101</v>
      </c>
      <c r="G2836">
        <f>H2836/0.93</f>
        <v>301714.41889234225</v>
      </c>
      <c r="H2836">
        <v>280594.40956987831</v>
      </c>
    </row>
    <row r="2837" spans="1:8" x14ac:dyDescent="0.25">
      <c r="A2837" t="s">
        <v>117</v>
      </c>
      <c r="B2837" t="s">
        <v>29</v>
      </c>
      <c r="C2837" t="s">
        <v>30</v>
      </c>
      <c r="D2837" t="s">
        <v>5</v>
      </c>
      <c r="E2837" t="s">
        <v>104</v>
      </c>
      <c r="F2837" s="32" t="s">
        <v>99</v>
      </c>
      <c r="G2837">
        <f>H2837/0.93</f>
        <v>305419.06975947338</v>
      </c>
      <c r="H2837">
        <v>284039.73487631028</v>
      </c>
    </row>
    <row r="2838" spans="1:8" x14ac:dyDescent="0.25">
      <c r="A2838" t="s">
        <v>117</v>
      </c>
      <c r="B2838" t="s">
        <v>29</v>
      </c>
      <c r="C2838" t="s">
        <v>30</v>
      </c>
      <c r="D2838" t="s">
        <v>5</v>
      </c>
      <c r="E2838" t="s">
        <v>104</v>
      </c>
      <c r="F2838" s="32" t="s">
        <v>102</v>
      </c>
      <c r="G2838">
        <f>H2838/0.93</f>
        <v>322001.22149366047</v>
      </c>
      <c r="H2838">
        <v>299461.13598910428</v>
      </c>
    </row>
    <row r="2839" spans="1:8" x14ac:dyDescent="0.25">
      <c r="A2839" t="s">
        <v>117</v>
      </c>
      <c r="B2839" t="s">
        <v>29</v>
      </c>
      <c r="C2839" t="s">
        <v>30</v>
      </c>
      <c r="D2839" t="s">
        <v>5</v>
      </c>
      <c r="E2839" t="s">
        <v>106</v>
      </c>
      <c r="F2839" s="32" t="s">
        <v>99</v>
      </c>
      <c r="G2839">
        <f>H2839/0.93</f>
        <v>411555.12113358936</v>
      </c>
      <c r="H2839">
        <v>382746.26265423815</v>
      </c>
    </row>
    <row r="2840" spans="1:8" x14ac:dyDescent="0.25">
      <c r="A2840" t="s">
        <v>117</v>
      </c>
      <c r="B2840" t="s">
        <v>29</v>
      </c>
      <c r="C2840" t="s">
        <v>30</v>
      </c>
      <c r="D2840" t="s">
        <v>5</v>
      </c>
      <c r="E2840" t="s">
        <v>104</v>
      </c>
      <c r="F2840" s="32" t="s">
        <v>99</v>
      </c>
      <c r="G2840">
        <f>H2840/0.93</f>
        <v>423106.18353618588</v>
      </c>
      <c r="H2840">
        <v>393488.75068865292</v>
      </c>
    </row>
    <row r="2841" spans="1:8" x14ac:dyDescent="0.25">
      <c r="A2841" t="s">
        <v>117</v>
      </c>
      <c r="B2841" t="s">
        <v>29</v>
      </c>
      <c r="C2841" t="s">
        <v>31</v>
      </c>
      <c r="D2841" t="s">
        <v>5</v>
      </c>
      <c r="E2841" t="s">
        <v>98</v>
      </c>
      <c r="F2841" s="32" t="s">
        <v>103</v>
      </c>
      <c r="G2841">
        <f>H2841/0.93</f>
        <v>14046.107350007014</v>
      </c>
      <c r="H2841">
        <v>13062.879835506525</v>
      </c>
    </row>
    <row r="2842" spans="1:8" x14ac:dyDescent="0.25">
      <c r="A2842" t="s">
        <v>117</v>
      </c>
      <c r="B2842" t="s">
        <v>29</v>
      </c>
      <c r="C2842" t="s">
        <v>31</v>
      </c>
      <c r="D2842" t="s">
        <v>5</v>
      </c>
      <c r="E2842" t="s">
        <v>98</v>
      </c>
      <c r="F2842" s="32" t="s">
        <v>103</v>
      </c>
      <c r="G2842">
        <f>H2842/0.93</f>
        <v>14578.560358783541</v>
      </c>
      <c r="H2842">
        <v>13558.061133668694</v>
      </c>
    </row>
    <row r="2843" spans="1:8" x14ac:dyDescent="0.25">
      <c r="A2843" t="s">
        <v>117</v>
      </c>
      <c r="B2843" t="s">
        <v>29</v>
      </c>
      <c r="C2843" t="s">
        <v>31</v>
      </c>
      <c r="D2843" t="s">
        <v>5</v>
      </c>
      <c r="E2843" t="s">
        <v>98</v>
      </c>
      <c r="F2843" s="32" t="s">
        <v>100</v>
      </c>
      <c r="G2843">
        <f>H2843/0.93</f>
        <v>15263.236822860226</v>
      </c>
      <c r="H2843">
        <v>14194.810245260011</v>
      </c>
    </row>
    <row r="2844" spans="1:8" x14ac:dyDescent="0.25">
      <c r="A2844" t="s">
        <v>117</v>
      </c>
      <c r="B2844" t="s">
        <v>29</v>
      </c>
      <c r="C2844" t="s">
        <v>31</v>
      </c>
      <c r="D2844" t="s">
        <v>5</v>
      </c>
      <c r="E2844" t="s">
        <v>98</v>
      </c>
      <c r="F2844" s="32" t="s">
        <v>99</v>
      </c>
      <c r="G2844">
        <f>H2844/0.93</f>
        <v>18243.009239747324</v>
      </c>
      <c r="H2844">
        <v>16965.99859296501</v>
      </c>
    </row>
    <row r="2845" spans="1:8" x14ac:dyDescent="0.25">
      <c r="A2845" t="s">
        <v>117</v>
      </c>
      <c r="B2845" t="s">
        <v>29</v>
      </c>
      <c r="C2845" t="s">
        <v>31</v>
      </c>
      <c r="D2845" t="s">
        <v>5</v>
      </c>
      <c r="E2845" t="s">
        <v>98</v>
      </c>
      <c r="F2845" s="32" t="s">
        <v>101</v>
      </c>
      <c r="G2845">
        <f>H2845/0.93</f>
        <v>19016.079866108765</v>
      </c>
      <c r="H2845">
        <v>17684.954275481152</v>
      </c>
    </row>
    <row r="2846" spans="1:8" x14ac:dyDescent="0.25">
      <c r="A2846" t="s">
        <v>117</v>
      </c>
      <c r="B2846" t="s">
        <v>29</v>
      </c>
      <c r="C2846" t="s">
        <v>31</v>
      </c>
      <c r="D2846" t="s">
        <v>5</v>
      </c>
      <c r="E2846" t="s">
        <v>98</v>
      </c>
      <c r="F2846" s="32" t="s">
        <v>99</v>
      </c>
      <c r="G2846">
        <f>H2846/0.93</f>
        <v>20582.622557292019</v>
      </c>
      <c r="H2846">
        <v>19141.838978281579</v>
      </c>
    </row>
    <row r="2847" spans="1:8" x14ac:dyDescent="0.25">
      <c r="A2847" t="s">
        <v>117</v>
      </c>
      <c r="B2847" t="s">
        <v>29</v>
      </c>
      <c r="C2847" t="s">
        <v>31</v>
      </c>
      <c r="D2847" t="s">
        <v>5</v>
      </c>
      <c r="E2847" t="s">
        <v>98</v>
      </c>
      <c r="F2847" s="32" t="s">
        <v>101</v>
      </c>
      <c r="G2847">
        <f>H2847/0.93</f>
        <v>22067.932660712275</v>
      </c>
      <c r="H2847">
        <v>20523.177374462415</v>
      </c>
    </row>
    <row r="2848" spans="1:8" x14ac:dyDescent="0.25">
      <c r="A2848" t="s">
        <v>117</v>
      </c>
      <c r="B2848" t="s">
        <v>29</v>
      </c>
      <c r="C2848" t="s">
        <v>31</v>
      </c>
      <c r="D2848" t="s">
        <v>5</v>
      </c>
      <c r="E2848" t="s">
        <v>98</v>
      </c>
      <c r="F2848" s="32" t="s">
        <v>99</v>
      </c>
      <c r="G2848">
        <f>H2848/0.93</f>
        <v>22369.583552193126</v>
      </c>
      <c r="H2848">
        <v>20803.712703539608</v>
      </c>
    </row>
    <row r="2849" spans="1:8" x14ac:dyDescent="0.25">
      <c r="A2849" t="s">
        <v>117</v>
      </c>
      <c r="B2849" t="s">
        <v>29</v>
      </c>
      <c r="C2849" t="s">
        <v>31</v>
      </c>
      <c r="D2849" t="s">
        <v>5</v>
      </c>
      <c r="E2849" t="s">
        <v>104</v>
      </c>
      <c r="F2849" s="32" t="s">
        <v>99</v>
      </c>
      <c r="G2849">
        <f>H2849/0.93</f>
        <v>22425.074266275908</v>
      </c>
      <c r="H2849">
        <v>20855.319067636596</v>
      </c>
    </row>
    <row r="2850" spans="1:8" x14ac:dyDescent="0.25">
      <c r="A2850" t="s">
        <v>117</v>
      </c>
      <c r="B2850" t="s">
        <v>29</v>
      </c>
      <c r="C2850" t="s">
        <v>31</v>
      </c>
      <c r="D2850" t="s">
        <v>5</v>
      </c>
      <c r="E2850" t="s">
        <v>98</v>
      </c>
      <c r="F2850" s="32" t="s">
        <v>99</v>
      </c>
      <c r="G2850">
        <f>H2850/0.93</f>
        <v>22820.405026369557</v>
      </c>
      <c r="H2850">
        <v>21222.976674523688</v>
      </c>
    </row>
    <row r="2851" spans="1:8" x14ac:dyDescent="0.25">
      <c r="A2851" t="s">
        <v>117</v>
      </c>
      <c r="B2851" t="s">
        <v>29</v>
      </c>
      <c r="C2851" t="s">
        <v>31</v>
      </c>
      <c r="D2851" t="s">
        <v>5</v>
      </c>
      <c r="E2851" t="s">
        <v>98</v>
      </c>
      <c r="F2851" s="32" t="s">
        <v>103</v>
      </c>
      <c r="G2851">
        <f>H2851/0.93</f>
        <v>23113.929368100748</v>
      </c>
      <c r="H2851">
        <v>21495.954312333695</v>
      </c>
    </row>
    <row r="2852" spans="1:8" x14ac:dyDescent="0.25">
      <c r="A2852" t="s">
        <v>117</v>
      </c>
      <c r="B2852" t="s">
        <v>29</v>
      </c>
      <c r="C2852" t="s">
        <v>31</v>
      </c>
      <c r="D2852" t="s">
        <v>5</v>
      </c>
      <c r="E2852" t="s">
        <v>98</v>
      </c>
      <c r="F2852" s="32" t="s">
        <v>101</v>
      </c>
      <c r="G2852">
        <f>H2852/0.93</f>
        <v>24140.059824000498</v>
      </c>
      <c r="H2852">
        <v>22450.255636320464</v>
      </c>
    </row>
    <row r="2853" spans="1:8" x14ac:dyDescent="0.25">
      <c r="A2853" t="s">
        <v>117</v>
      </c>
      <c r="B2853" t="s">
        <v>29</v>
      </c>
      <c r="C2853" t="s">
        <v>31</v>
      </c>
      <c r="D2853" t="s">
        <v>5</v>
      </c>
      <c r="E2853" t="s">
        <v>98</v>
      </c>
      <c r="F2853" s="32" t="s">
        <v>99</v>
      </c>
      <c r="G2853">
        <f>H2853/0.93</f>
        <v>24411.107704636503</v>
      </c>
      <c r="H2853">
        <v>22702.330165311949</v>
      </c>
    </row>
    <row r="2854" spans="1:8" x14ac:dyDescent="0.25">
      <c r="A2854" t="s">
        <v>117</v>
      </c>
      <c r="B2854" t="s">
        <v>29</v>
      </c>
      <c r="C2854" t="s">
        <v>31</v>
      </c>
      <c r="D2854" t="s">
        <v>5</v>
      </c>
      <c r="E2854" t="s">
        <v>98</v>
      </c>
      <c r="F2854" s="32" t="s">
        <v>99</v>
      </c>
      <c r="G2854">
        <f>H2854/0.93</f>
        <v>24562.02270092352</v>
      </c>
      <c r="H2854">
        <v>22842.681111858874</v>
      </c>
    </row>
    <row r="2855" spans="1:8" x14ac:dyDescent="0.25">
      <c r="A2855" t="s">
        <v>117</v>
      </c>
      <c r="B2855" t="s">
        <v>29</v>
      </c>
      <c r="C2855" t="s">
        <v>31</v>
      </c>
      <c r="D2855" t="s">
        <v>6</v>
      </c>
      <c r="E2855" t="s">
        <v>98</v>
      </c>
      <c r="F2855" s="32" t="s">
        <v>102</v>
      </c>
      <c r="G2855">
        <f>H2855/0.93</f>
        <v>15165.786183066923</v>
      </c>
      <c r="H2855">
        <v>14104.18115025224</v>
      </c>
    </row>
    <row r="2856" spans="1:8" x14ac:dyDescent="0.25">
      <c r="A2856" t="s">
        <v>117</v>
      </c>
      <c r="B2856" t="s">
        <v>29</v>
      </c>
      <c r="C2856" t="s">
        <v>31</v>
      </c>
      <c r="D2856" t="s">
        <v>5</v>
      </c>
      <c r="E2856" t="s">
        <v>98</v>
      </c>
      <c r="F2856" s="32" t="s">
        <v>100</v>
      </c>
      <c r="G2856">
        <f>H2856/0.93</f>
        <v>26299.611168628562</v>
      </c>
      <c r="H2856">
        <v>24458.638386824565</v>
      </c>
    </row>
    <row r="2857" spans="1:8" x14ac:dyDescent="0.25">
      <c r="A2857" t="s">
        <v>117</v>
      </c>
      <c r="B2857" t="s">
        <v>29</v>
      </c>
      <c r="C2857" t="s">
        <v>31</v>
      </c>
      <c r="D2857" t="s">
        <v>5</v>
      </c>
      <c r="E2857" t="s">
        <v>98</v>
      </c>
      <c r="F2857" s="32" t="s">
        <v>100</v>
      </c>
      <c r="G2857">
        <f>H2857/0.93</f>
        <v>26604.731641284914</v>
      </c>
      <c r="H2857">
        <v>24742.400426394972</v>
      </c>
    </row>
    <row r="2858" spans="1:8" x14ac:dyDescent="0.25">
      <c r="A2858" t="s">
        <v>117</v>
      </c>
      <c r="B2858" t="s">
        <v>29</v>
      </c>
      <c r="C2858" t="s">
        <v>31</v>
      </c>
      <c r="D2858" t="s">
        <v>5</v>
      </c>
      <c r="E2858" t="s">
        <v>98</v>
      </c>
      <c r="F2858" s="32" t="s">
        <v>99</v>
      </c>
      <c r="G2858">
        <f>H2858/0.93</f>
        <v>28244.947651212286</v>
      </c>
      <c r="H2858">
        <v>26267.801315627428</v>
      </c>
    </row>
    <row r="2859" spans="1:8" x14ac:dyDescent="0.25">
      <c r="A2859" t="s">
        <v>117</v>
      </c>
      <c r="B2859" t="s">
        <v>29</v>
      </c>
      <c r="C2859" t="s">
        <v>31</v>
      </c>
      <c r="D2859" t="s">
        <v>5</v>
      </c>
      <c r="E2859" t="s">
        <v>98</v>
      </c>
      <c r="F2859" s="32" t="s">
        <v>100</v>
      </c>
      <c r="G2859">
        <f>H2859/0.93</f>
        <v>28490.453743831211</v>
      </c>
      <c r="H2859">
        <v>26496.121981763026</v>
      </c>
    </row>
    <row r="2860" spans="1:8" x14ac:dyDescent="0.25">
      <c r="A2860" t="s">
        <v>117</v>
      </c>
      <c r="B2860" t="s">
        <v>29</v>
      </c>
      <c r="C2860" t="s">
        <v>31</v>
      </c>
      <c r="D2860" t="s">
        <v>5</v>
      </c>
      <c r="E2860" t="s">
        <v>106</v>
      </c>
      <c r="F2860" s="32" t="s">
        <v>100</v>
      </c>
      <c r="G2860">
        <f>H2860/0.93</f>
        <v>28984.953149044381</v>
      </c>
      <c r="H2860">
        <v>26956.006428611276</v>
      </c>
    </row>
    <row r="2861" spans="1:8" x14ac:dyDescent="0.25">
      <c r="A2861" t="s">
        <v>117</v>
      </c>
      <c r="B2861" t="s">
        <v>29</v>
      </c>
      <c r="C2861" t="s">
        <v>31</v>
      </c>
      <c r="D2861" t="s">
        <v>5</v>
      </c>
      <c r="E2861" t="s">
        <v>98</v>
      </c>
      <c r="F2861" s="32" t="s">
        <v>103</v>
      </c>
      <c r="G2861">
        <f>H2861/0.93</f>
        <v>29847.397011464378</v>
      </c>
      <c r="H2861">
        <v>27758.079220661872</v>
      </c>
    </row>
    <row r="2862" spans="1:8" x14ac:dyDescent="0.25">
      <c r="A2862" t="s">
        <v>117</v>
      </c>
      <c r="B2862" t="s">
        <v>29</v>
      </c>
      <c r="C2862" t="s">
        <v>31</v>
      </c>
      <c r="D2862" t="s">
        <v>5</v>
      </c>
      <c r="E2862" t="s">
        <v>98</v>
      </c>
      <c r="F2862" s="32" t="s">
        <v>100</v>
      </c>
      <c r="G2862">
        <f>H2862/0.93</f>
        <v>30178.767182415126</v>
      </c>
      <c r="H2862">
        <v>28066.253479646068</v>
      </c>
    </row>
    <row r="2863" spans="1:8" x14ac:dyDescent="0.25">
      <c r="A2863" t="s">
        <v>117</v>
      </c>
      <c r="B2863" t="s">
        <v>29</v>
      </c>
      <c r="C2863" t="s">
        <v>31</v>
      </c>
      <c r="D2863" t="s">
        <v>5</v>
      </c>
      <c r="E2863" t="s">
        <v>98</v>
      </c>
      <c r="F2863" s="32" t="s">
        <v>99</v>
      </c>
      <c r="G2863">
        <f>H2863/0.93</f>
        <v>30824.458315544915</v>
      </c>
      <c r="H2863">
        <v>28666.746233456772</v>
      </c>
    </row>
    <row r="2864" spans="1:8" x14ac:dyDescent="0.25">
      <c r="A2864" t="s">
        <v>117</v>
      </c>
      <c r="B2864" t="s">
        <v>29</v>
      </c>
      <c r="C2864" t="s">
        <v>31</v>
      </c>
      <c r="D2864" t="s">
        <v>5</v>
      </c>
      <c r="E2864" t="s">
        <v>98</v>
      </c>
      <c r="F2864" s="32" t="s">
        <v>102</v>
      </c>
      <c r="G2864">
        <f>H2864/0.93</f>
        <v>30963.584929361248</v>
      </c>
      <c r="H2864">
        <v>28796.133984305961</v>
      </c>
    </row>
    <row r="2865" spans="1:8" x14ac:dyDescent="0.25">
      <c r="A2865" t="s">
        <v>117</v>
      </c>
      <c r="B2865" t="s">
        <v>29</v>
      </c>
      <c r="C2865" t="s">
        <v>31</v>
      </c>
      <c r="D2865" t="s">
        <v>6</v>
      </c>
      <c r="E2865" t="s">
        <v>104</v>
      </c>
      <c r="F2865" s="32" t="s">
        <v>102</v>
      </c>
      <c r="G2865">
        <f>H2865/0.93</f>
        <v>25072.437918164283</v>
      </c>
      <c r="H2865">
        <v>23317.367263892786</v>
      </c>
    </row>
    <row r="2866" spans="1:8" x14ac:dyDescent="0.25">
      <c r="A2866" t="s">
        <v>117</v>
      </c>
      <c r="B2866" t="s">
        <v>29</v>
      </c>
      <c r="C2866" t="s">
        <v>31</v>
      </c>
      <c r="D2866" t="s">
        <v>5</v>
      </c>
      <c r="E2866" t="s">
        <v>98</v>
      </c>
      <c r="F2866" s="32" t="s">
        <v>99</v>
      </c>
      <c r="G2866">
        <f>H2866/0.93</f>
        <v>31544.82806596364</v>
      </c>
      <c r="H2866">
        <v>29336.690101346187</v>
      </c>
    </row>
    <row r="2867" spans="1:8" x14ac:dyDescent="0.25">
      <c r="A2867" t="s">
        <v>117</v>
      </c>
      <c r="B2867" t="s">
        <v>29</v>
      </c>
      <c r="C2867" t="s">
        <v>31</v>
      </c>
      <c r="D2867" t="s">
        <v>5</v>
      </c>
      <c r="E2867" t="s">
        <v>98</v>
      </c>
      <c r="F2867" s="32" t="s">
        <v>99</v>
      </c>
      <c r="G2867">
        <f>H2867/0.93</f>
        <v>32507.497059225105</v>
      </c>
      <c r="H2867">
        <v>30231.972265079348</v>
      </c>
    </row>
    <row r="2868" spans="1:8" x14ac:dyDescent="0.25">
      <c r="A2868" t="s">
        <v>117</v>
      </c>
      <c r="B2868" t="s">
        <v>29</v>
      </c>
      <c r="C2868" t="s">
        <v>31</v>
      </c>
      <c r="D2868" t="s">
        <v>5</v>
      </c>
      <c r="E2868" t="s">
        <v>98</v>
      </c>
      <c r="F2868" s="32" t="s">
        <v>99</v>
      </c>
      <c r="G2868">
        <f>H2868/0.93</f>
        <v>33185.412301983561</v>
      </c>
      <c r="H2868">
        <v>30862.433440844714</v>
      </c>
    </row>
    <row r="2869" spans="1:8" x14ac:dyDescent="0.25">
      <c r="A2869" t="s">
        <v>117</v>
      </c>
      <c r="B2869" t="s">
        <v>29</v>
      </c>
      <c r="C2869" t="s">
        <v>31</v>
      </c>
      <c r="D2869" t="s">
        <v>5</v>
      </c>
      <c r="E2869" t="s">
        <v>98</v>
      </c>
      <c r="F2869" s="32" t="s">
        <v>100</v>
      </c>
      <c r="G2869">
        <f>H2869/0.93</f>
        <v>33757.182401648512</v>
      </c>
      <c r="H2869">
        <v>31394.179633533116</v>
      </c>
    </row>
    <row r="2870" spans="1:8" x14ac:dyDescent="0.25">
      <c r="A2870" t="s">
        <v>117</v>
      </c>
      <c r="B2870" t="s">
        <v>29</v>
      </c>
      <c r="C2870" t="s">
        <v>31</v>
      </c>
      <c r="D2870" t="s">
        <v>5</v>
      </c>
      <c r="E2870" t="s">
        <v>98</v>
      </c>
      <c r="F2870" s="32" t="s">
        <v>101</v>
      </c>
      <c r="G2870">
        <f>H2870/0.93</f>
        <v>33787.638735685039</v>
      </c>
      <c r="H2870">
        <v>31422.504024187088</v>
      </c>
    </row>
    <row r="2871" spans="1:8" x14ac:dyDescent="0.25">
      <c r="A2871" t="s">
        <v>117</v>
      </c>
      <c r="B2871" t="s">
        <v>29</v>
      </c>
      <c r="C2871" t="s">
        <v>31</v>
      </c>
      <c r="D2871" t="s">
        <v>5</v>
      </c>
      <c r="E2871" t="s">
        <v>98</v>
      </c>
      <c r="F2871" s="32" t="s">
        <v>100</v>
      </c>
      <c r="G2871">
        <f>H2871/0.93</f>
        <v>34289.974469229208</v>
      </c>
      <c r="H2871">
        <v>31889.676256383162</v>
      </c>
    </row>
    <row r="2872" spans="1:8" x14ac:dyDescent="0.25">
      <c r="A2872" t="s">
        <v>117</v>
      </c>
      <c r="B2872" t="s">
        <v>29</v>
      </c>
      <c r="C2872" t="s">
        <v>31</v>
      </c>
      <c r="D2872" t="s">
        <v>5</v>
      </c>
      <c r="E2872" t="s">
        <v>98</v>
      </c>
      <c r="F2872" s="32" t="s">
        <v>99</v>
      </c>
      <c r="G2872">
        <f>H2872/0.93</f>
        <v>34507.250133185196</v>
      </c>
      <c r="H2872">
        <v>32091.742623862232</v>
      </c>
    </row>
    <row r="2873" spans="1:8" x14ac:dyDescent="0.25">
      <c r="A2873" t="s">
        <v>117</v>
      </c>
      <c r="B2873" t="s">
        <v>29</v>
      </c>
      <c r="C2873" t="s">
        <v>31</v>
      </c>
      <c r="D2873" t="s">
        <v>5</v>
      </c>
      <c r="E2873" t="s">
        <v>98</v>
      </c>
      <c r="F2873" s="32" t="s">
        <v>101</v>
      </c>
      <c r="G2873">
        <f>H2873/0.93</f>
        <v>35412.874553481786</v>
      </c>
      <c r="H2873">
        <v>32933.973334738061</v>
      </c>
    </row>
    <row r="2874" spans="1:8" x14ac:dyDescent="0.25">
      <c r="A2874" t="s">
        <v>117</v>
      </c>
      <c r="B2874" t="s">
        <v>29</v>
      </c>
      <c r="C2874" t="s">
        <v>31</v>
      </c>
      <c r="D2874" t="s">
        <v>5</v>
      </c>
      <c r="E2874" t="s">
        <v>98</v>
      </c>
      <c r="F2874" s="32" t="s">
        <v>99</v>
      </c>
      <c r="G2874">
        <f>H2874/0.93</f>
        <v>36083.241592894599</v>
      </c>
      <c r="H2874">
        <v>33557.41468139198</v>
      </c>
    </row>
    <row r="2875" spans="1:8" x14ac:dyDescent="0.25">
      <c r="A2875" t="s">
        <v>117</v>
      </c>
      <c r="B2875" t="s">
        <v>29</v>
      </c>
      <c r="C2875" t="s">
        <v>31</v>
      </c>
      <c r="D2875" t="s">
        <v>5</v>
      </c>
      <c r="E2875" t="s">
        <v>98</v>
      </c>
      <c r="F2875" s="32" t="s">
        <v>101</v>
      </c>
      <c r="G2875">
        <f>H2875/0.93</f>
        <v>36293.812608327855</v>
      </c>
      <c r="H2875">
        <v>33753.245725744906</v>
      </c>
    </row>
    <row r="2876" spans="1:8" x14ac:dyDescent="0.25">
      <c r="A2876" t="s">
        <v>117</v>
      </c>
      <c r="B2876" t="s">
        <v>29</v>
      </c>
      <c r="C2876" t="s">
        <v>31</v>
      </c>
      <c r="D2876" t="s">
        <v>5</v>
      </c>
      <c r="E2876" t="s">
        <v>98</v>
      </c>
      <c r="F2876" s="32" t="s">
        <v>100</v>
      </c>
      <c r="G2876">
        <f>H2876/0.93</f>
        <v>36976.508194966824</v>
      </c>
      <c r="H2876">
        <v>34388.152621319146</v>
      </c>
    </row>
    <row r="2877" spans="1:8" x14ac:dyDescent="0.25">
      <c r="A2877" t="s">
        <v>117</v>
      </c>
      <c r="B2877" t="s">
        <v>29</v>
      </c>
      <c r="C2877" t="s">
        <v>31</v>
      </c>
      <c r="D2877" t="s">
        <v>5</v>
      </c>
      <c r="E2877" t="s">
        <v>98</v>
      </c>
      <c r="F2877" s="32" t="s">
        <v>102</v>
      </c>
      <c r="G2877">
        <f>H2877/0.93</f>
        <v>37459.459913077299</v>
      </c>
      <c r="H2877">
        <v>34837.297719161892</v>
      </c>
    </row>
    <row r="2878" spans="1:8" x14ac:dyDescent="0.25">
      <c r="A2878" t="s">
        <v>117</v>
      </c>
      <c r="B2878" t="s">
        <v>29</v>
      </c>
      <c r="C2878" t="s">
        <v>31</v>
      </c>
      <c r="D2878" t="s">
        <v>5</v>
      </c>
      <c r="E2878" t="s">
        <v>98</v>
      </c>
      <c r="F2878" s="32" t="s">
        <v>99</v>
      </c>
      <c r="G2878">
        <f>H2878/0.93</f>
        <v>37698.068024756612</v>
      </c>
      <c r="H2878">
        <v>35059.20326302365</v>
      </c>
    </row>
    <row r="2879" spans="1:8" x14ac:dyDescent="0.25">
      <c r="A2879" t="s">
        <v>117</v>
      </c>
      <c r="B2879" t="s">
        <v>29</v>
      </c>
      <c r="C2879" t="s">
        <v>31</v>
      </c>
      <c r="D2879" t="s">
        <v>5</v>
      </c>
      <c r="E2879" t="s">
        <v>98</v>
      </c>
      <c r="F2879" s="32" t="s">
        <v>100</v>
      </c>
      <c r="G2879">
        <f>H2879/0.93</f>
        <v>38199.271990516943</v>
      </c>
      <c r="H2879">
        <v>35525.322951180759</v>
      </c>
    </row>
    <row r="2880" spans="1:8" x14ac:dyDescent="0.25">
      <c r="A2880" t="s">
        <v>117</v>
      </c>
      <c r="B2880" t="s">
        <v>29</v>
      </c>
      <c r="C2880" t="s">
        <v>31</v>
      </c>
      <c r="D2880" t="s">
        <v>5</v>
      </c>
      <c r="E2880" t="s">
        <v>98</v>
      </c>
      <c r="F2880" s="32" t="s">
        <v>100</v>
      </c>
      <c r="G2880">
        <f>H2880/0.93</f>
        <v>38536.547648384781</v>
      </c>
      <c r="H2880">
        <v>35838.989312997852</v>
      </c>
    </row>
    <row r="2881" spans="1:8" x14ac:dyDescent="0.25">
      <c r="A2881" t="s">
        <v>117</v>
      </c>
      <c r="B2881" t="s">
        <v>29</v>
      </c>
      <c r="C2881" t="s">
        <v>31</v>
      </c>
      <c r="D2881" t="s">
        <v>5</v>
      </c>
      <c r="E2881" t="s">
        <v>98</v>
      </c>
      <c r="F2881" s="32" t="s">
        <v>101</v>
      </c>
      <c r="G2881">
        <f>H2881/0.93</f>
        <v>38919.142611624891</v>
      </c>
      <c r="H2881">
        <v>36194.80262881115</v>
      </c>
    </row>
    <row r="2882" spans="1:8" x14ac:dyDescent="0.25">
      <c r="A2882" t="s">
        <v>117</v>
      </c>
      <c r="B2882" t="s">
        <v>29</v>
      </c>
      <c r="C2882" t="s">
        <v>31</v>
      </c>
      <c r="D2882" t="s">
        <v>5</v>
      </c>
      <c r="E2882" t="s">
        <v>98</v>
      </c>
      <c r="F2882" s="32" t="s">
        <v>102</v>
      </c>
      <c r="G2882">
        <f>H2882/0.93</f>
        <v>39351.142711394335</v>
      </c>
      <c r="H2882">
        <v>36596.562721596732</v>
      </c>
    </row>
    <row r="2883" spans="1:8" x14ac:dyDescent="0.25">
      <c r="A2883" t="s">
        <v>117</v>
      </c>
      <c r="B2883" t="s">
        <v>29</v>
      </c>
      <c r="C2883" t="s">
        <v>31</v>
      </c>
      <c r="D2883" t="s">
        <v>5</v>
      </c>
      <c r="E2883" t="s">
        <v>98</v>
      </c>
      <c r="F2883" s="32" t="s">
        <v>100</v>
      </c>
      <c r="G2883">
        <f>H2883/0.93</f>
        <v>40565.184018601794</v>
      </c>
      <c r="H2883">
        <v>37725.621137299669</v>
      </c>
    </row>
    <row r="2884" spans="1:8" x14ac:dyDescent="0.25">
      <c r="A2884" t="s">
        <v>117</v>
      </c>
      <c r="B2884" t="s">
        <v>29</v>
      </c>
      <c r="C2884" t="s">
        <v>31</v>
      </c>
      <c r="D2884" t="s">
        <v>5</v>
      </c>
      <c r="E2884" t="s">
        <v>98</v>
      </c>
      <c r="F2884" s="32" t="s">
        <v>100</v>
      </c>
      <c r="G2884">
        <f>H2884/0.93</f>
        <v>41211.201643443746</v>
      </c>
      <c r="H2884">
        <v>38326.417528402686</v>
      </c>
    </row>
    <row r="2885" spans="1:8" x14ac:dyDescent="0.25">
      <c r="A2885" t="s">
        <v>117</v>
      </c>
      <c r="B2885" t="s">
        <v>29</v>
      </c>
      <c r="C2885" t="s">
        <v>31</v>
      </c>
      <c r="D2885" t="s">
        <v>5</v>
      </c>
      <c r="E2885" t="s">
        <v>98</v>
      </c>
      <c r="F2885" s="32" t="s">
        <v>101</v>
      </c>
      <c r="G2885">
        <f>H2885/0.93</f>
        <v>42352.747711924356</v>
      </c>
      <c r="H2885">
        <v>39388.05537208965</v>
      </c>
    </row>
    <row r="2886" spans="1:8" x14ac:dyDescent="0.25">
      <c r="A2886" t="s">
        <v>117</v>
      </c>
      <c r="B2886" t="s">
        <v>29</v>
      </c>
      <c r="C2886" t="s">
        <v>31</v>
      </c>
      <c r="D2886" t="s">
        <v>5</v>
      </c>
      <c r="E2886" t="s">
        <v>98</v>
      </c>
      <c r="F2886" s="32" t="s">
        <v>100</v>
      </c>
      <c r="G2886">
        <f>H2886/0.93</f>
        <v>43691.957517954252</v>
      </c>
      <c r="H2886">
        <v>40633.520491697454</v>
      </c>
    </row>
    <row r="2887" spans="1:8" x14ac:dyDescent="0.25">
      <c r="A2887" t="s">
        <v>117</v>
      </c>
      <c r="B2887" t="s">
        <v>29</v>
      </c>
      <c r="C2887" t="s">
        <v>31</v>
      </c>
      <c r="D2887" t="s">
        <v>5</v>
      </c>
      <c r="E2887" t="s">
        <v>98</v>
      </c>
      <c r="F2887" s="32" t="s">
        <v>99</v>
      </c>
      <c r="G2887">
        <f>H2887/0.93</f>
        <v>43846.324613489218</v>
      </c>
      <c r="H2887">
        <v>40777.081890544978</v>
      </c>
    </row>
    <row r="2888" spans="1:8" x14ac:dyDescent="0.25">
      <c r="A2888" t="s">
        <v>117</v>
      </c>
      <c r="B2888" t="s">
        <v>29</v>
      </c>
      <c r="C2888" t="s">
        <v>31</v>
      </c>
      <c r="D2888" t="s">
        <v>5</v>
      </c>
      <c r="E2888" t="s">
        <v>98</v>
      </c>
      <c r="F2888" s="32" t="s">
        <v>100</v>
      </c>
      <c r="G2888">
        <f>H2888/0.93</f>
        <v>46093.94784974512</v>
      </c>
      <c r="H2888">
        <v>42867.371500262961</v>
      </c>
    </row>
    <row r="2889" spans="1:8" x14ac:dyDescent="0.25">
      <c r="A2889" t="s">
        <v>117</v>
      </c>
      <c r="B2889" t="s">
        <v>29</v>
      </c>
      <c r="C2889" t="s">
        <v>31</v>
      </c>
      <c r="D2889" t="s">
        <v>5</v>
      </c>
      <c r="E2889" t="s">
        <v>98</v>
      </c>
      <c r="F2889" s="32" t="s">
        <v>102</v>
      </c>
      <c r="G2889">
        <f>H2889/0.93</f>
        <v>47281.223149558289</v>
      </c>
      <c r="H2889">
        <v>43971.537529089212</v>
      </c>
    </row>
    <row r="2890" spans="1:8" x14ac:dyDescent="0.25">
      <c r="A2890" t="s">
        <v>117</v>
      </c>
      <c r="B2890" t="s">
        <v>29</v>
      </c>
      <c r="C2890" t="s">
        <v>31</v>
      </c>
      <c r="D2890" t="s">
        <v>5</v>
      </c>
      <c r="E2890" t="s">
        <v>98</v>
      </c>
      <c r="F2890" s="32" t="s">
        <v>99</v>
      </c>
      <c r="G2890">
        <f>H2890/0.93</f>
        <v>47700.525810967752</v>
      </c>
      <c r="H2890">
        <v>44361.489004200012</v>
      </c>
    </row>
    <row r="2891" spans="1:8" x14ac:dyDescent="0.25">
      <c r="A2891" t="s">
        <v>117</v>
      </c>
      <c r="B2891" t="s">
        <v>29</v>
      </c>
      <c r="C2891" t="s">
        <v>31</v>
      </c>
      <c r="D2891" t="s">
        <v>5</v>
      </c>
      <c r="E2891" t="s">
        <v>98</v>
      </c>
      <c r="F2891" s="32" t="s">
        <v>101</v>
      </c>
      <c r="G2891">
        <f>H2891/0.93</f>
        <v>47727.228021853531</v>
      </c>
      <c r="H2891">
        <v>44386.322060323786</v>
      </c>
    </row>
    <row r="2892" spans="1:8" x14ac:dyDescent="0.25">
      <c r="A2892" t="s">
        <v>117</v>
      </c>
      <c r="B2892" t="s">
        <v>29</v>
      </c>
      <c r="C2892" t="s">
        <v>31</v>
      </c>
      <c r="D2892" t="s">
        <v>5</v>
      </c>
      <c r="E2892" t="s">
        <v>98</v>
      </c>
      <c r="F2892" s="32" t="s">
        <v>99</v>
      </c>
      <c r="G2892">
        <f>H2892/0.93</f>
        <v>49576.757444363306</v>
      </c>
      <c r="H2892">
        <v>46106.384423257878</v>
      </c>
    </row>
    <row r="2893" spans="1:8" x14ac:dyDescent="0.25">
      <c r="A2893" t="s">
        <v>117</v>
      </c>
      <c r="B2893" t="s">
        <v>29</v>
      </c>
      <c r="C2893" t="s">
        <v>31</v>
      </c>
      <c r="D2893" t="s">
        <v>5</v>
      </c>
      <c r="E2893" t="s">
        <v>98</v>
      </c>
      <c r="F2893" s="32" t="s">
        <v>99</v>
      </c>
      <c r="G2893">
        <f>H2893/0.93</f>
        <v>51692.502156522343</v>
      </c>
      <c r="H2893">
        <v>48074.027005565782</v>
      </c>
    </row>
    <row r="2894" spans="1:8" x14ac:dyDescent="0.25">
      <c r="A2894" t="s">
        <v>117</v>
      </c>
      <c r="B2894" t="s">
        <v>29</v>
      </c>
      <c r="C2894" t="s">
        <v>31</v>
      </c>
      <c r="D2894" t="s">
        <v>5</v>
      </c>
      <c r="E2894" t="s">
        <v>98</v>
      </c>
      <c r="F2894" s="32" t="s">
        <v>99</v>
      </c>
      <c r="G2894">
        <f>H2894/0.93</f>
        <v>52581.338121279841</v>
      </c>
      <c r="H2894">
        <v>48900.644452790257</v>
      </c>
    </row>
    <row r="2895" spans="1:8" x14ac:dyDescent="0.25">
      <c r="A2895" t="s">
        <v>117</v>
      </c>
      <c r="B2895" t="s">
        <v>29</v>
      </c>
      <c r="C2895" t="s">
        <v>31</v>
      </c>
      <c r="D2895" t="s">
        <v>5</v>
      </c>
      <c r="E2895" t="s">
        <v>98</v>
      </c>
      <c r="F2895" s="32" t="s">
        <v>100</v>
      </c>
      <c r="G2895">
        <f>H2895/0.93</f>
        <v>52622.702477470571</v>
      </c>
      <c r="H2895">
        <v>48939.113304047634</v>
      </c>
    </row>
    <row r="2896" spans="1:8" x14ac:dyDescent="0.25">
      <c r="A2896" t="s">
        <v>117</v>
      </c>
      <c r="B2896" t="s">
        <v>29</v>
      </c>
      <c r="C2896" t="s">
        <v>31</v>
      </c>
      <c r="D2896" t="s">
        <v>5</v>
      </c>
      <c r="E2896" t="s">
        <v>98</v>
      </c>
      <c r="F2896" s="32" t="s">
        <v>99</v>
      </c>
      <c r="G2896">
        <f>H2896/0.93</f>
        <v>52729.891520757556</v>
      </c>
      <c r="H2896">
        <v>49038.799114304529</v>
      </c>
    </row>
    <row r="2897" spans="1:8" x14ac:dyDescent="0.25">
      <c r="A2897" t="s">
        <v>117</v>
      </c>
      <c r="B2897" t="s">
        <v>29</v>
      </c>
      <c r="C2897" t="s">
        <v>31</v>
      </c>
      <c r="D2897" t="s">
        <v>5</v>
      </c>
      <c r="E2897" t="s">
        <v>98</v>
      </c>
      <c r="F2897" s="32" t="s">
        <v>99</v>
      </c>
      <c r="G2897">
        <f>H2897/0.93</f>
        <v>52929.165705692969</v>
      </c>
      <c r="H2897">
        <v>49224.124106294461</v>
      </c>
    </row>
    <row r="2898" spans="1:8" x14ac:dyDescent="0.25">
      <c r="A2898" t="s">
        <v>117</v>
      </c>
      <c r="B2898" t="s">
        <v>29</v>
      </c>
      <c r="C2898" t="s">
        <v>31</v>
      </c>
      <c r="D2898" t="s">
        <v>5</v>
      </c>
      <c r="E2898" t="s">
        <v>98</v>
      </c>
      <c r="F2898" s="32" t="s">
        <v>99</v>
      </c>
      <c r="G2898">
        <f>H2898/0.93</f>
        <v>53101.832297494795</v>
      </c>
      <c r="H2898">
        <v>49384.704036670162</v>
      </c>
    </row>
    <row r="2899" spans="1:8" x14ac:dyDescent="0.25">
      <c r="A2899" t="s">
        <v>117</v>
      </c>
      <c r="B2899" t="s">
        <v>29</v>
      </c>
      <c r="C2899" t="s">
        <v>31</v>
      </c>
      <c r="D2899" t="s">
        <v>5</v>
      </c>
      <c r="E2899" t="s">
        <v>98</v>
      </c>
      <c r="F2899" s="32" t="s">
        <v>99</v>
      </c>
      <c r="G2899">
        <f>H2899/0.93</f>
        <v>53938.433159646564</v>
      </c>
      <c r="H2899">
        <v>50162.742838471306</v>
      </c>
    </row>
    <row r="2900" spans="1:8" x14ac:dyDescent="0.25">
      <c r="A2900" t="s">
        <v>117</v>
      </c>
      <c r="B2900" t="s">
        <v>29</v>
      </c>
      <c r="C2900" t="s">
        <v>31</v>
      </c>
      <c r="D2900" t="s">
        <v>5</v>
      </c>
      <c r="E2900" t="s">
        <v>98</v>
      </c>
      <c r="F2900" s="32" t="s">
        <v>100</v>
      </c>
      <c r="G2900">
        <f>H2900/0.93</f>
        <v>55219.129384817497</v>
      </c>
      <c r="H2900">
        <v>51353.790327880277</v>
      </c>
    </row>
    <row r="2901" spans="1:8" x14ac:dyDescent="0.25">
      <c r="A2901" t="s">
        <v>117</v>
      </c>
      <c r="B2901" t="s">
        <v>29</v>
      </c>
      <c r="C2901" t="s">
        <v>31</v>
      </c>
      <c r="D2901" t="s">
        <v>5</v>
      </c>
      <c r="E2901" t="s">
        <v>98</v>
      </c>
      <c r="F2901" s="32" t="s">
        <v>107</v>
      </c>
      <c r="G2901">
        <f>H2901/0.93</f>
        <v>55762.045177744185</v>
      </c>
      <c r="H2901">
        <v>51858.702015302093</v>
      </c>
    </row>
    <row r="2902" spans="1:8" x14ac:dyDescent="0.25">
      <c r="A2902" t="s">
        <v>117</v>
      </c>
      <c r="B2902" t="s">
        <v>29</v>
      </c>
      <c r="C2902" t="s">
        <v>31</v>
      </c>
      <c r="D2902" t="s">
        <v>5</v>
      </c>
      <c r="E2902" t="s">
        <v>98</v>
      </c>
      <c r="F2902" s="32" t="s">
        <v>99</v>
      </c>
      <c r="G2902">
        <f>H2902/0.93</f>
        <v>55953.613717272303</v>
      </c>
      <c r="H2902">
        <v>52036.860757063245</v>
      </c>
    </row>
    <row r="2903" spans="1:8" x14ac:dyDescent="0.25">
      <c r="A2903" t="s">
        <v>117</v>
      </c>
      <c r="B2903" t="s">
        <v>29</v>
      </c>
      <c r="C2903" t="s">
        <v>31</v>
      </c>
      <c r="D2903" t="s">
        <v>5</v>
      </c>
      <c r="E2903" t="s">
        <v>98</v>
      </c>
      <c r="F2903" s="32" t="s">
        <v>100</v>
      </c>
      <c r="G2903">
        <f>H2903/0.93</f>
        <v>56331.461252723369</v>
      </c>
      <c r="H2903">
        <v>52388.258965032735</v>
      </c>
    </row>
    <row r="2904" spans="1:8" x14ac:dyDescent="0.25">
      <c r="A2904" t="s">
        <v>117</v>
      </c>
      <c r="B2904" t="s">
        <v>29</v>
      </c>
      <c r="C2904" t="s">
        <v>31</v>
      </c>
      <c r="D2904" t="s">
        <v>5</v>
      </c>
      <c r="E2904" t="s">
        <v>98</v>
      </c>
      <c r="F2904" s="32" t="s">
        <v>99</v>
      </c>
      <c r="G2904">
        <f>H2904/0.93</f>
        <v>57220.611913385204</v>
      </c>
      <c r="H2904">
        <v>53215.169079448242</v>
      </c>
    </row>
    <row r="2905" spans="1:8" x14ac:dyDescent="0.25">
      <c r="A2905" t="s">
        <v>117</v>
      </c>
      <c r="B2905" t="s">
        <v>29</v>
      </c>
      <c r="C2905" t="s">
        <v>31</v>
      </c>
      <c r="D2905" t="s">
        <v>5</v>
      </c>
      <c r="E2905" t="s">
        <v>98</v>
      </c>
      <c r="F2905" s="32" t="s">
        <v>100</v>
      </c>
      <c r="G2905">
        <f>H2905/0.93</f>
        <v>58949.527971060008</v>
      </c>
      <c r="H2905">
        <v>54823.061013085811</v>
      </c>
    </row>
    <row r="2906" spans="1:8" x14ac:dyDescent="0.25">
      <c r="A2906" t="s">
        <v>117</v>
      </c>
      <c r="B2906" t="s">
        <v>29</v>
      </c>
      <c r="C2906" t="s">
        <v>31</v>
      </c>
      <c r="D2906" t="s">
        <v>5</v>
      </c>
      <c r="E2906" t="s">
        <v>98</v>
      </c>
      <c r="F2906" s="32" t="s">
        <v>99</v>
      </c>
      <c r="G2906">
        <f>H2906/0.93</f>
        <v>58995.472262366653</v>
      </c>
      <c r="H2906">
        <v>54865.78920400099</v>
      </c>
    </row>
    <row r="2907" spans="1:8" x14ac:dyDescent="0.25">
      <c r="A2907" t="s">
        <v>117</v>
      </c>
      <c r="B2907" t="s">
        <v>29</v>
      </c>
      <c r="C2907" t="s">
        <v>31</v>
      </c>
      <c r="D2907" t="s">
        <v>5</v>
      </c>
      <c r="E2907" t="s">
        <v>98</v>
      </c>
      <c r="F2907" s="32" t="s">
        <v>99</v>
      </c>
      <c r="G2907">
        <f>H2907/0.93</f>
        <v>59245.593561121495</v>
      </c>
      <c r="H2907">
        <v>55098.402011842991</v>
      </c>
    </row>
    <row r="2908" spans="1:8" x14ac:dyDescent="0.25">
      <c r="A2908" t="s">
        <v>117</v>
      </c>
      <c r="B2908" t="s">
        <v>29</v>
      </c>
      <c r="C2908" t="s">
        <v>31</v>
      </c>
      <c r="D2908" t="s">
        <v>5</v>
      </c>
      <c r="E2908" t="s">
        <v>98</v>
      </c>
      <c r="F2908" s="32" t="s">
        <v>100</v>
      </c>
      <c r="G2908">
        <f>H2908/0.93</f>
        <v>59483.749877092363</v>
      </c>
      <c r="H2908">
        <v>55319.887385695904</v>
      </c>
    </row>
    <row r="2909" spans="1:8" x14ac:dyDescent="0.25">
      <c r="A2909" t="s">
        <v>117</v>
      </c>
      <c r="B2909" t="s">
        <v>29</v>
      </c>
      <c r="C2909" t="s">
        <v>31</v>
      </c>
      <c r="D2909" t="s">
        <v>5</v>
      </c>
      <c r="E2909" t="s">
        <v>98</v>
      </c>
      <c r="F2909" s="32" t="s">
        <v>100</v>
      </c>
      <c r="G2909">
        <f>H2909/0.93</f>
        <v>62166.259801384447</v>
      </c>
      <c r="H2909">
        <v>57814.621615287542</v>
      </c>
    </row>
    <row r="2910" spans="1:8" x14ac:dyDescent="0.25">
      <c r="A2910" t="s">
        <v>117</v>
      </c>
      <c r="B2910" t="s">
        <v>29</v>
      </c>
      <c r="C2910" t="s">
        <v>31</v>
      </c>
      <c r="D2910" t="s">
        <v>5</v>
      </c>
      <c r="E2910" t="s">
        <v>98</v>
      </c>
      <c r="F2910" s="32" t="s">
        <v>99</v>
      </c>
      <c r="G2910">
        <f>H2910/0.93</f>
        <v>62807.573184745001</v>
      </c>
      <c r="H2910">
        <v>58411.043061812852</v>
      </c>
    </row>
    <row r="2911" spans="1:8" x14ac:dyDescent="0.25">
      <c r="A2911" t="s">
        <v>117</v>
      </c>
      <c r="B2911" t="s">
        <v>29</v>
      </c>
      <c r="C2911" t="s">
        <v>31</v>
      </c>
      <c r="D2911" t="s">
        <v>5</v>
      </c>
      <c r="E2911" t="s">
        <v>98</v>
      </c>
      <c r="F2911" s="32" t="s">
        <v>99</v>
      </c>
      <c r="G2911">
        <f>H2911/0.93</f>
        <v>63266.081197848711</v>
      </c>
      <c r="H2911">
        <v>58837.455513999303</v>
      </c>
    </row>
    <row r="2912" spans="1:8" x14ac:dyDescent="0.25">
      <c r="A2912" t="s">
        <v>117</v>
      </c>
      <c r="B2912" t="s">
        <v>29</v>
      </c>
      <c r="C2912" t="s">
        <v>31</v>
      </c>
      <c r="D2912" t="s">
        <v>5</v>
      </c>
      <c r="E2912" t="s">
        <v>98</v>
      </c>
      <c r="F2912" s="32" t="s">
        <v>99</v>
      </c>
      <c r="G2912">
        <f>H2912/0.93</f>
        <v>65341.617633483183</v>
      </c>
      <c r="H2912">
        <v>60767.704399139366</v>
      </c>
    </row>
    <row r="2913" spans="1:8" x14ac:dyDescent="0.25">
      <c r="A2913" t="s">
        <v>117</v>
      </c>
      <c r="B2913" t="s">
        <v>29</v>
      </c>
      <c r="C2913" t="s">
        <v>31</v>
      </c>
      <c r="D2913" t="s">
        <v>5</v>
      </c>
      <c r="E2913" t="s">
        <v>106</v>
      </c>
      <c r="F2913" s="32" t="s">
        <v>103</v>
      </c>
      <c r="G2913">
        <f>H2913/0.93</f>
        <v>65423.577409407655</v>
      </c>
      <c r="H2913">
        <v>60843.926990749125</v>
      </c>
    </row>
    <row r="2914" spans="1:8" x14ac:dyDescent="0.25">
      <c r="A2914" t="s">
        <v>117</v>
      </c>
      <c r="B2914" t="s">
        <v>29</v>
      </c>
      <c r="C2914" t="s">
        <v>31</v>
      </c>
      <c r="D2914" t="s">
        <v>5</v>
      </c>
      <c r="E2914" t="s">
        <v>98</v>
      </c>
      <c r="F2914" s="32" t="s">
        <v>101</v>
      </c>
      <c r="G2914">
        <f>H2914/0.93</f>
        <v>65444.767239323533</v>
      </c>
      <c r="H2914">
        <v>60863.633532570886</v>
      </c>
    </row>
    <row r="2915" spans="1:8" x14ac:dyDescent="0.25">
      <c r="A2915" t="s">
        <v>117</v>
      </c>
      <c r="B2915" t="s">
        <v>29</v>
      </c>
      <c r="C2915" t="s">
        <v>31</v>
      </c>
      <c r="D2915" t="s">
        <v>5</v>
      </c>
      <c r="E2915" t="s">
        <v>98</v>
      </c>
      <c r="F2915" s="32" t="s">
        <v>101</v>
      </c>
      <c r="G2915">
        <f>H2915/0.93</f>
        <v>65847.131433544811</v>
      </c>
      <c r="H2915">
        <v>61237.832233196677</v>
      </c>
    </row>
    <row r="2916" spans="1:8" x14ac:dyDescent="0.25">
      <c r="A2916" t="s">
        <v>117</v>
      </c>
      <c r="B2916" t="s">
        <v>29</v>
      </c>
      <c r="C2916" t="s">
        <v>31</v>
      </c>
      <c r="D2916" t="s">
        <v>5</v>
      </c>
      <c r="E2916" t="s">
        <v>98</v>
      </c>
      <c r="F2916" s="32" t="s">
        <v>100</v>
      </c>
      <c r="G2916">
        <f>H2916/0.93</f>
        <v>65975.091563818409</v>
      </c>
      <c r="H2916">
        <v>61356.835154351123</v>
      </c>
    </row>
    <row r="2917" spans="1:8" x14ac:dyDescent="0.25">
      <c r="A2917" t="s">
        <v>117</v>
      </c>
      <c r="B2917" t="s">
        <v>29</v>
      </c>
      <c r="C2917" t="s">
        <v>31</v>
      </c>
      <c r="D2917" t="s">
        <v>5</v>
      </c>
      <c r="E2917" t="s">
        <v>98</v>
      </c>
      <c r="F2917" s="32" t="s">
        <v>99</v>
      </c>
      <c r="G2917">
        <f>H2917/0.93</f>
        <v>67245.346833587959</v>
      </c>
      <c r="H2917">
        <v>62538.172555236801</v>
      </c>
    </row>
    <row r="2918" spans="1:8" x14ac:dyDescent="0.25">
      <c r="A2918" t="s">
        <v>117</v>
      </c>
      <c r="B2918" t="s">
        <v>29</v>
      </c>
      <c r="C2918" t="s">
        <v>31</v>
      </c>
      <c r="D2918" t="s">
        <v>5</v>
      </c>
      <c r="E2918" t="s">
        <v>98</v>
      </c>
      <c r="F2918" s="32" t="s">
        <v>99</v>
      </c>
      <c r="G2918">
        <f>H2918/0.93</f>
        <v>68060.320428215826</v>
      </c>
      <c r="H2918">
        <v>63296.097998240715</v>
      </c>
    </row>
    <row r="2919" spans="1:8" x14ac:dyDescent="0.25">
      <c r="A2919" t="s">
        <v>117</v>
      </c>
      <c r="B2919" t="s">
        <v>29</v>
      </c>
      <c r="C2919" t="s">
        <v>31</v>
      </c>
      <c r="D2919" t="s">
        <v>5</v>
      </c>
      <c r="E2919" t="s">
        <v>98</v>
      </c>
      <c r="F2919" s="32" t="s">
        <v>100</v>
      </c>
      <c r="G2919">
        <f>H2919/0.93</f>
        <v>71015.838173607626</v>
      </c>
      <c r="H2919">
        <v>66044.729501455091</v>
      </c>
    </row>
    <row r="2920" spans="1:8" x14ac:dyDescent="0.25">
      <c r="A2920" t="s">
        <v>117</v>
      </c>
      <c r="B2920" t="s">
        <v>29</v>
      </c>
      <c r="C2920" t="s">
        <v>31</v>
      </c>
      <c r="D2920" t="s">
        <v>5</v>
      </c>
      <c r="E2920" t="s">
        <v>98</v>
      </c>
      <c r="F2920" s="32" t="s">
        <v>99</v>
      </c>
      <c r="G2920">
        <f>H2920/0.93</f>
        <v>71791.668205795388</v>
      </c>
      <c r="H2920">
        <v>66766.251431389712</v>
      </c>
    </row>
    <row r="2921" spans="1:8" x14ac:dyDescent="0.25">
      <c r="A2921" t="s">
        <v>117</v>
      </c>
      <c r="B2921" t="s">
        <v>29</v>
      </c>
      <c r="C2921" t="s">
        <v>31</v>
      </c>
      <c r="D2921" t="s">
        <v>5</v>
      </c>
      <c r="E2921" t="s">
        <v>98</v>
      </c>
      <c r="F2921" s="32" t="s">
        <v>99</v>
      </c>
      <c r="G2921">
        <f>H2921/0.93</f>
        <v>72022.621139359908</v>
      </c>
      <c r="H2921">
        <v>66981.037659604714</v>
      </c>
    </row>
    <row r="2922" spans="1:8" x14ac:dyDescent="0.25">
      <c r="A2922" t="s">
        <v>117</v>
      </c>
      <c r="B2922" t="s">
        <v>29</v>
      </c>
      <c r="C2922" t="s">
        <v>31</v>
      </c>
      <c r="D2922" t="s">
        <v>5</v>
      </c>
      <c r="E2922" t="s">
        <v>98</v>
      </c>
      <c r="F2922" s="32" t="s">
        <v>99</v>
      </c>
      <c r="G2922">
        <f>H2922/0.93</f>
        <v>74027.193249130709</v>
      </c>
      <c r="H2922">
        <v>68845.289721691559</v>
      </c>
    </row>
    <row r="2923" spans="1:8" x14ac:dyDescent="0.25">
      <c r="A2923" t="s">
        <v>117</v>
      </c>
      <c r="B2923" t="s">
        <v>29</v>
      </c>
      <c r="C2923" t="s">
        <v>31</v>
      </c>
      <c r="D2923" t="s">
        <v>5</v>
      </c>
      <c r="E2923" t="s">
        <v>98</v>
      </c>
      <c r="F2923" s="32" t="s">
        <v>102</v>
      </c>
      <c r="G2923">
        <f>H2923/0.93</f>
        <v>77130.306345576464</v>
      </c>
      <c r="H2923">
        <v>71731.184901386121</v>
      </c>
    </row>
    <row r="2924" spans="1:8" x14ac:dyDescent="0.25">
      <c r="A2924" t="s">
        <v>117</v>
      </c>
      <c r="B2924" t="s">
        <v>29</v>
      </c>
      <c r="C2924" t="s">
        <v>31</v>
      </c>
      <c r="D2924" t="s">
        <v>5</v>
      </c>
      <c r="E2924" t="s">
        <v>98</v>
      </c>
      <c r="F2924" s="32" t="s">
        <v>99</v>
      </c>
      <c r="G2924">
        <f>H2924/0.93</f>
        <v>78432.148432411326</v>
      </c>
      <c r="H2924">
        <v>72941.898042142537</v>
      </c>
    </row>
    <row r="2925" spans="1:8" x14ac:dyDescent="0.25">
      <c r="A2925" t="s">
        <v>117</v>
      </c>
      <c r="B2925" t="s">
        <v>29</v>
      </c>
      <c r="C2925" t="s">
        <v>31</v>
      </c>
      <c r="D2925" t="s">
        <v>5</v>
      </c>
      <c r="E2925" t="s">
        <v>105</v>
      </c>
      <c r="F2925" s="32" t="s">
        <v>103</v>
      </c>
      <c r="G2925">
        <f>H2925/0.93</f>
        <v>79877.053255601539</v>
      </c>
      <c r="H2925">
        <v>74285.659527709431</v>
      </c>
    </row>
    <row r="2926" spans="1:8" x14ac:dyDescent="0.25">
      <c r="A2926" t="s">
        <v>117</v>
      </c>
      <c r="B2926" t="s">
        <v>29</v>
      </c>
      <c r="C2926" t="s">
        <v>31</v>
      </c>
      <c r="D2926" t="s">
        <v>5</v>
      </c>
      <c r="E2926" t="s">
        <v>98</v>
      </c>
      <c r="F2926" s="32" t="s">
        <v>99</v>
      </c>
      <c r="G2926">
        <f>H2926/0.93</f>
        <v>83560.255405340824</v>
      </c>
      <c r="H2926">
        <v>77711.037526966975</v>
      </c>
    </row>
    <row r="2927" spans="1:8" x14ac:dyDescent="0.25">
      <c r="A2927" t="s">
        <v>117</v>
      </c>
      <c r="B2927" t="s">
        <v>29</v>
      </c>
      <c r="C2927" t="s">
        <v>31</v>
      </c>
      <c r="D2927" t="s">
        <v>5</v>
      </c>
      <c r="E2927" t="s">
        <v>105</v>
      </c>
      <c r="F2927" s="32" t="s">
        <v>99</v>
      </c>
      <c r="G2927">
        <f>H2927/0.93</f>
        <v>84005.053036347177</v>
      </c>
      <c r="H2927">
        <v>78124.699323802881</v>
      </c>
    </row>
    <row r="2928" spans="1:8" x14ac:dyDescent="0.25">
      <c r="A2928" t="s">
        <v>117</v>
      </c>
      <c r="B2928" t="s">
        <v>29</v>
      </c>
      <c r="C2928" t="s">
        <v>31</v>
      </c>
      <c r="D2928" t="s">
        <v>5</v>
      </c>
      <c r="E2928" t="s">
        <v>98</v>
      </c>
      <c r="F2928" s="32" t="s">
        <v>100</v>
      </c>
      <c r="G2928">
        <f>H2928/0.93</f>
        <v>87732.085536722603</v>
      </c>
      <c r="H2928">
        <v>81590.83954915202</v>
      </c>
    </row>
    <row r="2929" spans="1:8" x14ac:dyDescent="0.25">
      <c r="A2929" t="s">
        <v>117</v>
      </c>
      <c r="B2929" t="s">
        <v>29</v>
      </c>
      <c r="C2929" t="s">
        <v>31</v>
      </c>
      <c r="D2929" t="s">
        <v>5</v>
      </c>
      <c r="E2929" t="s">
        <v>98</v>
      </c>
      <c r="F2929" s="32" t="s">
        <v>99</v>
      </c>
      <c r="G2929">
        <f>H2929/0.93</f>
        <v>98786.447471712745</v>
      </c>
      <c r="H2929">
        <v>91871.39614869286</v>
      </c>
    </row>
    <row r="2930" spans="1:8" x14ac:dyDescent="0.25">
      <c r="A2930" t="s">
        <v>117</v>
      </c>
      <c r="B2930" t="s">
        <v>29</v>
      </c>
      <c r="C2930" t="s">
        <v>31</v>
      </c>
      <c r="D2930" t="s">
        <v>5</v>
      </c>
      <c r="E2930" t="s">
        <v>98</v>
      </c>
      <c r="F2930" s="32" t="s">
        <v>99</v>
      </c>
      <c r="G2930">
        <f>H2930/0.93</f>
        <v>100367.83760723445</v>
      </c>
      <c r="H2930">
        <v>93342.088974728045</v>
      </c>
    </row>
    <row r="2931" spans="1:8" x14ac:dyDescent="0.25">
      <c r="A2931" t="s">
        <v>117</v>
      </c>
      <c r="B2931" t="s">
        <v>29</v>
      </c>
      <c r="C2931" t="s">
        <v>31</v>
      </c>
      <c r="D2931" t="s">
        <v>5</v>
      </c>
      <c r="E2931" t="s">
        <v>98</v>
      </c>
      <c r="F2931" s="32" t="s">
        <v>100</v>
      </c>
      <c r="G2931">
        <f>H2931/0.93</f>
        <v>102620.69230809287</v>
      </c>
      <c r="H2931">
        <v>95437.243846526369</v>
      </c>
    </row>
    <row r="2932" spans="1:8" x14ac:dyDescent="0.25">
      <c r="A2932" t="s">
        <v>117</v>
      </c>
      <c r="B2932" t="s">
        <v>29</v>
      </c>
      <c r="C2932" t="s">
        <v>31</v>
      </c>
      <c r="D2932" t="s">
        <v>5</v>
      </c>
      <c r="E2932" t="s">
        <v>98</v>
      </c>
      <c r="F2932" s="32" t="s">
        <v>99</v>
      </c>
      <c r="G2932">
        <f>H2932/0.93</f>
        <v>103789.35247497419</v>
      </c>
      <c r="H2932">
        <v>96524.097801726006</v>
      </c>
    </row>
    <row r="2933" spans="1:8" x14ac:dyDescent="0.25">
      <c r="A2933" t="s">
        <v>117</v>
      </c>
      <c r="B2933" t="s">
        <v>29</v>
      </c>
      <c r="C2933" t="s">
        <v>31</v>
      </c>
      <c r="D2933" t="s">
        <v>5</v>
      </c>
      <c r="E2933" t="s">
        <v>98</v>
      </c>
      <c r="F2933" s="32" t="s">
        <v>99</v>
      </c>
      <c r="G2933">
        <f>H2933/0.93</f>
        <v>104105.34536854136</v>
      </c>
      <c r="H2933">
        <v>96817.971192743469</v>
      </c>
    </row>
    <row r="2934" spans="1:8" x14ac:dyDescent="0.25">
      <c r="A2934" t="s">
        <v>117</v>
      </c>
      <c r="B2934" t="s">
        <v>29</v>
      </c>
      <c r="C2934" t="s">
        <v>31</v>
      </c>
      <c r="D2934" t="s">
        <v>5</v>
      </c>
      <c r="E2934" t="s">
        <v>98</v>
      </c>
      <c r="F2934" s="32" t="s">
        <v>102</v>
      </c>
      <c r="G2934">
        <f>H2934/0.93</f>
        <v>105226.35042000473</v>
      </c>
      <c r="H2934">
        <v>97860.5058906044</v>
      </c>
    </row>
    <row r="2935" spans="1:8" x14ac:dyDescent="0.25">
      <c r="A2935" t="s">
        <v>117</v>
      </c>
      <c r="B2935" t="s">
        <v>29</v>
      </c>
      <c r="C2935" t="s">
        <v>31</v>
      </c>
      <c r="D2935" t="s">
        <v>5</v>
      </c>
      <c r="E2935" t="s">
        <v>98</v>
      </c>
      <c r="F2935" s="32" t="s">
        <v>103</v>
      </c>
      <c r="G2935">
        <f>H2935/0.93</f>
        <v>109284.73259035021</v>
      </c>
      <c r="H2935">
        <v>101634.8013090257</v>
      </c>
    </row>
    <row r="2936" spans="1:8" x14ac:dyDescent="0.25">
      <c r="A2936" t="s">
        <v>117</v>
      </c>
      <c r="B2936" t="s">
        <v>29</v>
      </c>
      <c r="C2936" t="s">
        <v>31</v>
      </c>
      <c r="D2936" t="s">
        <v>5</v>
      </c>
      <c r="E2936" t="s">
        <v>98</v>
      </c>
      <c r="F2936" s="32" t="s">
        <v>100</v>
      </c>
      <c r="G2936">
        <f>H2936/0.93</f>
        <v>111183.62389421869</v>
      </c>
      <c r="H2936">
        <v>103400.77022162339</v>
      </c>
    </row>
    <row r="2937" spans="1:8" x14ac:dyDescent="0.25">
      <c r="A2937" t="s">
        <v>117</v>
      </c>
      <c r="B2937" t="s">
        <v>29</v>
      </c>
      <c r="C2937" t="s">
        <v>31</v>
      </c>
      <c r="D2937" t="s">
        <v>5</v>
      </c>
      <c r="E2937" t="s">
        <v>98</v>
      </c>
      <c r="F2937" s="32" t="s">
        <v>100</v>
      </c>
      <c r="G2937">
        <f>H2937/0.93</f>
        <v>111672.69679806993</v>
      </c>
      <c r="H2937">
        <v>103855.60802220504</v>
      </c>
    </row>
    <row r="2938" spans="1:8" x14ac:dyDescent="0.25">
      <c r="A2938" t="s">
        <v>117</v>
      </c>
      <c r="B2938" t="s">
        <v>29</v>
      </c>
      <c r="C2938" t="s">
        <v>31</v>
      </c>
      <c r="D2938" t="s">
        <v>5</v>
      </c>
      <c r="E2938" t="s">
        <v>98</v>
      </c>
      <c r="F2938" s="32" t="s">
        <v>101</v>
      </c>
      <c r="G2938">
        <f>H2938/0.93</f>
        <v>111966.92098047554</v>
      </c>
      <c r="H2938">
        <v>104129.23651184226</v>
      </c>
    </row>
    <row r="2939" spans="1:8" x14ac:dyDescent="0.25">
      <c r="A2939" t="s">
        <v>117</v>
      </c>
      <c r="B2939" t="s">
        <v>29</v>
      </c>
      <c r="C2939" t="s">
        <v>31</v>
      </c>
      <c r="D2939" t="s">
        <v>5</v>
      </c>
      <c r="E2939" t="s">
        <v>98</v>
      </c>
      <c r="F2939" s="32" t="s">
        <v>102</v>
      </c>
      <c r="G2939">
        <f>H2939/0.93</f>
        <v>114110.12948342363</v>
      </c>
      <c r="H2939">
        <v>106122.42041958398</v>
      </c>
    </row>
    <row r="2940" spans="1:8" x14ac:dyDescent="0.25">
      <c r="A2940" t="s">
        <v>117</v>
      </c>
      <c r="B2940" t="s">
        <v>29</v>
      </c>
      <c r="C2940" t="s">
        <v>31</v>
      </c>
      <c r="D2940" t="s">
        <v>5</v>
      </c>
      <c r="E2940" t="s">
        <v>98</v>
      </c>
      <c r="F2940" s="32" t="s">
        <v>101</v>
      </c>
      <c r="G2940">
        <f>H2940/0.93</f>
        <v>114811.54037042141</v>
      </c>
      <c r="H2940">
        <v>106774.73254449191</v>
      </c>
    </row>
    <row r="2941" spans="1:8" x14ac:dyDescent="0.25">
      <c r="A2941" t="s">
        <v>117</v>
      </c>
      <c r="B2941" t="s">
        <v>29</v>
      </c>
      <c r="C2941" t="s">
        <v>31</v>
      </c>
      <c r="D2941" t="s">
        <v>5</v>
      </c>
      <c r="E2941" t="s">
        <v>105</v>
      </c>
      <c r="F2941" s="32" t="s">
        <v>99</v>
      </c>
      <c r="G2941">
        <f>H2941/0.93</f>
        <v>117974.07588573599</v>
      </c>
      <c r="H2941">
        <v>109715.89057373448</v>
      </c>
    </row>
    <row r="2942" spans="1:8" x14ac:dyDescent="0.25">
      <c r="A2942" t="s">
        <v>117</v>
      </c>
      <c r="B2942" t="s">
        <v>29</v>
      </c>
      <c r="C2942" t="s">
        <v>31</v>
      </c>
      <c r="D2942" t="s">
        <v>5</v>
      </c>
      <c r="E2942" t="s">
        <v>98</v>
      </c>
      <c r="F2942" s="32" t="s">
        <v>100</v>
      </c>
      <c r="G2942">
        <f>H2942/0.93</f>
        <v>119628.98527104314</v>
      </c>
      <c r="H2942">
        <v>111254.95630207013</v>
      </c>
    </row>
    <row r="2943" spans="1:8" x14ac:dyDescent="0.25">
      <c r="A2943" t="s">
        <v>117</v>
      </c>
      <c r="B2943" t="s">
        <v>29</v>
      </c>
      <c r="C2943" t="s">
        <v>31</v>
      </c>
      <c r="D2943" t="s">
        <v>6</v>
      </c>
      <c r="E2943" t="s">
        <v>98</v>
      </c>
      <c r="F2943" s="32" t="s">
        <v>102</v>
      </c>
      <c r="G2943">
        <f>H2943/0.93</f>
        <v>64922.895590172368</v>
      </c>
      <c r="H2943">
        <v>60378.292898860302</v>
      </c>
    </row>
    <row r="2944" spans="1:8" x14ac:dyDescent="0.25">
      <c r="A2944" t="s">
        <v>117</v>
      </c>
      <c r="B2944" t="s">
        <v>29</v>
      </c>
      <c r="C2944" t="s">
        <v>31</v>
      </c>
      <c r="D2944" t="s">
        <v>5</v>
      </c>
      <c r="E2944" t="s">
        <v>98</v>
      </c>
      <c r="F2944" s="32" t="s">
        <v>99</v>
      </c>
      <c r="G2944">
        <f>H2944/0.93</f>
        <v>121580.22103422834</v>
      </c>
      <c r="H2944">
        <v>113069.60556183236</v>
      </c>
    </row>
    <row r="2945" spans="1:8" x14ac:dyDescent="0.25">
      <c r="A2945" t="s">
        <v>117</v>
      </c>
      <c r="B2945" t="s">
        <v>29</v>
      </c>
      <c r="C2945" t="s">
        <v>31</v>
      </c>
      <c r="D2945" t="s">
        <v>5</v>
      </c>
      <c r="E2945" t="s">
        <v>104</v>
      </c>
      <c r="F2945" s="32" t="s">
        <v>101</v>
      </c>
      <c r="G2945">
        <f>H2945/0.93</f>
        <v>125172.5265985611</v>
      </c>
      <c r="H2945">
        <v>116410.44973666183</v>
      </c>
    </row>
    <row r="2946" spans="1:8" x14ac:dyDescent="0.25">
      <c r="A2946" t="s">
        <v>117</v>
      </c>
      <c r="B2946" t="s">
        <v>29</v>
      </c>
      <c r="C2946" t="s">
        <v>31</v>
      </c>
      <c r="D2946" t="s">
        <v>5</v>
      </c>
      <c r="E2946" t="s">
        <v>98</v>
      </c>
      <c r="F2946" s="32" t="s">
        <v>100</v>
      </c>
      <c r="G2946">
        <f>H2946/0.93</f>
        <v>125544.02488277909</v>
      </c>
      <c r="H2946">
        <v>116755.94314098456</v>
      </c>
    </row>
    <row r="2947" spans="1:8" x14ac:dyDescent="0.25">
      <c r="A2947" t="s">
        <v>117</v>
      </c>
      <c r="B2947" t="s">
        <v>29</v>
      </c>
      <c r="C2947" t="s">
        <v>31</v>
      </c>
      <c r="D2947" t="s">
        <v>5</v>
      </c>
      <c r="E2947" t="s">
        <v>98</v>
      </c>
      <c r="F2947" s="32" t="s">
        <v>102</v>
      </c>
      <c r="G2947">
        <f>H2947/0.93</f>
        <v>129081.89723020674</v>
      </c>
      <c r="H2947">
        <v>120046.16442409228</v>
      </c>
    </row>
    <row r="2948" spans="1:8" x14ac:dyDescent="0.25">
      <c r="A2948" t="s">
        <v>117</v>
      </c>
      <c r="B2948" t="s">
        <v>29</v>
      </c>
      <c r="C2948" t="s">
        <v>31</v>
      </c>
      <c r="D2948" t="s">
        <v>5</v>
      </c>
      <c r="E2948" t="s">
        <v>98</v>
      </c>
      <c r="F2948" s="32" t="s">
        <v>101</v>
      </c>
      <c r="G2948">
        <f>H2948/0.93</f>
        <v>129881.45133757249</v>
      </c>
      <c r="H2948">
        <v>120789.74974394242</v>
      </c>
    </row>
    <row r="2949" spans="1:8" x14ac:dyDescent="0.25">
      <c r="A2949" t="s">
        <v>117</v>
      </c>
      <c r="B2949" t="s">
        <v>29</v>
      </c>
      <c r="C2949" t="s">
        <v>31</v>
      </c>
      <c r="D2949" t="s">
        <v>5</v>
      </c>
      <c r="E2949" t="s">
        <v>98</v>
      </c>
      <c r="F2949" s="32" t="s">
        <v>102</v>
      </c>
      <c r="G2949">
        <f>H2949/0.93</f>
        <v>132061.12433587489</v>
      </c>
      <c r="H2949">
        <v>122816.84563236365</v>
      </c>
    </row>
    <row r="2950" spans="1:8" x14ac:dyDescent="0.25">
      <c r="A2950" t="s">
        <v>117</v>
      </c>
      <c r="B2950" t="s">
        <v>29</v>
      </c>
      <c r="C2950" t="s">
        <v>31</v>
      </c>
      <c r="D2950" t="s">
        <v>5</v>
      </c>
      <c r="E2950" t="s">
        <v>104</v>
      </c>
      <c r="F2950" s="32" t="s">
        <v>100</v>
      </c>
      <c r="G2950">
        <f>H2950/0.93</f>
        <v>137136.11039330173</v>
      </c>
      <c r="H2950">
        <v>127536.58266577061</v>
      </c>
    </row>
    <row r="2951" spans="1:8" x14ac:dyDescent="0.25">
      <c r="A2951" t="s">
        <v>117</v>
      </c>
      <c r="B2951" t="s">
        <v>29</v>
      </c>
      <c r="C2951" t="s">
        <v>31</v>
      </c>
      <c r="D2951" t="s">
        <v>5</v>
      </c>
      <c r="E2951" t="s">
        <v>98</v>
      </c>
      <c r="F2951" s="32" t="s">
        <v>100</v>
      </c>
      <c r="G2951">
        <f>H2951/0.93</f>
        <v>139526.9641052846</v>
      </c>
      <c r="H2951">
        <v>129760.07661791467</v>
      </c>
    </row>
    <row r="2952" spans="1:8" x14ac:dyDescent="0.25">
      <c r="A2952" t="s">
        <v>117</v>
      </c>
      <c r="B2952" t="s">
        <v>29</v>
      </c>
      <c r="C2952" t="s">
        <v>31</v>
      </c>
      <c r="D2952" t="s">
        <v>5</v>
      </c>
      <c r="E2952" t="s">
        <v>104</v>
      </c>
      <c r="F2952" s="32" t="s">
        <v>103</v>
      </c>
      <c r="G2952">
        <f>H2952/0.93</f>
        <v>141903.5301338002</v>
      </c>
      <c r="H2952">
        <v>131970.2830244342</v>
      </c>
    </row>
    <row r="2953" spans="1:8" x14ac:dyDescent="0.25">
      <c r="A2953" t="s">
        <v>117</v>
      </c>
      <c r="B2953" t="s">
        <v>29</v>
      </c>
      <c r="C2953" t="s">
        <v>31</v>
      </c>
      <c r="D2953" t="s">
        <v>5</v>
      </c>
      <c r="E2953" t="s">
        <v>98</v>
      </c>
      <c r="F2953" s="32" t="s">
        <v>100</v>
      </c>
      <c r="G2953">
        <f>H2953/0.93</f>
        <v>143218.2627483164</v>
      </c>
      <c r="H2953">
        <v>133192.98435593426</v>
      </c>
    </row>
    <row r="2954" spans="1:8" x14ac:dyDescent="0.25">
      <c r="A2954" t="s">
        <v>117</v>
      </c>
      <c r="B2954" t="s">
        <v>29</v>
      </c>
      <c r="C2954" t="s">
        <v>31</v>
      </c>
      <c r="D2954" t="s">
        <v>5</v>
      </c>
      <c r="E2954" t="s">
        <v>98</v>
      </c>
      <c r="F2954" s="32" t="s">
        <v>99</v>
      </c>
      <c r="G2954">
        <f>H2954/0.93</f>
        <v>146900.06304349477</v>
      </c>
      <c r="H2954">
        <v>136617.05863045013</v>
      </c>
    </row>
    <row r="2955" spans="1:8" x14ac:dyDescent="0.25">
      <c r="A2955" t="s">
        <v>117</v>
      </c>
      <c r="B2955" t="s">
        <v>29</v>
      </c>
      <c r="C2955" t="s">
        <v>31</v>
      </c>
      <c r="D2955" t="s">
        <v>5</v>
      </c>
      <c r="E2955" t="s">
        <v>98</v>
      </c>
      <c r="F2955" s="32" t="s">
        <v>102</v>
      </c>
      <c r="G2955">
        <f>H2955/0.93</f>
        <v>147309.02917670363</v>
      </c>
      <c r="H2955">
        <v>136997.39713433437</v>
      </c>
    </row>
    <row r="2956" spans="1:8" x14ac:dyDescent="0.25">
      <c r="A2956" t="s">
        <v>117</v>
      </c>
      <c r="B2956" t="s">
        <v>29</v>
      </c>
      <c r="C2956" t="s">
        <v>31</v>
      </c>
      <c r="D2956" t="s">
        <v>5</v>
      </c>
      <c r="E2956" t="s">
        <v>98</v>
      </c>
      <c r="F2956" s="32" t="s">
        <v>100</v>
      </c>
      <c r="G2956">
        <f>H2956/0.93</f>
        <v>147343.77857026088</v>
      </c>
      <c r="H2956">
        <v>137029.71407034263</v>
      </c>
    </row>
    <row r="2957" spans="1:8" x14ac:dyDescent="0.25">
      <c r="A2957" t="s">
        <v>117</v>
      </c>
      <c r="B2957" t="s">
        <v>29</v>
      </c>
      <c r="C2957" t="s">
        <v>31</v>
      </c>
      <c r="D2957" t="s">
        <v>5</v>
      </c>
      <c r="E2957" t="s">
        <v>104</v>
      </c>
      <c r="F2957" s="32" t="s">
        <v>102</v>
      </c>
      <c r="G2957">
        <f>H2957/0.93</f>
        <v>150434.48240857542</v>
      </c>
      <c r="H2957">
        <v>139904.06863997516</v>
      </c>
    </row>
    <row r="2958" spans="1:8" x14ac:dyDescent="0.25">
      <c r="A2958" t="s">
        <v>117</v>
      </c>
      <c r="B2958" t="s">
        <v>29</v>
      </c>
      <c r="C2958" t="s">
        <v>31</v>
      </c>
      <c r="D2958" t="s">
        <v>5</v>
      </c>
      <c r="E2958" t="s">
        <v>98</v>
      </c>
      <c r="F2958" s="32" t="s">
        <v>102</v>
      </c>
      <c r="G2958">
        <f>H2958/0.93</f>
        <v>154309.65954792139</v>
      </c>
      <c r="H2958">
        <v>143507.9833795669</v>
      </c>
    </row>
    <row r="2959" spans="1:8" x14ac:dyDescent="0.25">
      <c r="A2959" t="s">
        <v>117</v>
      </c>
      <c r="B2959" t="s">
        <v>29</v>
      </c>
      <c r="C2959" t="s">
        <v>31</v>
      </c>
      <c r="D2959" t="s">
        <v>5</v>
      </c>
      <c r="E2959" t="s">
        <v>98</v>
      </c>
      <c r="F2959" s="32" t="s">
        <v>101</v>
      </c>
      <c r="G2959">
        <f>H2959/0.93</f>
        <v>155691.2108598882</v>
      </c>
      <c r="H2959">
        <v>144792.82609969605</v>
      </c>
    </row>
    <row r="2960" spans="1:8" x14ac:dyDescent="0.25">
      <c r="A2960" t="s">
        <v>117</v>
      </c>
      <c r="B2960" t="s">
        <v>29</v>
      </c>
      <c r="C2960" t="s">
        <v>31</v>
      </c>
      <c r="D2960" t="s">
        <v>5</v>
      </c>
      <c r="E2960" t="s">
        <v>105</v>
      </c>
      <c r="F2960" s="32" t="s">
        <v>99</v>
      </c>
      <c r="G2960">
        <f>H2960/0.93</f>
        <v>160003.68434462935</v>
      </c>
      <c r="H2960">
        <v>148803.42644050531</v>
      </c>
    </row>
    <row r="2961" spans="1:8" x14ac:dyDescent="0.25">
      <c r="A2961" t="s">
        <v>117</v>
      </c>
      <c r="B2961" t="s">
        <v>29</v>
      </c>
      <c r="C2961" t="s">
        <v>31</v>
      </c>
      <c r="D2961" t="s">
        <v>5</v>
      </c>
      <c r="E2961" t="s">
        <v>104</v>
      </c>
      <c r="F2961" s="32" t="s">
        <v>100</v>
      </c>
      <c r="G2961">
        <f>H2961/0.93</f>
        <v>160040.07866582728</v>
      </c>
      <c r="H2961">
        <v>148837.27315921939</v>
      </c>
    </row>
    <row r="2962" spans="1:8" x14ac:dyDescent="0.25">
      <c r="A2962" t="s">
        <v>117</v>
      </c>
      <c r="B2962" t="s">
        <v>29</v>
      </c>
      <c r="C2962" t="s">
        <v>31</v>
      </c>
      <c r="D2962" t="s">
        <v>5</v>
      </c>
      <c r="E2962" t="s">
        <v>104</v>
      </c>
      <c r="F2962" s="32" t="s">
        <v>99</v>
      </c>
      <c r="G2962">
        <f>H2962/0.93</f>
        <v>162862.10492763898</v>
      </c>
      <c r="H2962">
        <v>151461.75758270427</v>
      </c>
    </row>
    <row r="2963" spans="1:8" x14ac:dyDescent="0.25">
      <c r="A2963" t="s">
        <v>117</v>
      </c>
      <c r="B2963" t="s">
        <v>29</v>
      </c>
      <c r="C2963" t="s">
        <v>31</v>
      </c>
      <c r="D2963" t="s">
        <v>6</v>
      </c>
      <c r="E2963" t="s">
        <v>105</v>
      </c>
      <c r="F2963" s="32" t="s">
        <v>102</v>
      </c>
      <c r="G2963">
        <f>H2963/0.93</f>
        <v>83497.307534405874</v>
      </c>
      <c r="H2963">
        <v>77652.496006997462</v>
      </c>
    </row>
    <row r="2964" spans="1:8" x14ac:dyDescent="0.25">
      <c r="A2964" t="s">
        <v>117</v>
      </c>
      <c r="B2964" t="s">
        <v>29</v>
      </c>
      <c r="C2964" t="s">
        <v>31</v>
      </c>
      <c r="D2964" t="s">
        <v>5</v>
      </c>
      <c r="E2964" t="s">
        <v>105</v>
      </c>
      <c r="F2964" s="32" t="s">
        <v>100</v>
      </c>
      <c r="G2964">
        <f>H2964/0.93</f>
        <v>165713.36892070316</v>
      </c>
      <c r="H2964">
        <v>154113.43309625395</v>
      </c>
    </row>
    <row r="2965" spans="1:8" x14ac:dyDescent="0.25">
      <c r="A2965" t="s">
        <v>117</v>
      </c>
      <c r="B2965" t="s">
        <v>29</v>
      </c>
      <c r="C2965" t="s">
        <v>31</v>
      </c>
      <c r="D2965" t="s">
        <v>5</v>
      </c>
      <c r="E2965" t="s">
        <v>98</v>
      </c>
      <c r="F2965" s="32" t="s">
        <v>100</v>
      </c>
      <c r="G2965">
        <f>H2965/0.93</f>
        <v>174838.31715648103</v>
      </c>
      <c r="H2965">
        <v>162599.63495552738</v>
      </c>
    </row>
    <row r="2966" spans="1:8" x14ac:dyDescent="0.25">
      <c r="A2966" t="s">
        <v>117</v>
      </c>
      <c r="B2966" t="s">
        <v>29</v>
      </c>
      <c r="C2966" t="s">
        <v>31</v>
      </c>
      <c r="D2966" t="s">
        <v>5</v>
      </c>
      <c r="E2966" t="s">
        <v>98</v>
      </c>
      <c r="F2966" s="32" t="s">
        <v>100</v>
      </c>
      <c r="G2966">
        <f>H2966/0.93</f>
        <v>189686.13832115589</v>
      </c>
      <c r="H2966">
        <v>176408.10863867498</v>
      </c>
    </row>
    <row r="2967" spans="1:8" x14ac:dyDescent="0.25">
      <c r="A2967" t="s">
        <v>117</v>
      </c>
      <c r="B2967" t="s">
        <v>29</v>
      </c>
      <c r="C2967" t="s">
        <v>31</v>
      </c>
      <c r="D2967" t="s">
        <v>6</v>
      </c>
      <c r="E2967" t="s">
        <v>105</v>
      </c>
      <c r="F2967" s="32" t="s">
        <v>102</v>
      </c>
      <c r="G2967">
        <f>H2967/0.93</f>
        <v>106272.44547564708</v>
      </c>
      <c r="H2967">
        <v>98833.374292351786</v>
      </c>
    </row>
    <row r="2968" spans="1:8" x14ac:dyDescent="0.25">
      <c r="A2968" t="s">
        <v>117</v>
      </c>
      <c r="B2968" t="s">
        <v>29</v>
      </c>
      <c r="C2968" t="s">
        <v>31</v>
      </c>
      <c r="D2968" t="s">
        <v>5</v>
      </c>
      <c r="E2968" t="s">
        <v>104</v>
      </c>
      <c r="F2968" s="32" t="s">
        <v>101</v>
      </c>
      <c r="G2968">
        <f>H2968/0.93</f>
        <v>194422.83041204532</v>
      </c>
      <c r="H2968">
        <v>180813.23228320217</v>
      </c>
    </row>
    <row r="2969" spans="1:8" x14ac:dyDescent="0.25">
      <c r="A2969" t="s">
        <v>117</v>
      </c>
      <c r="B2969" t="s">
        <v>29</v>
      </c>
      <c r="C2969" t="s">
        <v>31</v>
      </c>
      <c r="D2969" t="s">
        <v>5</v>
      </c>
      <c r="E2969" t="s">
        <v>98</v>
      </c>
      <c r="F2969" s="32" t="s">
        <v>102</v>
      </c>
      <c r="G2969">
        <f>H2969/0.93</f>
        <v>195399.38279319857</v>
      </c>
      <c r="H2969">
        <v>181721.42599767467</v>
      </c>
    </row>
    <row r="2970" spans="1:8" x14ac:dyDescent="0.25">
      <c r="A2970" t="s">
        <v>117</v>
      </c>
      <c r="B2970" t="s">
        <v>29</v>
      </c>
      <c r="C2970" t="s">
        <v>31</v>
      </c>
      <c r="D2970" t="s">
        <v>5</v>
      </c>
      <c r="E2970" t="s">
        <v>98</v>
      </c>
      <c r="F2970" s="32" t="s">
        <v>100</v>
      </c>
      <c r="G2970">
        <f>H2970/0.93</f>
        <v>198671.45291425122</v>
      </c>
      <c r="H2970">
        <v>184764.45121025364</v>
      </c>
    </row>
    <row r="2971" spans="1:8" x14ac:dyDescent="0.25">
      <c r="A2971" t="s">
        <v>117</v>
      </c>
      <c r="B2971" t="s">
        <v>29</v>
      </c>
      <c r="C2971" t="s">
        <v>31</v>
      </c>
      <c r="D2971" t="s">
        <v>5</v>
      </c>
      <c r="E2971" t="s">
        <v>98</v>
      </c>
      <c r="F2971" s="32" t="s">
        <v>102</v>
      </c>
      <c r="G2971">
        <f>H2971/0.93</f>
        <v>201172.30394462243</v>
      </c>
      <c r="H2971">
        <v>187090.24266849886</v>
      </c>
    </row>
    <row r="2972" spans="1:8" x14ac:dyDescent="0.25">
      <c r="A2972" t="s">
        <v>117</v>
      </c>
      <c r="B2972" t="s">
        <v>29</v>
      </c>
      <c r="C2972" t="s">
        <v>31</v>
      </c>
      <c r="D2972" t="s">
        <v>5</v>
      </c>
      <c r="E2972" t="s">
        <v>98</v>
      </c>
      <c r="F2972" s="32" t="s">
        <v>102</v>
      </c>
      <c r="G2972">
        <f>H2972/0.93</f>
        <v>222149.01037966117</v>
      </c>
      <c r="H2972">
        <v>206598.57965308489</v>
      </c>
    </row>
    <row r="2973" spans="1:8" x14ac:dyDescent="0.25">
      <c r="A2973" t="s">
        <v>117</v>
      </c>
      <c r="B2973" t="s">
        <v>29</v>
      </c>
      <c r="C2973" t="s">
        <v>31</v>
      </c>
      <c r="D2973" t="s">
        <v>5</v>
      </c>
      <c r="E2973" t="s">
        <v>104</v>
      </c>
      <c r="F2973" s="32" t="s">
        <v>99</v>
      </c>
      <c r="G2973">
        <f>H2973/0.93</f>
        <v>225271.9965049923</v>
      </c>
      <c r="H2973">
        <v>209502.95674964285</v>
      </c>
    </row>
    <row r="2974" spans="1:8" x14ac:dyDescent="0.25">
      <c r="A2974" t="s">
        <v>117</v>
      </c>
      <c r="B2974" t="s">
        <v>29</v>
      </c>
      <c r="C2974" t="s">
        <v>31</v>
      </c>
      <c r="D2974" t="s">
        <v>5</v>
      </c>
      <c r="E2974" t="s">
        <v>98</v>
      </c>
      <c r="F2974" s="32" t="s">
        <v>99</v>
      </c>
      <c r="G2974">
        <f>H2974/0.93</f>
        <v>231113.14084668635</v>
      </c>
      <c r="H2974">
        <v>214935.22098741832</v>
      </c>
    </row>
    <row r="2975" spans="1:8" x14ac:dyDescent="0.25">
      <c r="A2975" t="s">
        <v>117</v>
      </c>
      <c r="B2975" t="s">
        <v>29</v>
      </c>
      <c r="C2975" t="s">
        <v>31</v>
      </c>
      <c r="D2975" t="s">
        <v>6</v>
      </c>
      <c r="E2975" t="s">
        <v>104</v>
      </c>
      <c r="F2975" s="32" t="s">
        <v>103</v>
      </c>
      <c r="G2975">
        <f>H2975/0.93</f>
        <v>154594.25930061945</v>
      </c>
      <c r="H2975">
        <v>143772.6611495761</v>
      </c>
    </row>
    <row r="2976" spans="1:8" x14ac:dyDescent="0.25">
      <c r="A2976" t="s">
        <v>117</v>
      </c>
      <c r="B2976" t="s">
        <v>29</v>
      </c>
      <c r="C2976" t="s">
        <v>31</v>
      </c>
      <c r="D2976" t="s">
        <v>5</v>
      </c>
      <c r="E2976" t="s">
        <v>98</v>
      </c>
      <c r="F2976" s="32" t="s">
        <v>100</v>
      </c>
      <c r="G2976">
        <f>H2976/0.93</f>
        <v>297814.85114606569</v>
      </c>
      <c r="H2976">
        <v>276967.81156584108</v>
      </c>
    </row>
    <row r="2977" spans="1:8" x14ac:dyDescent="0.25">
      <c r="A2977" t="s">
        <v>117</v>
      </c>
      <c r="B2977" t="s">
        <v>29</v>
      </c>
      <c r="C2977" t="s">
        <v>31</v>
      </c>
      <c r="D2977" t="s">
        <v>5</v>
      </c>
      <c r="E2977" t="s">
        <v>104</v>
      </c>
      <c r="F2977" s="32" t="s">
        <v>99</v>
      </c>
      <c r="G2977">
        <f>H2977/0.93</f>
        <v>304827.32557390723</v>
      </c>
      <c r="H2977">
        <v>283489.41278373374</v>
      </c>
    </row>
    <row r="2978" spans="1:8" x14ac:dyDescent="0.25">
      <c r="A2978" t="s">
        <v>117</v>
      </c>
      <c r="B2978" t="s">
        <v>29</v>
      </c>
      <c r="C2978" t="s">
        <v>31</v>
      </c>
      <c r="D2978" t="s">
        <v>5</v>
      </c>
      <c r="E2978" t="s">
        <v>105</v>
      </c>
      <c r="F2978" s="32" t="s">
        <v>99</v>
      </c>
      <c r="G2978">
        <f>H2978/0.93</f>
        <v>315203.50807582837</v>
      </c>
      <c r="H2978">
        <v>293139.26251052041</v>
      </c>
    </row>
    <row r="2979" spans="1:8" x14ac:dyDescent="0.25">
      <c r="A2979" t="s">
        <v>117</v>
      </c>
      <c r="B2979" t="s">
        <v>29</v>
      </c>
      <c r="C2979" t="s">
        <v>31</v>
      </c>
      <c r="D2979" t="s">
        <v>5</v>
      </c>
      <c r="E2979" t="s">
        <v>104</v>
      </c>
      <c r="F2979" s="32" t="s">
        <v>99</v>
      </c>
      <c r="G2979">
        <f>H2979/0.93</f>
        <v>330841.35650151287</v>
      </c>
      <c r="H2979">
        <v>307682.46154640696</v>
      </c>
    </row>
    <row r="2980" spans="1:8" x14ac:dyDescent="0.25">
      <c r="A2980" t="s">
        <v>117</v>
      </c>
      <c r="B2980" t="s">
        <v>29</v>
      </c>
      <c r="C2980" t="s">
        <v>31</v>
      </c>
      <c r="D2980" t="s">
        <v>5</v>
      </c>
      <c r="E2980" t="s">
        <v>105</v>
      </c>
      <c r="F2980" s="32" t="s">
        <v>99</v>
      </c>
      <c r="G2980">
        <f>H2980/0.93</f>
        <v>354324.66558332025</v>
      </c>
      <c r="H2980">
        <v>329521.93899248785</v>
      </c>
    </row>
    <row r="2981" spans="1:8" x14ac:dyDescent="0.25">
      <c r="A2981" t="s">
        <v>117</v>
      </c>
      <c r="B2981" t="s">
        <v>29</v>
      </c>
      <c r="C2981" t="s">
        <v>31</v>
      </c>
      <c r="D2981" t="s">
        <v>5</v>
      </c>
      <c r="E2981" t="s">
        <v>105</v>
      </c>
      <c r="F2981" s="32" t="s">
        <v>100</v>
      </c>
      <c r="G2981">
        <f>H2981/0.93</f>
        <v>414359.92352436675</v>
      </c>
      <c r="H2981">
        <v>385354.72887766111</v>
      </c>
    </row>
    <row r="2982" spans="1:8" x14ac:dyDescent="0.25">
      <c r="A2982" t="s">
        <v>117</v>
      </c>
      <c r="B2982" t="s">
        <v>29</v>
      </c>
      <c r="C2982" t="s">
        <v>31</v>
      </c>
      <c r="D2982" t="s">
        <v>5</v>
      </c>
      <c r="E2982" t="s">
        <v>104</v>
      </c>
      <c r="F2982" s="32" t="s">
        <v>100</v>
      </c>
      <c r="G2982">
        <f>H2982/0.93</f>
        <v>428743.08597872499</v>
      </c>
      <c r="H2982">
        <v>398731.06996021426</v>
      </c>
    </row>
    <row r="2983" spans="1:8" x14ac:dyDescent="0.25">
      <c r="A2983" t="s">
        <v>117</v>
      </c>
      <c r="B2983" t="s">
        <v>29</v>
      </c>
      <c r="C2983" t="s">
        <v>31</v>
      </c>
      <c r="D2983" t="s">
        <v>5</v>
      </c>
      <c r="E2983" t="s">
        <v>106</v>
      </c>
      <c r="F2983" s="32" t="s">
        <v>99</v>
      </c>
      <c r="G2983">
        <f>H2983/0.93</f>
        <v>436233.75424236391</v>
      </c>
      <c r="H2983">
        <v>405697.39144539845</v>
      </c>
    </row>
    <row r="2984" spans="1:8" x14ac:dyDescent="0.25">
      <c r="A2984" t="s">
        <v>117</v>
      </c>
      <c r="B2984" t="s">
        <v>29</v>
      </c>
      <c r="C2984" t="s">
        <v>32</v>
      </c>
      <c r="D2984" t="s">
        <v>5</v>
      </c>
      <c r="E2984" t="s">
        <v>98</v>
      </c>
      <c r="F2984" s="32" t="s">
        <v>99</v>
      </c>
      <c r="G2984">
        <f>H2984/0.93</f>
        <v>8917.1204669436502</v>
      </c>
      <c r="H2984">
        <v>8292.9220342575954</v>
      </c>
    </row>
    <row r="2985" spans="1:8" x14ac:dyDescent="0.25">
      <c r="A2985" t="s">
        <v>117</v>
      </c>
      <c r="B2985" t="s">
        <v>29</v>
      </c>
      <c r="C2985" t="s">
        <v>32</v>
      </c>
      <c r="D2985" t="s">
        <v>5</v>
      </c>
      <c r="E2985" t="s">
        <v>98</v>
      </c>
      <c r="F2985" s="32" t="s">
        <v>101</v>
      </c>
      <c r="G2985">
        <f>H2985/0.93</f>
        <v>12394.920855733239</v>
      </c>
      <c r="H2985">
        <v>11527.276395831912</v>
      </c>
    </row>
    <row r="2986" spans="1:8" x14ac:dyDescent="0.25">
      <c r="A2986" t="s">
        <v>117</v>
      </c>
      <c r="B2986" t="s">
        <v>29</v>
      </c>
      <c r="C2986" t="s">
        <v>32</v>
      </c>
      <c r="D2986" t="s">
        <v>5</v>
      </c>
      <c r="E2986" t="s">
        <v>98</v>
      </c>
      <c r="F2986" s="32" t="s">
        <v>101</v>
      </c>
      <c r="G2986">
        <f>H2986/0.93</f>
        <v>14470.277388966291</v>
      </c>
      <c r="H2986">
        <v>13457.357971738651</v>
      </c>
    </row>
    <row r="2987" spans="1:8" x14ac:dyDescent="0.25">
      <c r="A2987" t="s">
        <v>117</v>
      </c>
      <c r="B2987" t="s">
        <v>29</v>
      </c>
      <c r="C2987" t="s">
        <v>32</v>
      </c>
      <c r="D2987" t="s">
        <v>5</v>
      </c>
      <c r="E2987" t="s">
        <v>98</v>
      </c>
      <c r="F2987" s="32" t="s">
        <v>101</v>
      </c>
      <c r="G2987">
        <f>H2987/0.93</f>
        <v>16429.042628461317</v>
      </c>
      <c r="H2987">
        <v>15279.009644469024</v>
      </c>
    </row>
    <row r="2988" spans="1:8" x14ac:dyDescent="0.25">
      <c r="A2988" t="s">
        <v>117</v>
      </c>
      <c r="B2988" t="s">
        <v>29</v>
      </c>
      <c r="C2988" t="s">
        <v>32</v>
      </c>
      <c r="D2988" t="s">
        <v>5</v>
      </c>
      <c r="E2988" t="s">
        <v>98</v>
      </c>
      <c r="F2988" s="32" t="s">
        <v>100</v>
      </c>
      <c r="G2988">
        <f>H2988/0.93</f>
        <v>16857.628938992082</v>
      </c>
      <c r="H2988">
        <v>15677.594913262637</v>
      </c>
    </row>
    <row r="2989" spans="1:8" x14ac:dyDescent="0.25">
      <c r="A2989" t="s">
        <v>117</v>
      </c>
      <c r="B2989" t="s">
        <v>29</v>
      </c>
      <c r="C2989" t="s">
        <v>32</v>
      </c>
      <c r="D2989" t="s">
        <v>5</v>
      </c>
      <c r="E2989" t="s">
        <v>98</v>
      </c>
      <c r="F2989" s="32" t="s">
        <v>99</v>
      </c>
      <c r="G2989">
        <f>H2989/0.93</f>
        <v>17208.791236738747</v>
      </c>
      <c r="H2989">
        <v>16004.175850167036</v>
      </c>
    </row>
    <row r="2990" spans="1:8" x14ac:dyDescent="0.25">
      <c r="A2990" t="s">
        <v>117</v>
      </c>
      <c r="B2990" t="s">
        <v>29</v>
      </c>
      <c r="C2990" t="s">
        <v>32</v>
      </c>
      <c r="D2990" t="s">
        <v>5</v>
      </c>
      <c r="E2990" t="s">
        <v>98</v>
      </c>
      <c r="F2990" s="32" t="s">
        <v>101</v>
      </c>
      <c r="G2990">
        <f>H2990/0.93</f>
        <v>17342.083917579315</v>
      </c>
      <c r="H2990">
        <v>16128.138043348765</v>
      </c>
    </row>
    <row r="2991" spans="1:8" x14ac:dyDescent="0.25">
      <c r="A2991" t="s">
        <v>117</v>
      </c>
      <c r="B2991" t="s">
        <v>29</v>
      </c>
      <c r="C2991" t="s">
        <v>32</v>
      </c>
      <c r="D2991" t="s">
        <v>5</v>
      </c>
      <c r="E2991" t="s">
        <v>98</v>
      </c>
      <c r="F2991" s="32" t="s">
        <v>101</v>
      </c>
      <c r="G2991">
        <f>H2991/0.93</f>
        <v>17531.710677587118</v>
      </c>
      <c r="H2991">
        <v>16304.49093015602</v>
      </c>
    </row>
    <row r="2992" spans="1:8" x14ac:dyDescent="0.25">
      <c r="A2992" t="s">
        <v>117</v>
      </c>
      <c r="B2992" t="s">
        <v>29</v>
      </c>
      <c r="C2992" t="s">
        <v>32</v>
      </c>
      <c r="D2992" t="s">
        <v>5</v>
      </c>
      <c r="E2992" t="s">
        <v>98</v>
      </c>
      <c r="F2992" s="32" t="s">
        <v>101</v>
      </c>
      <c r="G2992">
        <f>H2992/0.93</f>
        <v>18608.926168367067</v>
      </c>
      <c r="H2992">
        <v>17306.301336581371</v>
      </c>
    </row>
    <row r="2993" spans="1:8" x14ac:dyDescent="0.25">
      <c r="A2993" t="s">
        <v>117</v>
      </c>
      <c r="B2993" t="s">
        <v>29</v>
      </c>
      <c r="C2993" t="s">
        <v>32</v>
      </c>
      <c r="D2993" t="s">
        <v>5</v>
      </c>
      <c r="E2993" t="s">
        <v>98</v>
      </c>
      <c r="F2993" s="32" t="s">
        <v>101</v>
      </c>
      <c r="G2993">
        <f>H2993/0.93</f>
        <v>19983.863277364933</v>
      </c>
      <c r="H2993">
        <v>18584.99284794939</v>
      </c>
    </row>
    <row r="2994" spans="1:8" x14ac:dyDescent="0.25">
      <c r="A2994" t="s">
        <v>117</v>
      </c>
      <c r="B2994" t="s">
        <v>29</v>
      </c>
      <c r="C2994" t="s">
        <v>32</v>
      </c>
      <c r="D2994" t="s">
        <v>5</v>
      </c>
      <c r="E2994" t="s">
        <v>98</v>
      </c>
      <c r="F2994" s="32" t="s">
        <v>99</v>
      </c>
      <c r="G2994">
        <f>H2994/0.93</f>
        <v>23430.803003239704</v>
      </c>
      <c r="H2994">
        <v>21790.646793012926</v>
      </c>
    </row>
    <row r="2995" spans="1:8" x14ac:dyDescent="0.25">
      <c r="A2995" t="s">
        <v>117</v>
      </c>
      <c r="B2995" t="s">
        <v>29</v>
      </c>
      <c r="C2995" t="s">
        <v>32</v>
      </c>
      <c r="D2995" t="s">
        <v>5</v>
      </c>
      <c r="E2995" t="s">
        <v>98</v>
      </c>
      <c r="F2995" s="32" t="s">
        <v>100</v>
      </c>
      <c r="G2995">
        <f>H2995/0.93</f>
        <v>23461.348043846207</v>
      </c>
      <c r="H2995">
        <v>21819.053680776975</v>
      </c>
    </row>
    <row r="2996" spans="1:8" x14ac:dyDescent="0.25">
      <c r="A2996" t="s">
        <v>117</v>
      </c>
      <c r="B2996" t="s">
        <v>29</v>
      </c>
      <c r="C2996" t="s">
        <v>32</v>
      </c>
      <c r="D2996" t="s">
        <v>5</v>
      </c>
      <c r="E2996" t="s">
        <v>98</v>
      </c>
      <c r="F2996" s="32" t="s">
        <v>101</v>
      </c>
      <c r="G2996">
        <f>H2996/0.93</f>
        <v>23835.132866359916</v>
      </c>
      <c r="H2996">
        <v>22166.673565714722</v>
      </c>
    </row>
    <row r="2997" spans="1:8" x14ac:dyDescent="0.25">
      <c r="A2997" t="s">
        <v>117</v>
      </c>
      <c r="B2997" t="s">
        <v>29</v>
      </c>
      <c r="C2997" t="s">
        <v>32</v>
      </c>
      <c r="D2997" t="s">
        <v>5</v>
      </c>
      <c r="E2997" t="s">
        <v>98</v>
      </c>
      <c r="F2997" s="32" t="s">
        <v>103</v>
      </c>
      <c r="G2997">
        <f>H2997/0.93</f>
        <v>24199.675587405247</v>
      </c>
      <c r="H2997">
        <v>22505.698296286882</v>
      </c>
    </row>
    <row r="2998" spans="1:8" x14ac:dyDescent="0.25">
      <c r="A2998" t="s">
        <v>117</v>
      </c>
      <c r="B2998" t="s">
        <v>29</v>
      </c>
      <c r="C2998" t="s">
        <v>32</v>
      </c>
      <c r="D2998" t="s">
        <v>5</v>
      </c>
      <c r="E2998" t="s">
        <v>98</v>
      </c>
      <c r="F2998" s="32" t="s">
        <v>100</v>
      </c>
      <c r="G2998">
        <f>H2998/0.93</f>
        <v>24729.778516252965</v>
      </c>
      <c r="H2998">
        <v>22998.694020115257</v>
      </c>
    </row>
    <row r="2999" spans="1:8" x14ac:dyDescent="0.25">
      <c r="A2999" t="s">
        <v>117</v>
      </c>
      <c r="B2999" t="s">
        <v>29</v>
      </c>
      <c r="C2999" t="s">
        <v>32</v>
      </c>
      <c r="D2999" t="s">
        <v>5</v>
      </c>
      <c r="E2999" t="s">
        <v>98</v>
      </c>
      <c r="F2999" s="32" t="s">
        <v>100</v>
      </c>
      <c r="G2999">
        <f>H2999/0.93</f>
        <v>25559.354630820832</v>
      </c>
      <c r="H2999">
        <v>23770.199806663375</v>
      </c>
    </row>
    <row r="3000" spans="1:8" x14ac:dyDescent="0.25">
      <c r="A3000" t="s">
        <v>117</v>
      </c>
      <c r="B3000" t="s">
        <v>29</v>
      </c>
      <c r="C3000" t="s">
        <v>32</v>
      </c>
      <c r="D3000" t="s">
        <v>5</v>
      </c>
      <c r="E3000" t="s">
        <v>98</v>
      </c>
      <c r="F3000" s="32" t="s">
        <v>100</v>
      </c>
      <c r="G3000">
        <f>H3000/0.93</f>
        <v>28355.380158507982</v>
      </c>
      <c r="H3000">
        <v>26370.503547412423</v>
      </c>
    </row>
    <row r="3001" spans="1:8" x14ac:dyDescent="0.25">
      <c r="A3001" t="s">
        <v>117</v>
      </c>
      <c r="B3001" t="s">
        <v>29</v>
      </c>
      <c r="C3001" t="s">
        <v>32</v>
      </c>
      <c r="D3001" t="s">
        <v>5</v>
      </c>
      <c r="E3001" t="s">
        <v>98</v>
      </c>
      <c r="F3001" s="32" t="s">
        <v>101</v>
      </c>
      <c r="G3001">
        <f>H3001/0.93</f>
        <v>29908.999729550458</v>
      </c>
      <c r="H3001">
        <v>27815.369748481928</v>
      </c>
    </row>
    <row r="3002" spans="1:8" x14ac:dyDescent="0.25">
      <c r="A3002" t="s">
        <v>117</v>
      </c>
      <c r="B3002" t="s">
        <v>29</v>
      </c>
      <c r="C3002" t="s">
        <v>32</v>
      </c>
      <c r="D3002" t="s">
        <v>5</v>
      </c>
      <c r="E3002" t="s">
        <v>98</v>
      </c>
      <c r="F3002" s="32" t="s">
        <v>101</v>
      </c>
      <c r="G3002">
        <f>H3002/0.93</f>
        <v>30885.583024434665</v>
      </c>
      <c r="H3002">
        <v>28723.592212724241</v>
      </c>
    </row>
    <row r="3003" spans="1:8" x14ac:dyDescent="0.25">
      <c r="A3003" t="s">
        <v>117</v>
      </c>
      <c r="B3003" t="s">
        <v>29</v>
      </c>
      <c r="C3003" t="s">
        <v>32</v>
      </c>
      <c r="D3003" t="s">
        <v>5</v>
      </c>
      <c r="E3003" t="s">
        <v>98</v>
      </c>
      <c r="F3003" s="32" t="s">
        <v>101</v>
      </c>
      <c r="G3003">
        <f>H3003/0.93</f>
        <v>33600.744140000133</v>
      </c>
      <c r="H3003">
        <v>31248.692050200127</v>
      </c>
    </row>
    <row r="3004" spans="1:8" x14ac:dyDescent="0.25">
      <c r="A3004" t="s">
        <v>117</v>
      </c>
      <c r="B3004" t="s">
        <v>29</v>
      </c>
      <c r="C3004" t="s">
        <v>32</v>
      </c>
      <c r="D3004" t="s">
        <v>5</v>
      </c>
      <c r="E3004" t="s">
        <v>98</v>
      </c>
      <c r="F3004" s="32" t="s">
        <v>100</v>
      </c>
      <c r="G3004">
        <f>H3004/0.93</f>
        <v>35838.603180851052</v>
      </c>
      <c r="H3004">
        <v>33329.90095819148</v>
      </c>
    </row>
    <row r="3005" spans="1:8" x14ac:dyDescent="0.25">
      <c r="A3005" t="s">
        <v>117</v>
      </c>
      <c r="B3005" t="s">
        <v>29</v>
      </c>
      <c r="C3005" t="s">
        <v>32</v>
      </c>
      <c r="D3005" t="s">
        <v>6</v>
      </c>
      <c r="E3005" t="s">
        <v>98</v>
      </c>
      <c r="F3005" s="32" t="s">
        <v>103</v>
      </c>
      <c r="G3005">
        <f>H3005/0.93</f>
        <v>29578.86957824936</v>
      </c>
      <c r="H3005">
        <v>27508.348707771907</v>
      </c>
    </row>
    <row r="3006" spans="1:8" x14ac:dyDescent="0.25">
      <c r="A3006" t="s">
        <v>117</v>
      </c>
      <c r="B3006" t="s">
        <v>29</v>
      </c>
      <c r="C3006" t="s">
        <v>32</v>
      </c>
      <c r="D3006" t="s">
        <v>5</v>
      </c>
      <c r="E3006" t="s">
        <v>98</v>
      </c>
      <c r="F3006" s="32" t="s">
        <v>100</v>
      </c>
      <c r="G3006">
        <f>H3006/0.93</f>
        <v>39468.642850326083</v>
      </c>
      <c r="H3006">
        <v>36705.837850803262</v>
      </c>
    </row>
    <row r="3007" spans="1:8" x14ac:dyDescent="0.25">
      <c r="A3007" t="s">
        <v>117</v>
      </c>
      <c r="B3007" t="s">
        <v>29</v>
      </c>
      <c r="C3007" t="s">
        <v>32</v>
      </c>
      <c r="D3007" t="s">
        <v>5</v>
      </c>
      <c r="E3007" t="s">
        <v>98</v>
      </c>
      <c r="F3007" s="32" t="s">
        <v>100</v>
      </c>
      <c r="G3007">
        <f>H3007/0.93</f>
        <v>40967.155238084255</v>
      </c>
      <c r="H3007">
        <v>38099.45437141836</v>
      </c>
    </row>
    <row r="3008" spans="1:8" x14ac:dyDescent="0.25">
      <c r="A3008" t="s">
        <v>117</v>
      </c>
      <c r="B3008" t="s">
        <v>29</v>
      </c>
      <c r="C3008" t="s">
        <v>32</v>
      </c>
      <c r="D3008" t="s">
        <v>5</v>
      </c>
      <c r="E3008" t="s">
        <v>98</v>
      </c>
      <c r="F3008" s="32" t="s">
        <v>100</v>
      </c>
      <c r="G3008">
        <f>H3008/0.93</f>
        <v>41227.359583909361</v>
      </c>
      <c r="H3008">
        <v>38341.444413035708</v>
      </c>
    </row>
    <row r="3009" spans="1:8" x14ac:dyDescent="0.25">
      <c r="A3009" t="s">
        <v>117</v>
      </c>
      <c r="B3009" t="s">
        <v>29</v>
      </c>
      <c r="C3009" t="s">
        <v>32</v>
      </c>
      <c r="D3009" t="s">
        <v>5</v>
      </c>
      <c r="E3009" t="s">
        <v>98</v>
      </c>
      <c r="F3009" s="32" t="s">
        <v>100</v>
      </c>
      <c r="G3009">
        <f>H3009/0.93</f>
        <v>41302.053037778132</v>
      </c>
      <c r="H3009">
        <v>38410.909325133667</v>
      </c>
    </row>
    <row r="3010" spans="1:8" x14ac:dyDescent="0.25">
      <c r="A3010" t="s">
        <v>117</v>
      </c>
      <c r="B3010" t="s">
        <v>29</v>
      </c>
      <c r="C3010" t="s">
        <v>32</v>
      </c>
      <c r="D3010" t="s">
        <v>5</v>
      </c>
      <c r="E3010" t="s">
        <v>98</v>
      </c>
      <c r="F3010" s="32" t="s">
        <v>99</v>
      </c>
      <c r="G3010">
        <f>H3010/0.93</f>
        <v>42965.061697651785</v>
      </c>
      <c r="H3010">
        <v>39957.507378816161</v>
      </c>
    </row>
    <row r="3011" spans="1:8" x14ac:dyDescent="0.25">
      <c r="A3011" t="s">
        <v>117</v>
      </c>
      <c r="B3011" t="s">
        <v>29</v>
      </c>
      <c r="C3011" t="s">
        <v>32</v>
      </c>
      <c r="D3011" t="s">
        <v>5</v>
      </c>
      <c r="E3011" t="s">
        <v>98</v>
      </c>
      <c r="F3011" s="32" t="s">
        <v>101</v>
      </c>
      <c r="G3011">
        <f>H3011/0.93</f>
        <v>43574.429779482016</v>
      </c>
      <c r="H3011">
        <v>40524.219694918276</v>
      </c>
    </row>
    <row r="3012" spans="1:8" x14ac:dyDescent="0.25">
      <c r="A3012" t="s">
        <v>117</v>
      </c>
      <c r="B3012" t="s">
        <v>29</v>
      </c>
      <c r="C3012" t="s">
        <v>32</v>
      </c>
      <c r="D3012" t="s">
        <v>5</v>
      </c>
      <c r="E3012" t="s">
        <v>98</v>
      </c>
      <c r="F3012" s="32" t="s">
        <v>99</v>
      </c>
      <c r="G3012">
        <f>H3012/0.93</f>
        <v>46277.168582016398</v>
      </c>
      <c r="H3012">
        <v>43037.766781275255</v>
      </c>
    </row>
    <row r="3013" spans="1:8" x14ac:dyDescent="0.25">
      <c r="A3013" t="s">
        <v>117</v>
      </c>
      <c r="B3013" t="s">
        <v>29</v>
      </c>
      <c r="C3013" t="s">
        <v>32</v>
      </c>
      <c r="D3013" t="s">
        <v>5</v>
      </c>
      <c r="E3013" t="s">
        <v>98</v>
      </c>
      <c r="F3013" s="32" t="s">
        <v>101</v>
      </c>
      <c r="G3013">
        <f>H3013/0.93</f>
        <v>46363.806398853005</v>
      </c>
      <c r="H3013">
        <v>43118.339950933296</v>
      </c>
    </row>
    <row r="3014" spans="1:8" x14ac:dyDescent="0.25">
      <c r="A3014" t="s">
        <v>117</v>
      </c>
      <c r="B3014" t="s">
        <v>29</v>
      </c>
      <c r="C3014" t="s">
        <v>32</v>
      </c>
      <c r="D3014" t="s">
        <v>5</v>
      </c>
      <c r="E3014" t="s">
        <v>98</v>
      </c>
      <c r="F3014" s="32" t="s">
        <v>99</v>
      </c>
      <c r="G3014">
        <f>H3014/0.93</f>
        <v>49887.725134937886</v>
      </c>
      <c r="H3014">
        <v>46395.584375492239</v>
      </c>
    </row>
    <row r="3015" spans="1:8" x14ac:dyDescent="0.25">
      <c r="A3015" t="s">
        <v>117</v>
      </c>
      <c r="B3015" t="s">
        <v>29</v>
      </c>
      <c r="C3015" t="s">
        <v>32</v>
      </c>
      <c r="D3015" t="s">
        <v>5</v>
      </c>
      <c r="E3015" t="s">
        <v>98</v>
      </c>
      <c r="F3015" s="32" t="s">
        <v>99</v>
      </c>
      <c r="G3015">
        <f>H3015/0.93</f>
        <v>50517.377446201892</v>
      </c>
      <c r="H3015">
        <v>46981.161024967761</v>
      </c>
    </row>
    <row r="3016" spans="1:8" x14ac:dyDescent="0.25">
      <c r="A3016" t="s">
        <v>117</v>
      </c>
      <c r="B3016" t="s">
        <v>29</v>
      </c>
      <c r="C3016" t="s">
        <v>32</v>
      </c>
      <c r="D3016" t="s">
        <v>5</v>
      </c>
      <c r="E3016" t="s">
        <v>98</v>
      </c>
      <c r="F3016" s="32" t="s">
        <v>101</v>
      </c>
      <c r="G3016">
        <f>H3016/0.93</f>
        <v>51025.131092972413</v>
      </c>
      <c r="H3016">
        <v>47453.371916464348</v>
      </c>
    </row>
    <row r="3017" spans="1:8" x14ac:dyDescent="0.25">
      <c r="A3017" t="s">
        <v>117</v>
      </c>
      <c r="B3017" t="s">
        <v>29</v>
      </c>
      <c r="C3017" t="s">
        <v>32</v>
      </c>
      <c r="D3017" t="s">
        <v>5</v>
      </c>
      <c r="E3017" t="s">
        <v>98</v>
      </c>
      <c r="F3017" s="32" t="s">
        <v>100</v>
      </c>
      <c r="G3017">
        <f>H3017/0.93</f>
        <v>51892.558959808797</v>
      </c>
      <c r="H3017">
        <v>48260.079832622185</v>
      </c>
    </row>
    <row r="3018" spans="1:8" x14ac:dyDescent="0.25">
      <c r="A3018" t="s">
        <v>117</v>
      </c>
      <c r="B3018" t="s">
        <v>29</v>
      </c>
      <c r="C3018" t="s">
        <v>32</v>
      </c>
      <c r="D3018" t="s">
        <v>5</v>
      </c>
      <c r="E3018" t="s">
        <v>98</v>
      </c>
      <c r="F3018" s="32" t="s">
        <v>99</v>
      </c>
      <c r="G3018">
        <f>H3018/0.93</f>
        <v>52714.805127903368</v>
      </c>
      <c r="H3018">
        <v>49024.768768950133</v>
      </c>
    </row>
    <row r="3019" spans="1:8" x14ac:dyDescent="0.25">
      <c r="A3019" t="s">
        <v>117</v>
      </c>
      <c r="B3019" t="s">
        <v>29</v>
      </c>
      <c r="C3019" t="s">
        <v>32</v>
      </c>
      <c r="D3019" t="s">
        <v>5</v>
      </c>
      <c r="E3019" t="s">
        <v>98</v>
      </c>
      <c r="F3019" s="32" t="s">
        <v>100</v>
      </c>
      <c r="G3019">
        <f>H3019/0.93</f>
        <v>53457.295306321546</v>
      </c>
      <c r="H3019">
        <v>49715.284634879041</v>
      </c>
    </row>
    <row r="3020" spans="1:8" x14ac:dyDescent="0.25">
      <c r="A3020" t="s">
        <v>117</v>
      </c>
      <c r="B3020" t="s">
        <v>29</v>
      </c>
      <c r="C3020" t="s">
        <v>32</v>
      </c>
      <c r="D3020" t="s">
        <v>5</v>
      </c>
      <c r="E3020" t="s">
        <v>98</v>
      </c>
      <c r="F3020" s="32" t="s">
        <v>99</v>
      </c>
      <c r="G3020">
        <f>H3020/0.93</f>
        <v>55348.559610791126</v>
      </c>
      <c r="H3020">
        <v>51474.160438035753</v>
      </c>
    </row>
    <row r="3021" spans="1:8" x14ac:dyDescent="0.25">
      <c r="A3021" t="s">
        <v>117</v>
      </c>
      <c r="B3021" t="s">
        <v>29</v>
      </c>
      <c r="C3021" t="s">
        <v>32</v>
      </c>
      <c r="D3021" t="s">
        <v>5</v>
      </c>
      <c r="E3021" t="s">
        <v>105</v>
      </c>
      <c r="F3021" s="32" t="s">
        <v>102</v>
      </c>
      <c r="G3021">
        <f>H3021/0.93</f>
        <v>55895.829594842864</v>
      </c>
      <c r="H3021">
        <v>51983.121523203867</v>
      </c>
    </row>
    <row r="3022" spans="1:8" x14ac:dyDescent="0.25">
      <c r="A3022" t="s">
        <v>117</v>
      </c>
      <c r="B3022" t="s">
        <v>29</v>
      </c>
      <c r="C3022" t="s">
        <v>32</v>
      </c>
      <c r="D3022" t="s">
        <v>5</v>
      </c>
      <c r="E3022" t="s">
        <v>98</v>
      </c>
      <c r="F3022" s="32" t="s">
        <v>100</v>
      </c>
      <c r="G3022">
        <f>H3022/0.93</f>
        <v>56074.803508414036</v>
      </c>
      <c r="H3022">
        <v>52149.567262825054</v>
      </c>
    </row>
    <row r="3023" spans="1:8" x14ac:dyDescent="0.25">
      <c r="A3023" t="s">
        <v>117</v>
      </c>
      <c r="B3023" t="s">
        <v>29</v>
      </c>
      <c r="C3023" t="s">
        <v>32</v>
      </c>
      <c r="D3023" t="s">
        <v>5</v>
      </c>
      <c r="E3023" t="s">
        <v>98</v>
      </c>
      <c r="F3023" s="32" t="s">
        <v>99</v>
      </c>
      <c r="G3023">
        <f>H3023/0.93</f>
        <v>56135.457859147296</v>
      </c>
      <c r="H3023">
        <v>52205.975809006988</v>
      </c>
    </row>
    <row r="3024" spans="1:8" x14ac:dyDescent="0.25">
      <c r="A3024" t="s">
        <v>117</v>
      </c>
      <c r="B3024" t="s">
        <v>29</v>
      </c>
      <c r="C3024" t="s">
        <v>32</v>
      </c>
      <c r="D3024" t="s">
        <v>5</v>
      </c>
      <c r="E3024" t="s">
        <v>98</v>
      </c>
      <c r="F3024" s="32" t="s">
        <v>99</v>
      </c>
      <c r="G3024">
        <f>H3024/0.93</f>
        <v>56562.951107215806</v>
      </c>
      <c r="H3024">
        <v>52603.5445297107</v>
      </c>
    </row>
    <row r="3025" spans="1:8" x14ac:dyDescent="0.25">
      <c r="A3025" t="s">
        <v>117</v>
      </c>
      <c r="B3025" t="s">
        <v>29</v>
      </c>
      <c r="C3025" t="s">
        <v>32</v>
      </c>
      <c r="D3025" t="s">
        <v>5</v>
      </c>
      <c r="E3025" t="s">
        <v>98</v>
      </c>
      <c r="F3025" s="32" t="s">
        <v>99</v>
      </c>
      <c r="G3025">
        <f>H3025/0.93</f>
        <v>58266.616681351581</v>
      </c>
      <c r="H3025">
        <v>54187.953513656976</v>
      </c>
    </row>
    <row r="3026" spans="1:8" x14ac:dyDescent="0.25">
      <c r="A3026" t="s">
        <v>117</v>
      </c>
      <c r="B3026" t="s">
        <v>29</v>
      </c>
      <c r="C3026" t="s">
        <v>32</v>
      </c>
      <c r="D3026" t="s">
        <v>5</v>
      </c>
      <c r="E3026" t="s">
        <v>98</v>
      </c>
      <c r="F3026" s="32" t="s">
        <v>102</v>
      </c>
      <c r="G3026">
        <f>H3026/0.93</f>
        <v>59162.994865417924</v>
      </c>
      <c r="H3026">
        <v>55021.585224838673</v>
      </c>
    </row>
    <row r="3027" spans="1:8" x14ac:dyDescent="0.25">
      <c r="A3027" t="s">
        <v>117</v>
      </c>
      <c r="B3027" t="s">
        <v>29</v>
      </c>
      <c r="C3027" t="s">
        <v>32</v>
      </c>
      <c r="D3027" t="s">
        <v>5</v>
      </c>
      <c r="E3027" t="s">
        <v>98</v>
      </c>
      <c r="F3027" s="32" t="s">
        <v>100</v>
      </c>
      <c r="G3027">
        <f>H3027/0.93</f>
        <v>60250.260260750372</v>
      </c>
      <c r="H3027">
        <v>56032.742042497848</v>
      </c>
    </row>
    <row r="3028" spans="1:8" x14ac:dyDescent="0.25">
      <c r="A3028" t="s">
        <v>117</v>
      </c>
      <c r="B3028" t="s">
        <v>29</v>
      </c>
      <c r="C3028" t="s">
        <v>32</v>
      </c>
      <c r="D3028" t="s">
        <v>5</v>
      </c>
      <c r="E3028" t="s">
        <v>98</v>
      </c>
      <c r="F3028" s="32" t="s">
        <v>99</v>
      </c>
      <c r="G3028">
        <f>H3028/0.93</f>
        <v>62661.794285138145</v>
      </c>
      <c r="H3028">
        <v>58275.468685178479</v>
      </c>
    </row>
    <row r="3029" spans="1:8" x14ac:dyDescent="0.25">
      <c r="A3029" t="s">
        <v>117</v>
      </c>
      <c r="B3029" t="s">
        <v>29</v>
      </c>
      <c r="C3029" t="s">
        <v>32</v>
      </c>
      <c r="D3029" t="s">
        <v>5</v>
      </c>
      <c r="E3029" t="s">
        <v>98</v>
      </c>
      <c r="F3029" s="32" t="s">
        <v>100</v>
      </c>
      <c r="G3029">
        <f>H3029/0.93</f>
        <v>63440.500717417468</v>
      </c>
      <c r="H3029">
        <v>58999.665667198249</v>
      </c>
    </row>
    <row r="3030" spans="1:8" x14ac:dyDescent="0.25">
      <c r="A3030" t="s">
        <v>117</v>
      </c>
      <c r="B3030" t="s">
        <v>29</v>
      </c>
      <c r="C3030" t="s">
        <v>32</v>
      </c>
      <c r="D3030" t="s">
        <v>5</v>
      </c>
      <c r="E3030" t="s">
        <v>98</v>
      </c>
      <c r="F3030" s="32" t="s">
        <v>101</v>
      </c>
      <c r="G3030">
        <f>H3030/0.93</f>
        <v>64241.512742632876</v>
      </c>
      <c r="H3030">
        <v>59744.606850648575</v>
      </c>
    </row>
    <row r="3031" spans="1:8" x14ac:dyDescent="0.25">
      <c r="A3031" t="s">
        <v>117</v>
      </c>
      <c r="B3031" t="s">
        <v>29</v>
      </c>
      <c r="C3031" t="s">
        <v>32</v>
      </c>
      <c r="D3031" t="s">
        <v>5</v>
      </c>
      <c r="E3031" t="s">
        <v>98</v>
      </c>
      <c r="F3031" s="32" t="s">
        <v>99</v>
      </c>
      <c r="G3031">
        <f>H3031/0.93</f>
        <v>64781.583893860516</v>
      </c>
      <c r="H3031">
        <v>60246.873021290281</v>
      </c>
    </row>
    <row r="3032" spans="1:8" x14ac:dyDescent="0.25">
      <c r="A3032" t="s">
        <v>117</v>
      </c>
      <c r="B3032" t="s">
        <v>29</v>
      </c>
      <c r="C3032" t="s">
        <v>32</v>
      </c>
      <c r="D3032" t="s">
        <v>5</v>
      </c>
      <c r="E3032" t="s">
        <v>98</v>
      </c>
      <c r="F3032" s="32" t="s">
        <v>99</v>
      </c>
      <c r="G3032">
        <f>H3032/0.93</f>
        <v>65202.58584055418</v>
      </c>
      <c r="H3032">
        <v>60638.404831715394</v>
      </c>
    </row>
    <row r="3033" spans="1:8" x14ac:dyDescent="0.25">
      <c r="A3033" t="s">
        <v>117</v>
      </c>
      <c r="B3033" t="s">
        <v>29</v>
      </c>
      <c r="C3033" t="s">
        <v>32</v>
      </c>
      <c r="D3033" t="s">
        <v>5</v>
      </c>
      <c r="E3033" t="s">
        <v>98</v>
      </c>
      <c r="F3033" s="32" t="s">
        <v>100</v>
      </c>
      <c r="G3033">
        <f>H3033/0.93</f>
        <v>65269.240597790769</v>
      </c>
      <c r="H3033">
        <v>60700.393755945421</v>
      </c>
    </row>
    <row r="3034" spans="1:8" x14ac:dyDescent="0.25">
      <c r="A3034" t="s">
        <v>117</v>
      </c>
      <c r="B3034" t="s">
        <v>29</v>
      </c>
      <c r="C3034" t="s">
        <v>32</v>
      </c>
      <c r="D3034" t="s">
        <v>5</v>
      </c>
      <c r="E3034" t="s">
        <v>98</v>
      </c>
      <c r="F3034" s="32" t="s">
        <v>103</v>
      </c>
      <c r="G3034">
        <f>H3034/0.93</f>
        <v>65862.830214997695</v>
      </c>
      <c r="H3034">
        <v>61252.432099947859</v>
      </c>
    </row>
    <row r="3035" spans="1:8" x14ac:dyDescent="0.25">
      <c r="A3035" t="s">
        <v>117</v>
      </c>
      <c r="B3035" t="s">
        <v>29</v>
      </c>
      <c r="C3035" t="s">
        <v>32</v>
      </c>
      <c r="D3035" t="s">
        <v>5</v>
      </c>
      <c r="E3035" t="s">
        <v>98</v>
      </c>
      <c r="F3035" s="32" t="s">
        <v>103</v>
      </c>
      <c r="G3035">
        <f>H3035/0.93</f>
        <v>67276.670347665568</v>
      </c>
      <c r="H3035">
        <v>62567.30342332898</v>
      </c>
    </row>
    <row r="3036" spans="1:8" x14ac:dyDescent="0.25">
      <c r="A3036" t="s">
        <v>117</v>
      </c>
      <c r="B3036" t="s">
        <v>29</v>
      </c>
      <c r="C3036" t="s">
        <v>32</v>
      </c>
      <c r="D3036" t="s">
        <v>5</v>
      </c>
      <c r="E3036" t="s">
        <v>98</v>
      </c>
      <c r="F3036" s="32" t="s">
        <v>99</v>
      </c>
      <c r="G3036">
        <f>H3036/0.93</f>
        <v>67518.143388472075</v>
      </c>
      <c r="H3036">
        <v>62791.873351279028</v>
      </c>
    </row>
    <row r="3037" spans="1:8" x14ac:dyDescent="0.25">
      <c r="A3037" t="s">
        <v>117</v>
      </c>
      <c r="B3037" t="s">
        <v>29</v>
      </c>
      <c r="C3037" t="s">
        <v>32</v>
      </c>
      <c r="D3037" t="s">
        <v>5</v>
      </c>
      <c r="E3037" t="s">
        <v>98</v>
      </c>
      <c r="F3037" s="32" t="s">
        <v>99</v>
      </c>
      <c r="G3037">
        <f>H3037/0.93</f>
        <v>68373.592250629867</v>
      </c>
      <c r="H3037">
        <v>63587.440793085785</v>
      </c>
    </row>
    <row r="3038" spans="1:8" x14ac:dyDescent="0.25">
      <c r="A3038" t="s">
        <v>117</v>
      </c>
      <c r="B3038" t="s">
        <v>29</v>
      </c>
      <c r="C3038" t="s">
        <v>32</v>
      </c>
      <c r="D3038" t="s">
        <v>5</v>
      </c>
      <c r="E3038" t="s">
        <v>98</v>
      </c>
      <c r="F3038" s="32" t="s">
        <v>100</v>
      </c>
      <c r="G3038">
        <f>H3038/0.93</f>
        <v>68733.877496351779</v>
      </c>
      <c r="H3038">
        <v>63922.50607160716</v>
      </c>
    </row>
    <row r="3039" spans="1:8" x14ac:dyDescent="0.25">
      <c r="A3039" t="s">
        <v>117</v>
      </c>
      <c r="B3039" t="s">
        <v>29</v>
      </c>
      <c r="C3039" t="s">
        <v>32</v>
      </c>
      <c r="D3039" t="s">
        <v>5</v>
      </c>
      <c r="E3039" t="s">
        <v>98</v>
      </c>
      <c r="F3039" s="32" t="s">
        <v>99</v>
      </c>
      <c r="G3039">
        <f>H3039/0.93</f>
        <v>70804.85038693808</v>
      </c>
      <c r="H3039">
        <v>65848.510859852424</v>
      </c>
    </row>
    <row r="3040" spans="1:8" x14ac:dyDescent="0.25">
      <c r="A3040" t="s">
        <v>117</v>
      </c>
      <c r="B3040" t="s">
        <v>29</v>
      </c>
      <c r="C3040" t="s">
        <v>32</v>
      </c>
      <c r="D3040" t="s">
        <v>5</v>
      </c>
      <c r="E3040" t="s">
        <v>98</v>
      </c>
      <c r="F3040" s="32" t="s">
        <v>99</v>
      </c>
      <c r="G3040">
        <f>H3040/0.93</f>
        <v>71023.679631001214</v>
      </c>
      <c r="H3040">
        <v>66052.022056831134</v>
      </c>
    </row>
    <row r="3041" spans="1:8" x14ac:dyDescent="0.25">
      <c r="A3041" t="s">
        <v>117</v>
      </c>
      <c r="B3041" t="s">
        <v>29</v>
      </c>
      <c r="C3041" t="s">
        <v>32</v>
      </c>
      <c r="D3041" t="s">
        <v>5</v>
      </c>
      <c r="E3041" t="s">
        <v>98</v>
      </c>
      <c r="F3041" s="32" t="s">
        <v>99</v>
      </c>
      <c r="G3041">
        <f>H3041/0.93</f>
        <v>74410.564477671549</v>
      </c>
      <c r="H3041">
        <v>69201.824964234547</v>
      </c>
    </row>
    <row r="3042" spans="1:8" x14ac:dyDescent="0.25">
      <c r="A3042" t="s">
        <v>117</v>
      </c>
      <c r="B3042" t="s">
        <v>29</v>
      </c>
      <c r="C3042" t="s">
        <v>32</v>
      </c>
      <c r="D3042" t="s">
        <v>5</v>
      </c>
      <c r="E3042" t="s">
        <v>104</v>
      </c>
      <c r="F3042" s="32" t="s">
        <v>99</v>
      </c>
      <c r="G3042">
        <f>H3042/0.93</f>
        <v>80600.97366577576</v>
      </c>
      <c r="H3042">
        <v>74958.905509171454</v>
      </c>
    </row>
    <row r="3043" spans="1:8" x14ac:dyDescent="0.25">
      <c r="A3043" t="s">
        <v>117</v>
      </c>
      <c r="B3043" t="s">
        <v>29</v>
      </c>
      <c r="C3043" t="s">
        <v>32</v>
      </c>
      <c r="D3043" t="s">
        <v>6</v>
      </c>
      <c r="E3043" t="s">
        <v>104</v>
      </c>
      <c r="F3043" s="32" t="s">
        <v>103</v>
      </c>
      <c r="G3043">
        <f>H3043/0.93</f>
        <v>49873.937557176163</v>
      </c>
      <c r="H3043">
        <v>46382.761928173837</v>
      </c>
    </row>
    <row r="3044" spans="1:8" x14ac:dyDescent="0.25">
      <c r="A3044" t="s">
        <v>117</v>
      </c>
      <c r="B3044" t="s">
        <v>29</v>
      </c>
      <c r="C3044" t="s">
        <v>32</v>
      </c>
      <c r="D3044" t="s">
        <v>5</v>
      </c>
      <c r="E3044" t="s">
        <v>98</v>
      </c>
      <c r="F3044" s="32" t="s">
        <v>100</v>
      </c>
      <c r="G3044">
        <f>H3044/0.93</f>
        <v>82341.007676449808</v>
      </c>
      <c r="H3044">
        <v>76577.137139098326</v>
      </c>
    </row>
    <row r="3045" spans="1:8" x14ac:dyDescent="0.25">
      <c r="A3045" t="s">
        <v>117</v>
      </c>
      <c r="B3045" t="s">
        <v>29</v>
      </c>
      <c r="C3045" t="s">
        <v>32</v>
      </c>
      <c r="D3045" t="s">
        <v>5</v>
      </c>
      <c r="E3045" t="s">
        <v>98</v>
      </c>
      <c r="F3045" s="32" t="s">
        <v>100</v>
      </c>
      <c r="G3045">
        <f>H3045/0.93</f>
        <v>83976.113534831995</v>
      </c>
      <c r="H3045">
        <v>78097.785587393766</v>
      </c>
    </row>
    <row r="3046" spans="1:8" x14ac:dyDescent="0.25">
      <c r="A3046" t="s">
        <v>117</v>
      </c>
      <c r="B3046" t="s">
        <v>29</v>
      </c>
      <c r="C3046" t="s">
        <v>32</v>
      </c>
      <c r="D3046" t="s">
        <v>5</v>
      </c>
      <c r="E3046" t="s">
        <v>98</v>
      </c>
      <c r="F3046" s="32" t="s">
        <v>99</v>
      </c>
      <c r="G3046">
        <f>H3046/0.93</f>
        <v>85277.880615727772</v>
      </c>
      <c r="H3046">
        <v>79308.428972626833</v>
      </c>
    </row>
    <row r="3047" spans="1:8" x14ac:dyDescent="0.25">
      <c r="A3047" t="s">
        <v>117</v>
      </c>
      <c r="B3047" t="s">
        <v>29</v>
      </c>
      <c r="C3047" t="s">
        <v>32</v>
      </c>
      <c r="D3047" t="s">
        <v>5</v>
      </c>
      <c r="E3047" t="s">
        <v>98</v>
      </c>
      <c r="F3047" s="32" t="s">
        <v>100</v>
      </c>
      <c r="G3047">
        <f>H3047/0.93</f>
        <v>86803.92201439559</v>
      </c>
      <c r="H3047">
        <v>80727.6474733879</v>
      </c>
    </row>
    <row r="3048" spans="1:8" x14ac:dyDescent="0.25">
      <c r="A3048" t="s">
        <v>117</v>
      </c>
      <c r="B3048" t="s">
        <v>29</v>
      </c>
      <c r="C3048" t="s">
        <v>32</v>
      </c>
      <c r="D3048" t="s">
        <v>5</v>
      </c>
      <c r="E3048" t="s">
        <v>98</v>
      </c>
      <c r="F3048" s="32" t="s">
        <v>99</v>
      </c>
      <c r="G3048">
        <f>H3048/0.93</f>
        <v>86994.501404695504</v>
      </c>
      <c r="H3048">
        <v>80904.886306366825</v>
      </c>
    </row>
    <row r="3049" spans="1:8" x14ac:dyDescent="0.25">
      <c r="A3049" t="s">
        <v>117</v>
      </c>
      <c r="B3049" t="s">
        <v>29</v>
      </c>
      <c r="C3049" t="s">
        <v>32</v>
      </c>
      <c r="D3049" t="s">
        <v>5</v>
      </c>
      <c r="E3049" t="s">
        <v>104</v>
      </c>
      <c r="F3049" s="32" t="s">
        <v>99</v>
      </c>
      <c r="G3049">
        <f>H3049/0.93</f>
        <v>89459.618722376967</v>
      </c>
      <c r="H3049">
        <v>83197.445411810579</v>
      </c>
    </row>
    <row r="3050" spans="1:8" x14ac:dyDescent="0.25">
      <c r="A3050" t="s">
        <v>117</v>
      </c>
      <c r="B3050" t="s">
        <v>29</v>
      </c>
      <c r="C3050" t="s">
        <v>32</v>
      </c>
      <c r="D3050" t="s">
        <v>5</v>
      </c>
      <c r="E3050" t="s">
        <v>98</v>
      </c>
      <c r="F3050" s="32" t="s">
        <v>100</v>
      </c>
      <c r="G3050">
        <f>H3050/0.93</f>
        <v>90470.799596185418</v>
      </c>
      <c r="H3050">
        <v>84137.843624452449</v>
      </c>
    </row>
    <row r="3051" spans="1:8" x14ac:dyDescent="0.25">
      <c r="A3051" t="s">
        <v>117</v>
      </c>
      <c r="B3051" t="s">
        <v>29</v>
      </c>
      <c r="C3051" t="s">
        <v>32</v>
      </c>
      <c r="D3051" t="s">
        <v>5</v>
      </c>
      <c r="E3051" t="s">
        <v>98</v>
      </c>
      <c r="F3051" s="32" t="s">
        <v>100</v>
      </c>
      <c r="G3051">
        <f>H3051/0.93</f>
        <v>90822.169171821879</v>
      </c>
      <c r="H3051">
        <v>84464.617329794346</v>
      </c>
    </row>
    <row r="3052" spans="1:8" x14ac:dyDescent="0.25">
      <c r="A3052" t="s">
        <v>117</v>
      </c>
      <c r="B3052" t="s">
        <v>29</v>
      </c>
      <c r="C3052" t="s">
        <v>32</v>
      </c>
      <c r="D3052" t="s">
        <v>5</v>
      </c>
      <c r="E3052" t="s">
        <v>98</v>
      </c>
      <c r="F3052" s="32" t="s">
        <v>102</v>
      </c>
      <c r="G3052">
        <f>H3052/0.93</f>
        <v>91878.181018235788</v>
      </c>
      <c r="H3052">
        <v>85446.708346959291</v>
      </c>
    </row>
    <row r="3053" spans="1:8" x14ac:dyDescent="0.25">
      <c r="A3053" t="s">
        <v>117</v>
      </c>
      <c r="B3053" t="s">
        <v>29</v>
      </c>
      <c r="C3053" t="s">
        <v>32</v>
      </c>
      <c r="D3053" t="s">
        <v>5</v>
      </c>
      <c r="E3053" t="s">
        <v>98</v>
      </c>
      <c r="F3053" s="32" t="s">
        <v>100</v>
      </c>
      <c r="G3053">
        <f>H3053/0.93</f>
        <v>93441.975234381593</v>
      </c>
      <c r="H3053">
        <v>86901.036967974884</v>
      </c>
    </row>
    <row r="3054" spans="1:8" x14ac:dyDescent="0.25">
      <c r="A3054" t="s">
        <v>117</v>
      </c>
      <c r="B3054" t="s">
        <v>29</v>
      </c>
      <c r="C3054" t="s">
        <v>32</v>
      </c>
      <c r="D3054" t="s">
        <v>5</v>
      </c>
      <c r="E3054" t="s">
        <v>98</v>
      </c>
      <c r="F3054" s="32" t="s">
        <v>100</v>
      </c>
      <c r="G3054">
        <f>H3054/0.93</f>
        <v>94142.978633499079</v>
      </c>
      <c r="H3054">
        <v>87552.970129154142</v>
      </c>
    </row>
    <row r="3055" spans="1:8" x14ac:dyDescent="0.25">
      <c r="A3055" t="s">
        <v>117</v>
      </c>
      <c r="B3055" t="s">
        <v>29</v>
      </c>
      <c r="C3055" t="s">
        <v>32</v>
      </c>
      <c r="D3055" t="s">
        <v>5</v>
      </c>
      <c r="E3055" t="s">
        <v>98</v>
      </c>
      <c r="F3055" s="32" t="s">
        <v>103</v>
      </c>
      <c r="G3055">
        <f>H3055/0.93</f>
        <v>94704.257614937305</v>
      </c>
      <c r="H3055">
        <v>88074.959581891701</v>
      </c>
    </row>
    <row r="3056" spans="1:8" x14ac:dyDescent="0.25">
      <c r="A3056" t="s">
        <v>117</v>
      </c>
      <c r="B3056" t="s">
        <v>29</v>
      </c>
      <c r="C3056" t="s">
        <v>32</v>
      </c>
      <c r="D3056" t="s">
        <v>5</v>
      </c>
      <c r="E3056" t="s">
        <v>98</v>
      </c>
      <c r="F3056" s="32" t="s">
        <v>99</v>
      </c>
      <c r="G3056">
        <f>H3056/0.93</f>
        <v>95631.999192313393</v>
      </c>
      <c r="H3056">
        <v>88937.759248851464</v>
      </c>
    </row>
    <row r="3057" spans="1:8" x14ac:dyDescent="0.25">
      <c r="A3057" t="s">
        <v>117</v>
      </c>
      <c r="B3057" t="s">
        <v>29</v>
      </c>
      <c r="C3057" t="s">
        <v>32</v>
      </c>
      <c r="D3057" t="s">
        <v>5</v>
      </c>
      <c r="E3057" t="s">
        <v>98</v>
      </c>
      <c r="F3057" s="32" t="s">
        <v>102</v>
      </c>
      <c r="G3057">
        <f>H3057/0.93</f>
        <v>95640.776547854868</v>
      </c>
      <c r="H3057">
        <v>88945.922189505029</v>
      </c>
    </row>
    <row r="3058" spans="1:8" x14ac:dyDescent="0.25">
      <c r="A3058" t="s">
        <v>117</v>
      </c>
      <c r="B3058" t="s">
        <v>29</v>
      </c>
      <c r="C3058" t="s">
        <v>32</v>
      </c>
      <c r="D3058" t="s">
        <v>5</v>
      </c>
      <c r="E3058" t="s">
        <v>104</v>
      </c>
      <c r="F3058" s="32" t="s">
        <v>99</v>
      </c>
      <c r="G3058">
        <f>H3058/0.93</f>
        <v>95879.874785638822</v>
      </c>
      <c r="H3058">
        <v>89168.283550644104</v>
      </c>
    </row>
    <row r="3059" spans="1:8" x14ac:dyDescent="0.25">
      <c r="A3059" t="s">
        <v>117</v>
      </c>
      <c r="B3059" t="s">
        <v>29</v>
      </c>
      <c r="C3059" t="s">
        <v>32</v>
      </c>
      <c r="D3059" t="s">
        <v>5</v>
      </c>
      <c r="E3059" t="s">
        <v>98</v>
      </c>
      <c r="F3059" s="32" t="s">
        <v>100</v>
      </c>
      <c r="G3059">
        <f>H3059/0.93</f>
        <v>97888.775097825826</v>
      </c>
      <c r="H3059">
        <v>91036.560840978025</v>
      </c>
    </row>
    <row r="3060" spans="1:8" x14ac:dyDescent="0.25">
      <c r="A3060" t="s">
        <v>117</v>
      </c>
      <c r="B3060" t="s">
        <v>29</v>
      </c>
      <c r="C3060" t="s">
        <v>32</v>
      </c>
      <c r="D3060" t="s">
        <v>5</v>
      </c>
      <c r="E3060" t="s">
        <v>98</v>
      </c>
      <c r="F3060" s="32" t="s">
        <v>103</v>
      </c>
      <c r="G3060">
        <f>H3060/0.93</f>
        <v>99116.265566083821</v>
      </c>
      <c r="H3060">
        <v>92178.126976457963</v>
      </c>
    </row>
    <row r="3061" spans="1:8" x14ac:dyDescent="0.25">
      <c r="A3061" t="s">
        <v>117</v>
      </c>
      <c r="B3061" t="s">
        <v>29</v>
      </c>
      <c r="C3061" t="s">
        <v>32</v>
      </c>
      <c r="D3061" t="s">
        <v>5</v>
      </c>
      <c r="E3061" t="s">
        <v>98</v>
      </c>
      <c r="F3061" s="32" t="s">
        <v>101</v>
      </c>
      <c r="G3061">
        <f>H3061/0.93</f>
        <v>103377.59086175796</v>
      </c>
      <c r="H3061">
        <v>96141.1595014349</v>
      </c>
    </row>
    <row r="3062" spans="1:8" x14ac:dyDescent="0.25">
      <c r="A3062" t="s">
        <v>117</v>
      </c>
      <c r="B3062" t="s">
        <v>29</v>
      </c>
      <c r="C3062" t="s">
        <v>32</v>
      </c>
      <c r="D3062" t="s">
        <v>5</v>
      </c>
      <c r="E3062" t="s">
        <v>98</v>
      </c>
      <c r="F3062" s="32" t="s">
        <v>100</v>
      </c>
      <c r="G3062">
        <f>H3062/0.93</f>
        <v>105745.53090392496</v>
      </c>
      <c r="H3062">
        <v>98343.34374065022</v>
      </c>
    </row>
    <row r="3063" spans="1:8" x14ac:dyDescent="0.25">
      <c r="A3063" t="s">
        <v>117</v>
      </c>
      <c r="B3063" t="s">
        <v>29</v>
      </c>
      <c r="C3063" t="s">
        <v>32</v>
      </c>
      <c r="D3063" t="s">
        <v>5</v>
      </c>
      <c r="E3063" t="s">
        <v>98</v>
      </c>
      <c r="F3063" s="32" t="s">
        <v>103</v>
      </c>
      <c r="G3063">
        <f>H3063/0.93</f>
        <v>108005.90635423917</v>
      </c>
      <c r="H3063">
        <v>100445.49290944243</v>
      </c>
    </row>
    <row r="3064" spans="1:8" x14ac:dyDescent="0.25">
      <c r="A3064" t="s">
        <v>117</v>
      </c>
      <c r="B3064" t="s">
        <v>29</v>
      </c>
      <c r="C3064" t="s">
        <v>32</v>
      </c>
      <c r="D3064" t="s">
        <v>5</v>
      </c>
      <c r="E3064" t="s">
        <v>98</v>
      </c>
      <c r="F3064" s="32" t="s">
        <v>103</v>
      </c>
      <c r="G3064">
        <f>H3064/0.93</f>
        <v>109208.85659349844</v>
      </c>
      <c r="H3064">
        <v>101564.23663195355</v>
      </c>
    </row>
    <row r="3065" spans="1:8" x14ac:dyDescent="0.25">
      <c r="A3065" t="s">
        <v>117</v>
      </c>
      <c r="B3065" t="s">
        <v>29</v>
      </c>
      <c r="C3065" t="s">
        <v>32</v>
      </c>
      <c r="D3065" t="s">
        <v>5</v>
      </c>
      <c r="E3065" t="s">
        <v>98</v>
      </c>
      <c r="F3065" s="32" t="s">
        <v>99</v>
      </c>
      <c r="G3065">
        <f>H3065/0.93</f>
        <v>109238.14754533059</v>
      </c>
      <c r="H3065">
        <v>101591.47721715746</v>
      </c>
    </row>
    <row r="3066" spans="1:8" x14ac:dyDescent="0.25">
      <c r="A3066" t="s">
        <v>117</v>
      </c>
      <c r="B3066" t="s">
        <v>29</v>
      </c>
      <c r="C3066" t="s">
        <v>32</v>
      </c>
      <c r="D3066" t="s">
        <v>5</v>
      </c>
      <c r="E3066" t="s">
        <v>98</v>
      </c>
      <c r="F3066" s="32" t="s">
        <v>103</v>
      </c>
      <c r="G3066">
        <f>H3066/0.93</f>
        <v>113022.45894939778</v>
      </c>
      <c r="H3066">
        <v>105110.88682293994</v>
      </c>
    </row>
    <row r="3067" spans="1:8" x14ac:dyDescent="0.25">
      <c r="A3067" t="s">
        <v>117</v>
      </c>
      <c r="B3067" t="s">
        <v>29</v>
      </c>
      <c r="C3067" t="s">
        <v>32</v>
      </c>
      <c r="D3067" t="s">
        <v>5</v>
      </c>
      <c r="E3067" t="s">
        <v>104</v>
      </c>
      <c r="F3067" s="32" t="s">
        <v>102</v>
      </c>
      <c r="G3067">
        <f>H3067/0.93</f>
        <v>114279.72939593677</v>
      </c>
      <c r="H3067">
        <v>106280.1483382212</v>
      </c>
    </row>
    <row r="3068" spans="1:8" x14ac:dyDescent="0.25">
      <c r="A3068" t="s">
        <v>117</v>
      </c>
      <c r="B3068" t="s">
        <v>29</v>
      </c>
      <c r="C3068" t="s">
        <v>32</v>
      </c>
      <c r="D3068" t="s">
        <v>5</v>
      </c>
      <c r="E3068" t="s">
        <v>104</v>
      </c>
      <c r="F3068" s="32" t="s">
        <v>99</v>
      </c>
      <c r="G3068">
        <f>H3068/0.93</f>
        <v>115709.55778304303</v>
      </c>
      <c r="H3068">
        <v>107609.88873823002</v>
      </c>
    </row>
    <row r="3069" spans="1:8" x14ac:dyDescent="0.25">
      <c r="A3069" t="s">
        <v>117</v>
      </c>
      <c r="B3069" t="s">
        <v>29</v>
      </c>
      <c r="C3069" t="s">
        <v>32</v>
      </c>
      <c r="D3069" t="s">
        <v>5</v>
      </c>
      <c r="E3069" t="s">
        <v>98</v>
      </c>
      <c r="F3069" s="32" t="s">
        <v>99</v>
      </c>
      <c r="G3069">
        <f>H3069/0.93</f>
        <v>116099.27713914674</v>
      </c>
      <c r="H3069">
        <v>107972.32773940648</v>
      </c>
    </row>
    <row r="3070" spans="1:8" x14ac:dyDescent="0.25">
      <c r="A3070" t="s">
        <v>117</v>
      </c>
      <c r="B3070" t="s">
        <v>29</v>
      </c>
      <c r="C3070" t="s">
        <v>32</v>
      </c>
      <c r="D3070" t="s">
        <v>5</v>
      </c>
      <c r="E3070" t="s">
        <v>98</v>
      </c>
      <c r="F3070" s="32" t="s">
        <v>103</v>
      </c>
      <c r="G3070">
        <f>H3070/0.93</f>
        <v>118823.84729547384</v>
      </c>
      <c r="H3070">
        <v>110506.17798479067</v>
      </c>
    </row>
    <row r="3071" spans="1:8" x14ac:dyDescent="0.25">
      <c r="A3071" t="s">
        <v>117</v>
      </c>
      <c r="B3071" t="s">
        <v>29</v>
      </c>
      <c r="C3071" t="s">
        <v>32</v>
      </c>
      <c r="D3071" t="s">
        <v>5</v>
      </c>
      <c r="E3071" t="s">
        <v>104</v>
      </c>
      <c r="F3071" s="32" t="s">
        <v>103</v>
      </c>
      <c r="G3071">
        <f>H3071/0.93</f>
        <v>124944.82815947419</v>
      </c>
      <c r="H3071">
        <v>116198.690188311</v>
      </c>
    </row>
    <row r="3072" spans="1:8" x14ac:dyDescent="0.25">
      <c r="A3072" t="s">
        <v>117</v>
      </c>
      <c r="B3072" t="s">
        <v>29</v>
      </c>
      <c r="C3072" t="s">
        <v>32</v>
      </c>
      <c r="D3072" t="s">
        <v>5</v>
      </c>
      <c r="E3072" t="s">
        <v>98</v>
      </c>
      <c r="F3072" s="32" t="s">
        <v>103</v>
      </c>
      <c r="G3072">
        <f>H3072/0.93</f>
        <v>125724.67810026075</v>
      </c>
      <c r="H3072">
        <v>116923.95063324249</v>
      </c>
    </row>
    <row r="3073" spans="1:8" x14ac:dyDescent="0.25">
      <c r="A3073" t="s">
        <v>117</v>
      </c>
      <c r="B3073" t="s">
        <v>29</v>
      </c>
      <c r="C3073" t="s">
        <v>32</v>
      </c>
      <c r="D3073" t="s">
        <v>5</v>
      </c>
      <c r="E3073" t="s">
        <v>98</v>
      </c>
      <c r="F3073" s="32" t="s">
        <v>100</v>
      </c>
      <c r="G3073">
        <f>H3073/0.93</f>
        <v>125987.58140325258</v>
      </c>
      <c r="H3073">
        <v>117168.45070502491</v>
      </c>
    </row>
    <row r="3074" spans="1:8" x14ac:dyDescent="0.25">
      <c r="A3074" t="s">
        <v>117</v>
      </c>
      <c r="B3074" t="s">
        <v>29</v>
      </c>
      <c r="C3074" t="s">
        <v>32</v>
      </c>
      <c r="D3074" t="s">
        <v>5</v>
      </c>
      <c r="E3074" t="s">
        <v>98</v>
      </c>
      <c r="F3074" s="32" t="s">
        <v>99</v>
      </c>
      <c r="G3074">
        <f>H3074/0.93</f>
        <v>128077.40378719209</v>
      </c>
      <c r="H3074">
        <v>119111.98552208865</v>
      </c>
    </row>
    <row r="3075" spans="1:8" x14ac:dyDescent="0.25">
      <c r="A3075" t="s">
        <v>117</v>
      </c>
      <c r="B3075" t="s">
        <v>29</v>
      </c>
      <c r="C3075" t="s">
        <v>32</v>
      </c>
      <c r="D3075" t="s">
        <v>5</v>
      </c>
      <c r="E3075" t="s">
        <v>98</v>
      </c>
      <c r="F3075" s="32" t="s">
        <v>100</v>
      </c>
      <c r="G3075">
        <f>H3075/0.93</f>
        <v>135949.92301879218</v>
      </c>
      <c r="H3075">
        <v>126433.42840747672</v>
      </c>
    </row>
    <row r="3076" spans="1:8" x14ac:dyDescent="0.25">
      <c r="A3076" t="s">
        <v>117</v>
      </c>
      <c r="B3076" t="s">
        <v>29</v>
      </c>
      <c r="C3076" t="s">
        <v>32</v>
      </c>
      <c r="D3076" t="s">
        <v>5</v>
      </c>
      <c r="E3076" t="s">
        <v>98</v>
      </c>
      <c r="F3076" s="32" t="s">
        <v>99</v>
      </c>
      <c r="G3076">
        <f>H3076/0.93</f>
        <v>135979.09568277639</v>
      </c>
      <c r="H3076">
        <v>126460.55898498204</v>
      </c>
    </row>
    <row r="3077" spans="1:8" x14ac:dyDescent="0.25">
      <c r="A3077" t="s">
        <v>117</v>
      </c>
      <c r="B3077" t="s">
        <v>29</v>
      </c>
      <c r="C3077" t="s">
        <v>32</v>
      </c>
      <c r="D3077" t="s">
        <v>5</v>
      </c>
      <c r="E3077" t="s">
        <v>104</v>
      </c>
      <c r="F3077" s="32" t="s">
        <v>99</v>
      </c>
      <c r="G3077">
        <f>H3077/0.93</f>
        <v>136532.05682807614</v>
      </c>
      <c r="H3077">
        <v>126974.8128501108</v>
      </c>
    </row>
    <row r="3078" spans="1:8" x14ac:dyDescent="0.25">
      <c r="A3078" t="s">
        <v>117</v>
      </c>
      <c r="B3078" t="s">
        <v>29</v>
      </c>
      <c r="C3078" t="s">
        <v>32</v>
      </c>
      <c r="D3078" t="s">
        <v>5</v>
      </c>
      <c r="E3078" t="s">
        <v>98</v>
      </c>
      <c r="F3078" s="32" t="s">
        <v>100</v>
      </c>
      <c r="G3078">
        <f>H3078/0.93</f>
        <v>138177.39079240829</v>
      </c>
      <c r="H3078">
        <v>128504.9734369397</v>
      </c>
    </row>
    <row r="3079" spans="1:8" x14ac:dyDescent="0.25">
      <c r="A3079" t="s">
        <v>117</v>
      </c>
      <c r="B3079" t="s">
        <v>29</v>
      </c>
      <c r="C3079" t="s">
        <v>32</v>
      </c>
      <c r="D3079" t="s">
        <v>5</v>
      </c>
      <c r="E3079" t="s">
        <v>98</v>
      </c>
      <c r="F3079" s="32" t="s">
        <v>102</v>
      </c>
      <c r="G3079">
        <f>H3079/0.93</f>
        <v>145490.59573438909</v>
      </c>
      <c r="H3079">
        <v>135306.25403298187</v>
      </c>
    </row>
    <row r="3080" spans="1:8" x14ac:dyDescent="0.25">
      <c r="A3080" t="s">
        <v>117</v>
      </c>
      <c r="B3080" t="s">
        <v>29</v>
      </c>
      <c r="C3080" t="s">
        <v>32</v>
      </c>
      <c r="D3080" t="s">
        <v>5</v>
      </c>
      <c r="E3080" t="s">
        <v>98</v>
      </c>
      <c r="F3080" s="32" t="s">
        <v>99</v>
      </c>
      <c r="G3080">
        <f>H3080/0.93</f>
        <v>146959.18942906146</v>
      </c>
      <c r="H3080">
        <v>136672.04616902716</v>
      </c>
    </row>
    <row r="3081" spans="1:8" x14ac:dyDescent="0.25">
      <c r="A3081" t="s">
        <v>117</v>
      </c>
      <c r="B3081" t="s">
        <v>29</v>
      </c>
      <c r="C3081" t="s">
        <v>32</v>
      </c>
      <c r="D3081" t="s">
        <v>5</v>
      </c>
      <c r="E3081" t="s">
        <v>98</v>
      </c>
      <c r="F3081" s="32" t="s">
        <v>103</v>
      </c>
      <c r="G3081">
        <f>H3081/0.93</f>
        <v>147149.85311691876</v>
      </c>
      <c r="H3081">
        <v>136849.36339873445</v>
      </c>
    </row>
    <row r="3082" spans="1:8" x14ac:dyDescent="0.25">
      <c r="A3082" t="s">
        <v>117</v>
      </c>
      <c r="B3082" t="s">
        <v>29</v>
      </c>
      <c r="C3082" t="s">
        <v>32</v>
      </c>
      <c r="D3082" t="s">
        <v>5</v>
      </c>
      <c r="E3082" t="s">
        <v>98</v>
      </c>
      <c r="F3082" s="32" t="s">
        <v>102</v>
      </c>
      <c r="G3082">
        <f>H3082/0.93</f>
        <v>147823.47460659605</v>
      </c>
      <c r="H3082">
        <v>137475.83138413433</v>
      </c>
    </row>
    <row r="3083" spans="1:8" x14ac:dyDescent="0.25">
      <c r="A3083" t="s">
        <v>117</v>
      </c>
      <c r="B3083" t="s">
        <v>29</v>
      </c>
      <c r="C3083" t="s">
        <v>32</v>
      </c>
      <c r="D3083" t="s">
        <v>5</v>
      </c>
      <c r="E3083" t="s">
        <v>98</v>
      </c>
      <c r="F3083" s="32" t="s">
        <v>99</v>
      </c>
      <c r="G3083">
        <f>H3083/0.93</f>
        <v>149018.35352358516</v>
      </c>
      <c r="H3083">
        <v>138587.0687769342</v>
      </c>
    </row>
    <row r="3084" spans="1:8" x14ac:dyDescent="0.25">
      <c r="A3084" t="s">
        <v>117</v>
      </c>
      <c r="B3084" t="s">
        <v>29</v>
      </c>
      <c r="C3084" t="s">
        <v>32</v>
      </c>
      <c r="D3084" t="s">
        <v>5</v>
      </c>
      <c r="E3084" t="s">
        <v>98</v>
      </c>
      <c r="F3084" s="32" t="s">
        <v>101</v>
      </c>
      <c r="G3084">
        <f>H3084/0.93</f>
        <v>150247.43143231541</v>
      </c>
      <c r="H3084">
        <v>139730.11123205334</v>
      </c>
    </row>
    <row r="3085" spans="1:8" x14ac:dyDescent="0.25">
      <c r="A3085" t="s">
        <v>117</v>
      </c>
      <c r="B3085" t="s">
        <v>29</v>
      </c>
      <c r="C3085" t="s">
        <v>32</v>
      </c>
      <c r="D3085" t="s">
        <v>5</v>
      </c>
      <c r="E3085" t="s">
        <v>98</v>
      </c>
      <c r="F3085" s="32" t="s">
        <v>102</v>
      </c>
      <c r="G3085">
        <f>H3085/0.93</f>
        <v>152965.73688825188</v>
      </c>
      <c r="H3085">
        <v>142258.13530607425</v>
      </c>
    </row>
    <row r="3086" spans="1:8" x14ac:dyDescent="0.25">
      <c r="A3086" t="s">
        <v>117</v>
      </c>
      <c r="B3086" t="s">
        <v>29</v>
      </c>
      <c r="C3086" t="s">
        <v>32</v>
      </c>
      <c r="D3086" t="s">
        <v>5</v>
      </c>
      <c r="E3086" t="s">
        <v>104</v>
      </c>
      <c r="F3086" s="32" t="s">
        <v>99</v>
      </c>
      <c r="G3086">
        <f>H3086/0.93</f>
        <v>154943.51871853104</v>
      </c>
      <c r="H3086">
        <v>144097.47240823388</v>
      </c>
    </row>
    <row r="3087" spans="1:8" x14ac:dyDescent="0.25">
      <c r="A3087" t="s">
        <v>117</v>
      </c>
      <c r="B3087" t="s">
        <v>29</v>
      </c>
      <c r="C3087" t="s">
        <v>32</v>
      </c>
      <c r="D3087" t="s">
        <v>5</v>
      </c>
      <c r="E3087" t="s">
        <v>98</v>
      </c>
      <c r="F3087" s="32" t="s">
        <v>102</v>
      </c>
      <c r="G3087">
        <f>H3087/0.93</f>
        <v>158511.99697272474</v>
      </c>
      <c r="H3087">
        <v>147416.15718463401</v>
      </c>
    </row>
    <row r="3088" spans="1:8" x14ac:dyDescent="0.25">
      <c r="A3088" t="s">
        <v>117</v>
      </c>
      <c r="B3088" t="s">
        <v>29</v>
      </c>
      <c r="C3088" t="s">
        <v>32</v>
      </c>
      <c r="D3088" t="s">
        <v>5</v>
      </c>
      <c r="E3088" t="s">
        <v>98</v>
      </c>
      <c r="F3088" s="32" t="s">
        <v>103</v>
      </c>
      <c r="G3088">
        <f>H3088/0.93</f>
        <v>158793.6433094294</v>
      </c>
      <c r="H3088">
        <v>147678.08827776936</v>
      </c>
    </row>
    <row r="3089" spans="1:8" x14ac:dyDescent="0.25">
      <c r="A3089" t="s">
        <v>117</v>
      </c>
      <c r="B3089" t="s">
        <v>29</v>
      </c>
      <c r="C3089" t="s">
        <v>32</v>
      </c>
      <c r="D3089" t="s">
        <v>5</v>
      </c>
      <c r="E3089" t="s">
        <v>98</v>
      </c>
      <c r="F3089" s="32" t="s">
        <v>99</v>
      </c>
      <c r="G3089">
        <f>H3089/0.93</f>
        <v>161183.58057813661</v>
      </c>
      <c r="H3089">
        <v>149900.72993766706</v>
      </c>
    </row>
    <row r="3090" spans="1:8" x14ac:dyDescent="0.25">
      <c r="A3090" t="s">
        <v>117</v>
      </c>
      <c r="B3090" t="s">
        <v>29</v>
      </c>
      <c r="C3090" t="s">
        <v>32</v>
      </c>
      <c r="D3090" t="s">
        <v>5</v>
      </c>
      <c r="E3090" t="s">
        <v>104</v>
      </c>
      <c r="F3090" s="32" t="s">
        <v>103</v>
      </c>
      <c r="G3090">
        <f>H3090/0.93</f>
        <v>162625.99490910192</v>
      </c>
      <c r="H3090">
        <v>151242.17526546479</v>
      </c>
    </row>
    <row r="3091" spans="1:8" x14ac:dyDescent="0.25">
      <c r="A3091" t="s">
        <v>117</v>
      </c>
      <c r="B3091" t="s">
        <v>29</v>
      </c>
      <c r="C3091" t="s">
        <v>32</v>
      </c>
      <c r="D3091" t="s">
        <v>5</v>
      </c>
      <c r="E3091" t="s">
        <v>98</v>
      </c>
      <c r="F3091" s="32" t="s">
        <v>100</v>
      </c>
      <c r="G3091">
        <f>H3091/0.93</f>
        <v>168559.4979222524</v>
      </c>
      <c r="H3091">
        <v>156760.33306769474</v>
      </c>
    </row>
    <row r="3092" spans="1:8" x14ac:dyDescent="0.25">
      <c r="A3092" t="s">
        <v>117</v>
      </c>
      <c r="B3092" t="s">
        <v>29</v>
      </c>
      <c r="C3092" t="s">
        <v>32</v>
      </c>
      <c r="D3092" t="s">
        <v>5</v>
      </c>
      <c r="E3092" t="s">
        <v>105</v>
      </c>
      <c r="F3092" s="32" t="s">
        <v>99</v>
      </c>
      <c r="G3092">
        <f>H3092/0.93</f>
        <v>176251.35588613583</v>
      </c>
      <c r="H3092">
        <v>163913.76097410632</v>
      </c>
    </row>
    <row r="3093" spans="1:8" x14ac:dyDescent="0.25">
      <c r="A3093" t="s">
        <v>117</v>
      </c>
      <c r="B3093" t="s">
        <v>29</v>
      </c>
      <c r="C3093" t="s">
        <v>32</v>
      </c>
      <c r="D3093" t="s">
        <v>5</v>
      </c>
      <c r="E3093" t="s">
        <v>98</v>
      </c>
      <c r="F3093" s="32" t="s">
        <v>103</v>
      </c>
      <c r="G3093">
        <f>H3093/0.93</f>
        <v>177398.42312371041</v>
      </c>
      <c r="H3093">
        <v>164980.5335050507</v>
      </c>
    </row>
    <row r="3094" spans="1:8" x14ac:dyDescent="0.25">
      <c r="A3094" t="s">
        <v>117</v>
      </c>
      <c r="B3094" t="s">
        <v>29</v>
      </c>
      <c r="C3094" t="s">
        <v>32</v>
      </c>
      <c r="D3094" t="s">
        <v>5</v>
      </c>
      <c r="E3094" t="s">
        <v>98</v>
      </c>
      <c r="F3094" s="32" t="s">
        <v>102</v>
      </c>
      <c r="G3094">
        <f>H3094/0.93</f>
        <v>180551.62030755088</v>
      </c>
      <c r="H3094">
        <v>167913.00688602234</v>
      </c>
    </row>
    <row r="3095" spans="1:8" x14ac:dyDescent="0.25">
      <c r="A3095" t="s">
        <v>117</v>
      </c>
      <c r="B3095" t="s">
        <v>29</v>
      </c>
      <c r="C3095" t="s">
        <v>32</v>
      </c>
      <c r="D3095" t="s">
        <v>5</v>
      </c>
      <c r="E3095" t="s">
        <v>104</v>
      </c>
      <c r="F3095" s="32" t="s">
        <v>99</v>
      </c>
      <c r="G3095">
        <f>H3095/0.93</f>
        <v>186750.6850126654</v>
      </c>
      <c r="H3095">
        <v>173678.13706177883</v>
      </c>
    </row>
    <row r="3096" spans="1:8" x14ac:dyDescent="0.25">
      <c r="A3096" t="s">
        <v>117</v>
      </c>
      <c r="B3096" t="s">
        <v>29</v>
      </c>
      <c r="C3096" t="s">
        <v>32</v>
      </c>
      <c r="D3096" t="s">
        <v>5</v>
      </c>
      <c r="E3096" t="s">
        <v>98</v>
      </c>
      <c r="F3096" s="32" t="s">
        <v>100</v>
      </c>
      <c r="G3096">
        <f>H3096/0.93</f>
        <v>190119.59995765559</v>
      </c>
      <c r="H3096">
        <v>176811.2279606197</v>
      </c>
    </row>
    <row r="3097" spans="1:8" x14ac:dyDescent="0.25">
      <c r="A3097" t="s">
        <v>117</v>
      </c>
      <c r="B3097" t="s">
        <v>29</v>
      </c>
      <c r="C3097" t="s">
        <v>32</v>
      </c>
      <c r="D3097" t="s">
        <v>5</v>
      </c>
      <c r="E3097" t="s">
        <v>104</v>
      </c>
      <c r="F3097" s="32" t="s">
        <v>99</v>
      </c>
      <c r="G3097">
        <f>H3097/0.93</f>
        <v>190768.66094548345</v>
      </c>
      <c r="H3097">
        <v>177414.85467929963</v>
      </c>
    </row>
    <row r="3098" spans="1:8" x14ac:dyDescent="0.25">
      <c r="A3098" t="s">
        <v>117</v>
      </c>
      <c r="B3098" t="s">
        <v>29</v>
      </c>
      <c r="C3098" t="s">
        <v>32</v>
      </c>
      <c r="D3098" t="s">
        <v>5</v>
      </c>
      <c r="E3098" t="s">
        <v>98</v>
      </c>
      <c r="F3098" s="32" t="s">
        <v>100</v>
      </c>
      <c r="G3098">
        <f>H3098/0.93</f>
        <v>190900.67423352256</v>
      </c>
      <c r="H3098">
        <v>177537.62703717599</v>
      </c>
    </row>
    <row r="3099" spans="1:8" x14ac:dyDescent="0.25">
      <c r="A3099" t="s">
        <v>117</v>
      </c>
      <c r="B3099" t="s">
        <v>29</v>
      </c>
      <c r="C3099" t="s">
        <v>32</v>
      </c>
      <c r="D3099" t="s">
        <v>5</v>
      </c>
      <c r="E3099" t="s">
        <v>98</v>
      </c>
      <c r="F3099" s="32" t="s">
        <v>99</v>
      </c>
      <c r="G3099">
        <f>H3099/0.93</f>
        <v>197554.17444561279</v>
      </c>
      <c r="H3099">
        <v>183725.3822344199</v>
      </c>
    </row>
    <row r="3100" spans="1:8" x14ac:dyDescent="0.25">
      <c r="A3100" t="s">
        <v>117</v>
      </c>
      <c r="B3100" t="s">
        <v>29</v>
      </c>
      <c r="C3100" t="s">
        <v>32</v>
      </c>
      <c r="D3100" t="s">
        <v>5</v>
      </c>
      <c r="E3100" t="s">
        <v>104</v>
      </c>
      <c r="F3100" s="32" t="s">
        <v>99</v>
      </c>
      <c r="G3100">
        <f>H3100/0.93</f>
        <v>201973.89106167125</v>
      </c>
      <c r="H3100">
        <v>187835.71868735427</v>
      </c>
    </row>
    <row r="3101" spans="1:8" x14ac:dyDescent="0.25">
      <c r="A3101" t="s">
        <v>117</v>
      </c>
      <c r="B3101" t="s">
        <v>29</v>
      </c>
      <c r="C3101" t="s">
        <v>32</v>
      </c>
      <c r="D3101" t="s">
        <v>5</v>
      </c>
      <c r="E3101" t="s">
        <v>104</v>
      </c>
      <c r="F3101" s="32" t="s">
        <v>99</v>
      </c>
      <c r="G3101">
        <f>H3101/0.93</f>
        <v>201975.41521537481</v>
      </c>
      <c r="H3101">
        <v>187837.13615029858</v>
      </c>
    </row>
    <row r="3102" spans="1:8" x14ac:dyDescent="0.25">
      <c r="A3102" t="s">
        <v>117</v>
      </c>
      <c r="B3102" t="s">
        <v>29</v>
      </c>
      <c r="C3102" t="s">
        <v>32</v>
      </c>
      <c r="D3102" t="s">
        <v>5</v>
      </c>
      <c r="E3102" t="s">
        <v>104</v>
      </c>
      <c r="F3102" s="32" t="s">
        <v>99</v>
      </c>
      <c r="G3102">
        <f>H3102/0.93</f>
        <v>217703.23238610523</v>
      </c>
      <c r="H3102">
        <v>202464.00611907788</v>
      </c>
    </row>
    <row r="3103" spans="1:8" x14ac:dyDescent="0.25">
      <c r="A3103" t="s">
        <v>117</v>
      </c>
      <c r="B3103" t="s">
        <v>29</v>
      </c>
      <c r="C3103" t="s">
        <v>32</v>
      </c>
      <c r="D3103" t="s">
        <v>5</v>
      </c>
      <c r="E3103" t="s">
        <v>105</v>
      </c>
      <c r="F3103" s="32" t="s">
        <v>100</v>
      </c>
      <c r="G3103">
        <f>H3103/0.93</f>
        <v>224359.37197172979</v>
      </c>
      <c r="H3103">
        <v>208654.21593370871</v>
      </c>
    </row>
    <row r="3104" spans="1:8" x14ac:dyDescent="0.25">
      <c r="A3104" t="s">
        <v>117</v>
      </c>
      <c r="B3104" t="s">
        <v>29</v>
      </c>
      <c r="C3104" t="s">
        <v>32</v>
      </c>
      <c r="D3104" t="s">
        <v>5</v>
      </c>
      <c r="E3104" t="s">
        <v>98</v>
      </c>
      <c r="F3104" s="32" t="s">
        <v>100</v>
      </c>
      <c r="G3104">
        <f>H3104/0.93</f>
        <v>227044.42651876976</v>
      </c>
      <c r="H3104">
        <v>211151.31666245588</v>
      </c>
    </row>
    <row r="3105" spans="1:8" x14ac:dyDescent="0.25">
      <c r="A3105" t="s">
        <v>117</v>
      </c>
      <c r="B3105" t="s">
        <v>29</v>
      </c>
      <c r="C3105" t="s">
        <v>32</v>
      </c>
      <c r="D3105" t="s">
        <v>5</v>
      </c>
      <c r="E3105" t="s">
        <v>104</v>
      </c>
      <c r="F3105" s="32" t="s">
        <v>99</v>
      </c>
      <c r="G3105">
        <f>H3105/0.93</f>
        <v>236948.4289033121</v>
      </c>
      <c r="H3105">
        <v>220362.03888008028</v>
      </c>
    </row>
    <row r="3106" spans="1:8" x14ac:dyDescent="0.25">
      <c r="A3106" t="s">
        <v>117</v>
      </c>
      <c r="B3106" t="s">
        <v>29</v>
      </c>
      <c r="C3106" t="s">
        <v>32</v>
      </c>
      <c r="D3106" t="s">
        <v>5</v>
      </c>
      <c r="E3106" t="s">
        <v>104</v>
      </c>
      <c r="F3106" s="32" t="s">
        <v>99</v>
      </c>
      <c r="G3106">
        <f>H3106/0.93</f>
        <v>242043.08887976059</v>
      </c>
      <c r="H3106">
        <v>225100.07265817735</v>
      </c>
    </row>
    <row r="3107" spans="1:8" x14ac:dyDescent="0.25">
      <c r="A3107" t="s">
        <v>117</v>
      </c>
      <c r="B3107" t="s">
        <v>29</v>
      </c>
      <c r="C3107" t="s">
        <v>32</v>
      </c>
      <c r="D3107" t="s">
        <v>5</v>
      </c>
      <c r="E3107" t="s">
        <v>98</v>
      </c>
      <c r="F3107" s="32" t="s">
        <v>102</v>
      </c>
      <c r="G3107">
        <f>H3107/0.93</f>
        <v>250820.09694929505</v>
      </c>
      <c r="H3107">
        <v>233262.6901628444</v>
      </c>
    </row>
    <row r="3108" spans="1:8" x14ac:dyDescent="0.25">
      <c r="A3108" t="s">
        <v>117</v>
      </c>
      <c r="B3108" t="s">
        <v>29</v>
      </c>
      <c r="C3108" t="s">
        <v>32</v>
      </c>
      <c r="D3108" t="s">
        <v>5</v>
      </c>
      <c r="E3108" t="s">
        <v>98</v>
      </c>
      <c r="F3108" s="32" t="s">
        <v>99</v>
      </c>
      <c r="G3108">
        <f>H3108/0.93</f>
        <v>253183.24374142548</v>
      </c>
      <c r="H3108">
        <v>235460.41667952572</v>
      </c>
    </row>
    <row r="3109" spans="1:8" x14ac:dyDescent="0.25">
      <c r="A3109" t="s">
        <v>117</v>
      </c>
      <c r="B3109" t="s">
        <v>29</v>
      </c>
      <c r="C3109" t="s">
        <v>32</v>
      </c>
      <c r="D3109" t="s">
        <v>5</v>
      </c>
      <c r="E3109" t="s">
        <v>106</v>
      </c>
      <c r="F3109" s="32" t="s">
        <v>99</v>
      </c>
      <c r="G3109">
        <f>H3109/0.93</f>
        <v>257078.57474115133</v>
      </c>
      <c r="H3109">
        <v>239083.07450927075</v>
      </c>
    </row>
    <row r="3110" spans="1:8" x14ac:dyDescent="0.25">
      <c r="A3110" t="s">
        <v>117</v>
      </c>
      <c r="B3110" t="s">
        <v>29</v>
      </c>
      <c r="C3110" t="s">
        <v>32</v>
      </c>
      <c r="D3110" t="s">
        <v>5</v>
      </c>
      <c r="E3110" t="s">
        <v>105</v>
      </c>
      <c r="F3110" s="32" t="s">
        <v>99</v>
      </c>
      <c r="G3110">
        <f>H3110/0.93</f>
        <v>258211.77059678445</v>
      </c>
      <c r="H3110">
        <v>240136.94665500955</v>
      </c>
    </row>
    <row r="3111" spans="1:8" x14ac:dyDescent="0.25">
      <c r="A3111" t="s">
        <v>117</v>
      </c>
      <c r="B3111" t="s">
        <v>29</v>
      </c>
      <c r="C3111" t="s">
        <v>32</v>
      </c>
      <c r="D3111" t="s">
        <v>5</v>
      </c>
      <c r="E3111" t="s">
        <v>105</v>
      </c>
      <c r="F3111" s="32" t="s">
        <v>99</v>
      </c>
      <c r="G3111">
        <f>H3111/0.93</f>
        <v>264572.958743695</v>
      </c>
      <c r="H3111">
        <v>246052.85163163635</v>
      </c>
    </row>
    <row r="3112" spans="1:8" x14ac:dyDescent="0.25">
      <c r="A3112" t="s">
        <v>117</v>
      </c>
      <c r="B3112" t="s">
        <v>29</v>
      </c>
      <c r="C3112" t="s">
        <v>32</v>
      </c>
      <c r="D3112" t="s">
        <v>5</v>
      </c>
      <c r="E3112" t="s">
        <v>104</v>
      </c>
      <c r="F3112" s="32" t="s">
        <v>99</v>
      </c>
      <c r="G3112">
        <f>H3112/0.93</f>
        <v>266495.40120472969</v>
      </c>
      <c r="H3112">
        <v>247840.72312039862</v>
      </c>
    </row>
    <row r="3113" spans="1:8" x14ac:dyDescent="0.25">
      <c r="A3113" t="s">
        <v>117</v>
      </c>
      <c r="B3113" t="s">
        <v>29</v>
      </c>
      <c r="C3113" t="s">
        <v>32</v>
      </c>
      <c r="D3113" t="s">
        <v>5</v>
      </c>
      <c r="E3113" t="s">
        <v>98</v>
      </c>
      <c r="F3113" s="32" t="s">
        <v>102</v>
      </c>
      <c r="G3113">
        <f>H3113/0.93</f>
        <v>269907.4935071668</v>
      </c>
      <c r="H3113">
        <v>251013.96896166514</v>
      </c>
    </row>
    <row r="3114" spans="1:8" x14ac:dyDescent="0.25">
      <c r="A3114" t="s">
        <v>117</v>
      </c>
      <c r="B3114" t="s">
        <v>29</v>
      </c>
      <c r="C3114" t="s">
        <v>32</v>
      </c>
      <c r="D3114" t="s">
        <v>5</v>
      </c>
      <c r="E3114" t="s">
        <v>98</v>
      </c>
      <c r="F3114" s="32" t="s">
        <v>99</v>
      </c>
      <c r="G3114">
        <f>H3114/0.93</f>
        <v>294197.27066743089</v>
      </c>
      <c r="H3114">
        <v>273603.46172071074</v>
      </c>
    </row>
    <row r="3115" spans="1:8" x14ac:dyDescent="0.25">
      <c r="A3115" t="s">
        <v>117</v>
      </c>
      <c r="B3115" t="s">
        <v>29</v>
      </c>
      <c r="C3115" t="s">
        <v>32</v>
      </c>
      <c r="D3115" t="s">
        <v>5</v>
      </c>
      <c r="E3115" t="s">
        <v>104</v>
      </c>
      <c r="F3115" s="32" t="s">
        <v>99</v>
      </c>
      <c r="G3115">
        <f>H3115/0.93</f>
        <v>296970.5701299138</v>
      </c>
      <c r="H3115">
        <v>276182.63022081985</v>
      </c>
    </row>
    <row r="3116" spans="1:8" x14ac:dyDescent="0.25">
      <c r="A3116" t="s">
        <v>117</v>
      </c>
      <c r="B3116" t="s">
        <v>29</v>
      </c>
      <c r="C3116" t="s">
        <v>32</v>
      </c>
      <c r="D3116" t="s">
        <v>5</v>
      </c>
      <c r="E3116" t="s">
        <v>106</v>
      </c>
      <c r="F3116" s="32" t="s">
        <v>99</v>
      </c>
      <c r="G3116">
        <f>H3116/0.93</f>
        <v>302772.0500033194</v>
      </c>
      <c r="H3116">
        <v>281578.00650308706</v>
      </c>
    </row>
    <row r="3117" spans="1:8" x14ac:dyDescent="0.25">
      <c r="A3117" t="s">
        <v>117</v>
      </c>
      <c r="B3117" t="s">
        <v>29</v>
      </c>
      <c r="C3117" t="s">
        <v>32</v>
      </c>
      <c r="D3117" t="s">
        <v>5</v>
      </c>
      <c r="E3117" t="s">
        <v>104</v>
      </c>
      <c r="F3117" s="32" t="s">
        <v>99</v>
      </c>
      <c r="G3117">
        <f>H3117/0.93</f>
        <v>305228.00273393805</v>
      </c>
      <c r="H3117">
        <v>283862.04254256241</v>
      </c>
    </row>
    <row r="3118" spans="1:8" x14ac:dyDescent="0.25">
      <c r="A3118" t="s">
        <v>117</v>
      </c>
      <c r="B3118" t="s">
        <v>29</v>
      </c>
      <c r="C3118" t="s">
        <v>32</v>
      </c>
      <c r="D3118" t="s">
        <v>5</v>
      </c>
      <c r="E3118" t="s">
        <v>98</v>
      </c>
      <c r="F3118" s="32" t="s">
        <v>103</v>
      </c>
      <c r="G3118">
        <f>H3118/0.93</f>
        <v>305767.98358542082</v>
      </c>
      <c r="H3118">
        <v>284364.22473444138</v>
      </c>
    </row>
    <row r="3119" spans="1:8" x14ac:dyDescent="0.25">
      <c r="A3119" t="s">
        <v>117</v>
      </c>
      <c r="B3119" t="s">
        <v>29</v>
      </c>
      <c r="C3119" t="s">
        <v>32</v>
      </c>
      <c r="D3119" t="s">
        <v>5</v>
      </c>
      <c r="E3119" t="s">
        <v>106</v>
      </c>
      <c r="F3119" s="32" t="s">
        <v>100</v>
      </c>
      <c r="G3119">
        <f>H3119/0.93</f>
        <v>313749.5273624385</v>
      </c>
      <c r="H3119">
        <v>291787.06044706784</v>
      </c>
    </row>
    <row r="3120" spans="1:8" x14ac:dyDescent="0.25">
      <c r="A3120" t="s">
        <v>117</v>
      </c>
      <c r="B3120" t="s">
        <v>29</v>
      </c>
      <c r="C3120" t="s">
        <v>32</v>
      </c>
      <c r="D3120" t="s">
        <v>5</v>
      </c>
      <c r="E3120" t="s">
        <v>98</v>
      </c>
      <c r="F3120" s="32" t="s">
        <v>99</v>
      </c>
      <c r="G3120">
        <f>H3120/0.93</f>
        <v>323687.53497983306</v>
      </c>
      <c r="H3120">
        <v>301029.40753124474</v>
      </c>
    </row>
    <row r="3121" spans="1:8" x14ac:dyDescent="0.25">
      <c r="A3121" t="s">
        <v>117</v>
      </c>
      <c r="B3121" t="s">
        <v>29</v>
      </c>
      <c r="C3121" t="s">
        <v>32</v>
      </c>
      <c r="D3121" t="s">
        <v>5</v>
      </c>
      <c r="E3121" t="s">
        <v>105</v>
      </c>
      <c r="F3121" s="32" t="s">
        <v>102</v>
      </c>
      <c r="G3121">
        <f>H3121/0.93</f>
        <v>338111.61743747391</v>
      </c>
      <c r="H3121">
        <v>314443.80421685072</v>
      </c>
    </row>
    <row r="3122" spans="1:8" x14ac:dyDescent="0.25">
      <c r="A3122" t="s">
        <v>117</v>
      </c>
      <c r="B3122" t="s">
        <v>29</v>
      </c>
      <c r="C3122" t="s">
        <v>32</v>
      </c>
      <c r="D3122" t="s">
        <v>5</v>
      </c>
      <c r="E3122" t="s">
        <v>104</v>
      </c>
      <c r="F3122" s="32" t="s">
        <v>99</v>
      </c>
      <c r="G3122">
        <f>H3122/0.93</f>
        <v>347073.18090675148</v>
      </c>
      <c r="H3122">
        <v>322778.05824327888</v>
      </c>
    </row>
    <row r="3123" spans="1:8" x14ac:dyDescent="0.25">
      <c r="A3123" t="s">
        <v>117</v>
      </c>
      <c r="B3123" t="s">
        <v>29</v>
      </c>
      <c r="C3123" t="s">
        <v>32</v>
      </c>
      <c r="D3123" t="s">
        <v>5</v>
      </c>
      <c r="E3123" t="s">
        <v>104</v>
      </c>
      <c r="F3123" s="32" t="s">
        <v>99</v>
      </c>
      <c r="G3123">
        <f>H3123/0.93</f>
        <v>364008.8928394799</v>
      </c>
      <c r="H3123">
        <v>338528.27034071635</v>
      </c>
    </row>
    <row r="3124" spans="1:8" x14ac:dyDescent="0.25">
      <c r="A3124" t="s">
        <v>117</v>
      </c>
      <c r="B3124" t="s">
        <v>29</v>
      </c>
      <c r="C3124" t="s">
        <v>32</v>
      </c>
      <c r="D3124" t="s">
        <v>5</v>
      </c>
      <c r="E3124" t="s">
        <v>106</v>
      </c>
      <c r="F3124" s="32" t="s">
        <v>100</v>
      </c>
      <c r="G3124">
        <f>H3124/0.93</f>
        <v>367571.313985157</v>
      </c>
      <c r="H3124">
        <v>341841.32200619602</v>
      </c>
    </row>
    <row r="3125" spans="1:8" x14ac:dyDescent="0.25">
      <c r="A3125" t="s">
        <v>117</v>
      </c>
      <c r="B3125" t="s">
        <v>29</v>
      </c>
      <c r="C3125" t="s">
        <v>32</v>
      </c>
      <c r="D3125" t="s">
        <v>5</v>
      </c>
      <c r="E3125" t="s">
        <v>104</v>
      </c>
      <c r="F3125" s="32" t="s">
        <v>99</v>
      </c>
      <c r="G3125">
        <f>H3125/0.93</f>
        <v>371208.43285210943</v>
      </c>
      <c r="H3125">
        <v>345223.84255246178</v>
      </c>
    </row>
    <row r="3126" spans="1:8" x14ac:dyDescent="0.25">
      <c r="A3126" t="s">
        <v>117</v>
      </c>
      <c r="B3126" t="s">
        <v>29</v>
      </c>
      <c r="C3126" t="s">
        <v>32</v>
      </c>
      <c r="D3126" t="s">
        <v>5</v>
      </c>
      <c r="E3126" t="s">
        <v>104</v>
      </c>
      <c r="F3126" s="32" t="s">
        <v>99</v>
      </c>
      <c r="G3126">
        <f>H3126/0.93</f>
        <v>410532.53875527758</v>
      </c>
      <c r="H3126">
        <v>381795.26104240818</v>
      </c>
    </row>
    <row r="3127" spans="1:8" x14ac:dyDescent="0.25">
      <c r="A3127" t="s">
        <v>117</v>
      </c>
      <c r="B3127" t="s">
        <v>29</v>
      </c>
      <c r="C3127" t="s">
        <v>32</v>
      </c>
      <c r="D3127" t="s">
        <v>6</v>
      </c>
      <c r="E3127" t="s">
        <v>104</v>
      </c>
      <c r="F3127" s="32" t="s">
        <v>103</v>
      </c>
      <c r="G3127">
        <f>H3127/0.93</f>
        <v>291116.39518973877</v>
      </c>
      <c r="H3127">
        <v>270738.24752645707</v>
      </c>
    </row>
    <row r="3128" spans="1:8" x14ac:dyDescent="0.25">
      <c r="A3128" t="s">
        <v>118</v>
      </c>
      <c r="B3128" t="s">
        <v>17</v>
      </c>
      <c r="C3128" t="s">
        <v>42</v>
      </c>
      <c r="D3128" t="s">
        <v>5</v>
      </c>
      <c r="E3128" t="s">
        <v>98</v>
      </c>
      <c r="F3128" s="32" t="s">
        <v>101</v>
      </c>
      <c r="G3128">
        <f>H3128/0.93</f>
        <v>14015.937214532616</v>
      </c>
      <c r="H3128">
        <v>13034.821609515333</v>
      </c>
    </row>
    <row r="3129" spans="1:8" x14ac:dyDescent="0.25">
      <c r="A3129" t="s">
        <v>118</v>
      </c>
      <c r="B3129" t="s">
        <v>17</v>
      </c>
      <c r="C3129" t="s">
        <v>42</v>
      </c>
      <c r="D3129" t="s">
        <v>5</v>
      </c>
      <c r="E3129" t="s">
        <v>98</v>
      </c>
      <c r="F3129" s="32" t="s">
        <v>101</v>
      </c>
      <c r="G3129">
        <f>H3129/0.93</f>
        <v>14753.095267479081</v>
      </c>
      <c r="H3129">
        <v>13720.378598755546</v>
      </c>
    </row>
    <row r="3130" spans="1:8" x14ac:dyDescent="0.25">
      <c r="A3130" t="s">
        <v>118</v>
      </c>
      <c r="B3130" t="s">
        <v>17</v>
      </c>
      <c r="C3130" t="s">
        <v>42</v>
      </c>
      <c r="D3130" t="s">
        <v>5</v>
      </c>
      <c r="E3130" t="s">
        <v>98</v>
      </c>
      <c r="F3130" s="32" t="s">
        <v>99</v>
      </c>
      <c r="G3130">
        <f>H3130/0.93</f>
        <v>16731.523447777749</v>
      </c>
      <c r="H3130">
        <v>15560.316806433306</v>
      </c>
    </row>
    <row r="3131" spans="1:8" x14ac:dyDescent="0.25">
      <c r="A3131" t="s">
        <v>118</v>
      </c>
      <c r="B3131" t="s">
        <v>17</v>
      </c>
      <c r="C3131" t="s">
        <v>42</v>
      </c>
      <c r="D3131" t="s">
        <v>5</v>
      </c>
      <c r="E3131" t="s">
        <v>98</v>
      </c>
      <c r="F3131" s="32" t="s">
        <v>101</v>
      </c>
      <c r="G3131">
        <f>H3131/0.93</f>
        <v>19405.662181768526</v>
      </c>
      <c r="H3131">
        <v>18047.265829044729</v>
      </c>
    </row>
    <row r="3132" spans="1:8" x14ac:dyDescent="0.25">
      <c r="A3132" t="s">
        <v>118</v>
      </c>
      <c r="B3132" t="s">
        <v>17</v>
      </c>
      <c r="C3132" t="s">
        <v>42</v>
      </c>
      <c r="D3132" t="s">
        <v>5</v>
      </c>
      <c r="E3132" t="s">
        <v>98</v>
      </c>
      <c r="F3132" s="32" t="s">
        <v>101</v>
      </c>
      <c r="G3132">
        <f>H3132/0.93</f>
        <v>22407.508205240822</v>
      </c>
      <c r="H3132">
        <v>20838.982630873965</v>
      </c>
    </row>
    <row r="3133" spans="1:8" x14ac:dyDescent="0.25">
      <c r="A3133" t="s">
        <v>118</v>
      </c>
      <c r="B3133" t="s">
        <v>17</v>
      </c>
      <c r="C3133" t="s">
        <v>42</v>
      </c>
      <c r="D3133" t="s">
        <v>5</v>
      </c>
      <c r="E3133" t="s">
        <v>98</v>
      </c>
      <c r="F3133" s="32" t="s">
        <v>107</v>
      </c>
      <c r="G3133">
        <f>H3133/0.93</f>
        <v>24183.252951574745</v>
      </c>
      <c r="H3133">
        <v>22490.425244964514</v>
      </c>
    </row>
    <row r="3134" spans="1:8" x14ac:dyDescent="0.25">
      <c r="A3134" t="s">
        <v>118</v>
      </c>
      <c r="B3134" t="s">
        <v>17</v>
      </c>
      <c r="C3134" t="s">
        <v>42</v>
      </c>
      <c r="D3134" t="s">
        <v>5</v>
      </c>
      <c r="E3134" t="s">
        <v>98</v>
      </c>
      <c r="F3134" s="32" t="s">
        <v>99</v>
      </c>
      <c r="G3134">
        <f>H3134/0.93</f>
        <v>24207.916092876425</v>
      </c>
      <c r="H3134">
        <v>22513.361966375076</v>
      </c>
    </row>
    <row r="3135" spans="1:8" x14ac:dyDescent="0.25">
      <c r="A3135" t="s">
        <v>118</v>
      </c>
      <c r="B3135" t="s">
        <v>17</v>
      </c>
      <c r="C3135" t="s">
        <v>42</v>
      </c>
      <c r="D3135" t="s">
        <v>5</v>
      </c>
      <c r="E3135" t="s">
        <v>98</v>
      </c>
      <c r="F3135" s="32" t="s">
        <v>100</v>
      </c>
      <c r="G3135">
        <f>H3135/0.93</f>
        <v>25008.601651576173</v>
      </c>
      <c r="H3135">
        <v>23257.999535965842</v>
      </c>
    </row>
    <row r="3136" spans="1:8" x14ac:dyDescent="0.25">
      <c r="A3136" t="s">
        <v>118</v>
      </c>
      <c r="B3136" t="s">
        <v>17</v>
      </c>
      <c r="C3136" t="s">
        <v>42</v>
      </c>
      <c r="D3136" t="s">
        <v>5</v>
      </c>
      <c r="E3136" t="s">
        <v>98</v>
      </c>
      <c r="F3136" s="32" t="s">
        <v>101</v>
      </c>
      <c r="G3136">
        <f>H3136/0.93</f>
        <v>27490.295650188036</v>
      </c>
      <c r="H3136">
        <v>25565.974954674875</v>
      </c>
    </row>
    <row r="3137" spans="1:8" x14ac:dyDescent="0.25">
      <c r="A3137" t="s">
        <v>118</v>
      </c>
      <c r="B3137" t="s">
        <v>17</v>
      </c>
      <c r="C3137" t="s">
        <v>42</v>
      </c>
      <c r="D3137" t="s">
        <v>5</v>
      </c>
      <c r="E3137" t="s">
        <v>98</v>
      </c>
      <c r="F3137" s="32" t="s">
        <v>102</v>
      </c>
      <c r="G3137">
        <f>H3137/0.93</f>
        <v>29842.860748092891</v>
      </c>
      <c r="H3137">
        <v>27753.860495726389</v>
      </c>
    </row>
    <row r="3138" spans="1:8" x14ac:dyDescent="0.25">
      <c r="A3138" t="s">
        <v>118</v>
      </c>
      <c r="B3138" t="s">
        <v>17</v>
      </c>
      <c r="C3138" t="s">
        <v>42</v>
      </c>
      <c r="D3138" t="s">
        <v>5</v>
      </c>
      <c r="E3138" t="s">
        <v>98</v>
      </c>
      <c r="F3138" s="32" t="s">
        <v>102</v>
      </c>
      <c r="G3138">
        <f>H3138/0.93</f>
        <v>30986.957690555602</v>
      </c>
      <c r="H3138">
        <v>28817.870652216712</v>
      </c>
    </row>
    <row r="3139" spans="1:8" x14ac:dyDescent="0.25">
      <c r="A3139" t="s">
        <v>118</v>
      </c>
      <c r="B3139" t="s">
        <v>17</v>
      </c>
      <c r="C3139" t="s">
        <v>42</v>
      </c>
      <c r="D3139" t="s">
        <v>5</v>
      </c>
      <c r="E3139" t="s">
        <v>98</v>
      </c>
      <c r="F3139" s="32" t="s">
        <v>99</v>
      </c>
      <c r="G3139">
        <f>H3139/0.93</f>
        <v>31301.554403459584</v>
      </c>
      <c r="H3139">
        <v>29110.445595217414</v>
      </c>
    </row>
    <row r="3140" spans="1:8" x14ac:dyDescent="0.25">
      <c r="A3140" t="s">
        <v>118</v>
      </c>
      <c r="B3140" t="s">
        <v>17</v>
      </c>
      <c r="C3140" t="s">
        <v>42</v>
      </c>
      <c r="D3140" t="s">
        <v>5</v>
      </c>
      <c r="E3140" t="s">
        <v>98</v>
      </c>
      <c r="F3140" s="32" t="s">
        <v>99</v>
      </c>
      <c r="G3140">
        <f>H3140/0.93</f>
        <v>31354.844622557233</v>
      </c>
      <c r="H3140">
        <v>29160.005498978229</v>
      </c>
    </row>
    <row r="3141" spans="1:8" x14ac:dyDescent="0.25">
      <c r="A3141" t="s">
        <v>118</v>
      </c>
      <c r="B3141" t="s">
        <v>17</v>
      </c>
      <c r="C3141" t="s">
        <v>42</v>
      </c>
      <c r="D3141" t="s">
        <v>6</v>
      </c>
      <c r="E3141" t="s">
        <v>98</v>
      </c>
      <c r="F3141" s="32" t="s">
        <v>100</v>
      </c>
      <c r="G3141">
        <f>H3141/0.93</f>
        <v>29355.830425662691</v>
      </c>
      <c r="H3141">
        <v>27300.922295866305</v>
      </c>
    </row>
    <row r="3142" spans="1:8" x14ac:dyDescent="0.25">
      <c r="A3142" t="s">
        <v>118</v>
      </c>
      <c r="B3142" t="s">
        <v>17</v>
      </c>
      <c r="C3142" t="s">
        <v>42</v>
      </c>
      <c r="D3142" t="s">
        <v>5</v>
      </c>
      <c r="E3142" t="s">
        <v>98</v>
      </c>
      <c r="F3142" s="32" t="s">
        <v>102</v>
      </c>
      <c r="G3142">
        <f>H3142/0.93</f>
        <v>35084.55558127851</v>
      </c>
      <c r="H3142">
        <v>32628.636690589017</v>
      </c>
    </row>
    <row r="3143" spans="1:8" x14ac:dyDescent="0.25">
      <c r="A3143" t="s">
        <v>118</v>
      </c>
      <c r="B3143" t="s">
        <v>17</v>
      </c>
      <c r="C3143" t="s">
        <v>42</v>
      </c>
      <c r="D3143" t="s">
        <v>5</v>
      </c>
      <c r="E3143" t="s">
        <v>98</v>
      </c>
      <c r="F3143" s="32" t="s">
        <v>99</v>
      </c>
      <c r="G3143">
        <f>H3143/0.93</f>
        <v>38633.771446464023</v>
      </c>
      <c r="H3143">
        <v>35929.407445211546</v>
      </c>
    </row>
    <row r="3144" spans="1:8" x14ac:dyDescent="0.25">
      <c r="A3144" t="s">
        <v>118</v>
      </c>
      <c r="B3144" t="s">
        <v>17</v>
      </c>
      <c r="C3144" t="s">
        <v>42</v>
      </c>
      <c r="D3144" t="s">
        <v>5</v>
      </c>
      <c r="E3144" t="s">
        <v>98</v>
      </c>
      <c r="F3144" s="32" t="s">
        <v>99</v>
      </c>
      <c r="G3144">
        <f>H3144/0.93</f>
        <v>44438.965943872623</v>
      </c>
      <c r="H3144">
        <v>41328.23832780154</v>
      </c>
    </row>
    <row r="3145" spans="1:8" x14ac:dyDescent="0.25">
      <c r="A3145" t="s">
        <v>118</v>
      </c>
      <c r="B3145" t="s">
        <v>17</v>
      </c>
      <c r="C3145" t="s">
        <v>42</v>
      </c>
      <c r="D3145" t="s">
        <v>5</v>
      </c>
      <c r="E3145" t="s">
        <v>98</v>
      </c>
      <c r="F3145" s="32" t="s">
        <v>100</v>
      </c>
      <c r="G3145">
        <f>H3145/0.93</f>
        <v>45550.652109361712</v>
      </c>
      <c r="H3145">
        <v>42362.106461706397</v>
      </c>
    </row>
    <row r="3146" spans="1:8" x14ac:dyDescent="0.25">
      <c r="A3146" t="s">
        <v>118</v>
      </c>
      <c r="B3146" t="s">
        <v>17</v>
      </c>
      <c r="C3146" t="s">
        <v>42</v>
      </c>
      <c r="D3146" t="s">
        <v>5</v>
      </c>
      <c r="E3146" t="s">
        <v>98</v>
      </c>
      <c r="F3146" s="32" t="s">
        <v>100</v>
      </c>
      <c r="G3146">
        <f>H3146/0.93</f>
        <v>47161.317158658385</v>
      </c>
      <c r="H3146">
        <v>43860.024957552298</v>
      </c>
    </row>
    <row r="3147" spans="1:8" x14ac:dyDescent="0.25">
      <c r="A3147" t="s">
        <v>118</v>
      </c>
      <c r="B3147" t="s">
        <v>17</v>
      </c>
      <c r="C3147" t="s">
        <v>42</v>
      </c>
      <c r="D3147" t="s">
        <v>5</v>
      </c>
      <c r="E3147" t="s">
        <v>98</v>
      </c>
      <c r="F3147" s="32" t="s">
        <v>100</v>
      </c>
      <c r="G3147">
        <f>H3147/0.93</f>
        <v>48522.827142590882</v>
      </c>
      <c r="H3147">
        <v>45126.229242609523</v>
      </c>
    </row>
    <row r="3148" spans="1:8" x14ac:dyDescent="0.25">
      <c r="A3148" t="s">
        <v>118</v>
      </c>
      <c r="B3148" t="s">
        <v>17</v>
      </c>
      <c r="C3148" t="s">
        <v>42</v>
      </c>
      <c r="D3148" t="s">
        <v>5</v>
      </c>
      <c r="E3148" t="s">
        <v>98</v>
      </c>
      <c r="F3148" s="32" t="s">
        <v>99</v>
      </c>
      <c r="G3148">
        <f>H3148/0.93</f>
        <v>49136.026845024899</v>
      </c>
      <c r="H3148">
        <v>45696.504965873159</v>
      </c>
    </row>
    <row r="3149" spans="1:8" x14ac:dyDescent="0.25">
      <c r="A3149" t="s">
        <v>118</v>
      </c>
      <c r="B3149" t="s">
        <v>17</v>
      </c>
      <c r="C3149" t="s">
        <v>42</v>
      </c>
      <c r="D3149" t="s">
        <v>5</v>
      </c>
      <c r="E3149" t="s">
        <v>98</v>
      </c>
      <c r="F3149" s="32" t="s">
        <v>100</v>
      </c>
      <c r="G3149">
        <f>H3149/0.93</f>
        <v>51471.597697086894</v>
      </c>
      <c r="H3149">
        <v>47868.585858290811</v>
      </c>
    </row>
    <row r="3150" spans="1:8" x14ac:dyDescent="0.25">
      <c r="A3150" t="s">
        <v>118</v>
      </c>
      <c r="B3150" t="s">
        <v>17</v>
      </c>
      <c r="C3150" t="s">
        <v>42</v>
      </c>
      <c r="D3150" t="s">
        <v>5</v>
      </c>
      <c r="E3150" t="s">
        <v>98</v>
      </c>
      <c r="F3150" s="32" t="s">
        <v>103</v>
      </c>
      <c r="G3150">
        <f>H3150/0.93</f>
        <v>55305.85149931661</v>
      </c>
      <c r="H3150">
        <v>51434.441894364449</v>
      </c>
    </row>
    <row r="3151" spans="1:8" x14ac:dyDescent="0.25">
      <c r="A3151" t="s">
        <v>118</v>
      </c>
      <c r="B3151" t="s">
        <v>17</v>
      </c>
      <c r="C3151" t="s">
        <v>42</v>
      </c>
      <c r="D3151" t="s">
        <v>5</v>
      </c>
      <c r="E3151" t="s">
        <v>98</v>
      </c>
      <c r="F3151" s="32" t="s">
        <v>100</v>
      </c>
      <c r="G3151">
        <f>H3151/0.93</f>
        <v>55474.803253754617</v>
      </c>
      <c r="H3151">
        <v>51591.567025991797</v>
      </c>
    </row>
    <row r="3152" spans="1:8" x14ac:dyDescent="0.25">
      <c r="A3152" t="s">
        <v>118</v>
      </c>
      <c r="B3152" t="s">
        <v>17</v>
      </c>
      <c r="C3152" t="s">
        <v>42</v>
      </c>
      <c r="D3152" t="s">
        <v>5</v>
      </c>
      <c r="E3152" t="s">
        <v>98</v>
      </c>
      <c r="F3152" s="32" t="s">
        <v>100</v>
      </c>
      <c r="G3152">
        <f>H3152/0.93</f>
        <v>56048.611265438274</v>
      </c>
      <c r="H3152">
        <v>52125.208476857595</v>
      </c>
    </row>
    <row r="3153" spans="1:8" x14ac:dyDescent="0.25">
      <c r="A3153" t="s">
        <v>118</v>
      </c>
      <c r="B3153" t="s">
        <v>17</v>
      </c>
      <c r="C3153" t="s">
        <v>42</v>
      </c>
      <c r="D3153" t="s">
        <v>5</v>
      </c>
      <c r="E3153" t="s">
        <v>98</v>
      </c>
      <c r="F3153" s="32" t="s">
        <v>101</v>
      </c>
      <c r="G3153">
        <f>H3153/0.93</f>
        <v>57477.505974409483</v>
      </c>
      <c r="H3153">
        <v>53454.080556200825</v>
      </c>
    </row>
    <row r="3154" spans="1:8" x14ac:dyDescent="0.25">
      <c r="A3154" t="s">
        <v>118</v>
      </c>
      <c r="B3154" t="s">
        <v>17</v>
      </c>
      <c r="C3154" t="s">
        <v>42</v>
      </c>
      <c r="D3154" t="s">
        <v>5</v>
      </c>
      <c r="E3154" t="s">
        <v>98</v>
      </c>
      <c r="F3154" s="32" t="s">
        <v>102</v>
      </c>
      <c r="G3154">
        <f>H3154/0.93</f>
        <v>58068.563508069245</v>
      </c>
      <c r="H3154">
        <v>54003.7640625044</v>
      </c>
    </row>
    <row r="3155" spans="1:8" x14ac:dyDescent="0.25">
      <c r="A3155" t="s">
        <v>118</v>
      </c>
      <c r="B3155" t="s">
        <v>17</v>
      </c>
      <c r="C3155" t="s">
        <v>42</v>
      </c>
      <c r="D3155" t="s">
        <v>5</v>
      </c>
      <c r="E3155" t="s">
        <v>98</v>
      </c>
      <c r="F3155" s="32" t="s">
        <v>102</v>
      </c>
      <c r="G3155">
        <f>H3155/0.93</f>
        <v>58995.90330035935</v>
      </c>
      <c r="H3155">
        <v>54866.190069334196</v>
      </c>
    </row>
    <row r="3156" spans="1:8" x14ac:dyDescent="0.25">
      <c r="A3156" t="s">
        <v>118</v>
      </c>
      <c r="B3156" t="s">
        <v>17</v>
      </c>
      <c r="C3156" t="s">
        <v>42</v>
      </c>
      <c r="D3156" t="s">
        <v>5</v>
      </c>
      <c r="E3156" t="s">
        <v>98</v>
      </c>
      <c r="F3156" s="32" t="s">
        <v>100</v>
      </c>
      <c r="G3156">
        <f>H3156/0.93</f>
        <v>59494.650239979012</v>
      </c>
      <c r="H3156">
        <v>55330.024723180482</v>
      </c>
    </row>
    <row r="3157" spans="1:8" x14ac:dyDescent="0.25">
      <c r="A3157" t="s">
        <v>118</v>
      </c>
      <c r="B3157" t="s">
        <v>17</v>
      </c>
      <c r="C3157" t="s">
        <v>42</v>
      </c>
      <c r="D3157" t="s">
        <v>5</v>
      </c>
      <c r="E3157" t="s">
        <v>98</v>
      </c>
      <c r="F3157" s="32" t="s">
        <v>100</v>
      </c>
      <c r="G3157">
        <f>H3157/0.93</f>
        <v>59558.712623171443</v>
      </c>
      <c r="H3157">
        <v>55389.602739549446</v>
      </c>
    </row>
    <row r="3158" spans="1:8" x14ac:dyDescent="0.25">
      <c r="A3158" t="s">
        <v>118</v>
      </c>
      <c r="B3158" t="s">
        <v>17</v>
      </c>
      <c r="C3158" t="s">
        <v>42</v>
      </c>
      <c r="D3158" t="s">
        <v>5</v>
      </c>
      <c r="E3158" t="s">
        <v>98</v>
      </c>
      <c r="F3158" s="32" t="s">
        <v>100</v>
      </c>
      <c r="G3158">
        <f>H3158/0.93</f>
        <v>62747.330278682573</v>
      </c>
      <c r="H3158">
        <v>58355.017159174793</v>
      </c>
    </row>
    <row r="3159" spans="1:8" x14ac:dyDescent="0.25">
      <c r="A3159" t="s">
        <v>118</v>
      </c>
      <c r="B3159" t="s">
        <v>17</v>
      </c>
      <c r="C3159" t="s">
        <v>42</v>
      </c>
      <c r="D3159" t="s">
        <v>5</v>
      </c>
      <c r="E3159" t="s">
        <v>98</v>
      </c>
      <c r="F3159" s="32" t="s">
        <v>100</v>
      </c>
      <c r="G3159">
        <f>H3159/0.93</f>
        <v>63861.931549757617</v>
      </c>
      <c r="H3159">
        <v>59391.596341274584</v>
      </c>
    </row>
    <row r="3160" spans="1:8" x14ac:dyDescent="0.25">
      <c r="A3160" t="s">
        <v>118</v>
      </c>
      <c r="B3160" t="s">
        <v>17</v>
      </c>
      <c r="C3160" t="s">
        <v>42</v>
      </c>
      <c r="D3160" t="s">
        <v>5</v>
      </c>
      <c r="E3160" t="s">
        <v>98</v>
      </c>
      <c r="F3160" s="32" t="s">
        <v>101</v>
      </c>
      <c r="G3160">
        <f>H3160/0.93</f>
        <v>64971.771848291486</v>
      </c>
      <c r="H3160">
        <v>60423.747818911084</v>
      </c>
    </row>
    <row r="3161" spans="1:8" x14ac:dyDescent="0.25">
      <c r="A3161" t="s">
        <v>118</v>
      </c>
      <c r="B3161" t="s">
        <v>17</v>
      </c>
      <c r="C3161" t="s">
        <v>42</v>
      </c>
      <c r="D3161" t="s">
        <v>5</v>
      </c>
      <c r="E3161" t="s">
        <v>98</v>
      </c>
      <c r="F3161" s="32" t="s">
        <v>100</v>
      </c>
      <c r="G3161">
        <f>H3161/0.93</f>
        <v>66046.043661723903</v>
      </c>
      <c r="H3161">
        <v>61422.820605403234</v>
      </c>
    </row>
    <row r="3162" spans="1:8" x14ac:dyDescent="0.25">
      <c r="A3162" t="s">
        <v>118</v>
      </c>
      <c r="B3162" t="s">
        <v>17</v>
      </c>
      <c r="C3162" t="s">
        <v>42</v>
      </c>
      <c r="D3162" t="s">
        <v>5</v>
      </c>
      <c r="E3162" t="s">
        <v>98</v>
      </c>
      <c r="F3162" s="32" t="s">
        <v>100</v>
      </c>
      <c r="G3162">
        <f>H3162/0.93</f>
        <v>66864.134344640275</v>
      </c>
      <c r="H3162">
        <v>62183.644940515464</v>
      </c>
    </row>
    <row r="3163" spans="1:8" x14ac:dyDescent="0.25">
      <c r="A3163" t="s">
        <v>118</v>
      </c>
      <c r="B3163" t="s">
        <v>17</v>
      </c>
      <c r="C3163" t="s">
        <v>42</v>
      </c>
      <c r="D3163" t="s">
        <v>5</v>
      </c>
      <c r="E3163" t="s">
        <v>98</v>
      </c>
      <c r="F3163" s="32" t="s">
        <v>99</v>
      </c>
      <c r="G3163">
        <f>H3163/0.93</f>
        <v>66900.243938804051</v>
      </c>
      <c r="H3163">
        <v>62217.226863087773</v>
      </c>
    </row>
    <row r="3164" spans="1:8" x14ac:dyDescent="0.25">
      <c r="A3164" t="s">
        <v>118</v>
      </c>
      <c r="B3164" t="s">
        <v>17</v>
      </c>
      <c r="C3164" t="s">
        <v>42</v>
      </c>
      <c r="D3164" t="s">
        <v>5</v>
      </c>
      <c r="E3164" t="s">
        <v>98</v>
      </c>
      <c r="F3164" s="32" t="s">
        <v>99</v>
      </c>
      <c r="G3164">
        <f>H3164/0.93</f>
        <v>66972.770677958441</v>
      </c>
      <c r="H3164">
        <v>62284.676730501356</v>
      </c>
    </row>
    <row r="3165" spans="1:8" x14ac:dyDescent="0.25">
      <c r="A3165" t="s">
        <v>118</v>
      </c>
      <c r="B3165" t="s">
        <v>17</v>
      </c>
      <c r="C3165" t="s">
        <v>42</v>
      </c>
      <c r="D3165" t="s">
        <v>5</v>
      </c>
      <c r="E3165" t="s">
        <v>98</v>
      </c>
      <c r="F3165" s="32" t="s">
        <v>99</v>
      </c>
      <c r="G3165">
        <f>H3165/0.93</f>
        <v>68353.725688399791</v>
      </c>
      <c r="H3165">
        <v>63568.964890211813</v>
      </c>
    </row>
    <row r="3166" spans="1:8" x14ac:dyDescent="0.25">
      <c r="A3166" t="s">
        <v>118</v>
      </c>
      <c r="B3166" t="s">
        <v>17</v>
      </c>
      <c r="C3166" t="s">
        <v>42</v>
      </c>
      <c r="D3166" t="s">
        <v>5</v>
      </c>
      <c r="E3166" t="s">
        <v>98</v>
      </c>
      <c r="F3166" s="32" t="s">
        <v>102</v>
      </c>
      <c r="G3166">
        <f>H3166/0.93</f>
        <v>71544.849015494881</v>
      </c>
      <c r="H3166">
        <v>66536.709584410244</v>
      </c>
    </row>
    <row r="3167" spans="1:8" x14ac:dyDescent="0.25">
      <c r="A3167" t="s">
        <v>118</v>
      </c>
      <c r="B3167" t="s">
        <v>17</v>
      </c>
      <c r="C3167" t="s">
        <v>42</v>
      </c>
      <c r="D3167" t="s">
        <v>5</v>
      </c>
      <c r="E3167" t="s">
        <v>98</v>
      </c>
      <c r="F3167" s="32" t="s">
        <v>99</v>
      </c>
      <c r="G3167">
        <f>H3167/0.93</f>
        <v>71563.711342789829</v>
      </c>
      <c r="H3167">
        <v>66554.251548794549</v>
      </c>
    </row>
    <row r="3168" spans="1:8" x14ac:dyDescent="0.25">
      <c r="A3168" t="s">
        <v>118</v>
      </c>
      <c r="B3168" t="s">
        <v>17</v>
      </c>
      <c r="C3168" t="s">
        <v>42</v>
      </c>
      <c r="D3168" t="s">
        <v>5</v>
      </c>
      <c r="E3168" t="s">
        <v>98</v>
      </c>
      <c r="F3168" s="32" t="s">
        <v>100</v>
      </c>
      <c r="G3168">
        <f>H3168/0.93</f>
        <v>77527.533776249489</v>
      </c>
      <c r="H3168">
        <v>72100.606411912027</v>
      </c>
    </row>
    <row r="3169" spans="1:8" x14ac:dyDescent="0.25">
      <c r="A3169" t="s">
        <v>118</v>
      </c>
      <c r="B3169" t="s">
        <v>17</v>
      </c>
      <c r="C3169" t="s">
        <v>42</v>
      </c>
      <c r="D3169" t="s">
        <v>5</v>
      </c>
      <c r="E3169" t="s">
        <v>98</v>
      </c>
      <c r="F3169" s="32" t="s">
        <v>99</v>
      </c>
      <c r="G3169">
        <f>H3169/0.93</f>
        <v>79208.782375890369</v>
      </c>
      <c r="H3169">
        <v>73664.167609578042</v>
      </c>
    </row>
    <row r="3170" spans="1:8" x14ac:dyDescent="0.25">
      <c r="A3170" t="s">
        <v>118</v>
      </c>
      <c r="B3170" t="s">
        <v>17</v>
      </c>
      <c r="C3170" t="s">
        <v>42</v>
      </c>
      <c r="D3170" t="s">
        <v>5</v>
      </c>
      <c r="E3170" t="s">
        <v>98</v>
      </c>
      <c r="F3170" s="32" t="s">
        <v>102</v>
      </c>
      <c r="G3170">
        <f>H3170/0.93</f>
        <v>81667.260370936478</v>
      </c>
      <c r="H3170">
        <v>75950.552144970934</v>
      </c>
    </row>
    <row r="3171" spans="1:8" x14ac:dyDescent="0.25">
      <c r="A3171" t="s">
        <v>118</v>
      </c>
      <c r="B3171" t="s">
        <v>17</v>
      </c>
      <c r="C3171" t="s">
        <v>42</v>
      </c>
      <c r="D3171" t="s">
        <v>5</v>
      </c>
      <c r="E3171" t="s">
        <v>98</v>
      </c>
      <c r="F3171" s="32" t="s">
        <v>103</v>
      </c>
      <c r="G3171">
        <f>H3171/0.93</f>
        <v>84640.060635528833</v>
      </c>
      <c r="H3171">
        <v>78715.256391041825</v>
      </c>
    </row>
    <row r="3172" spans="1:8" x14ac:dyDescent="0.25">
      <c r="A3172" t="s">
        <v>118</v>
      </c>
      <c r="B3172" t="s">
        <v>17</v>
      </c>
      <c r="C3172" t="s">
        <v>42</v>
      </c>
      <c r="D3172" t="s">
        <v>5</v>
      </c>
      <c r="E3172" t="s">
        <v>98</v>
      </c>
      <c r="F3172" s="32" t="s">
        <v>100</v>
      </c>
      <c r="G3172">
        <f>H3172/0.93</f>
        <v>88288.498480647191</v>
      </c>
      <c r="H3172">
        <v>82108.303587001894</v>
      </c>
    </row>
    <row r="3173" spans="1:8" x14ac:dyDescent="0.25">
      <c r="A3173" t="s">
        <v>118</v>
      </c>
      <c r="B3173" t="s">
        <v>17</v>
      </c>
      <c r="C3173" t="s">
        <v>42</v>
      </c>
      <c r="D3173" t="s">
        <v>5</v>
      </c>
      <c r="E3173" t="s">
        <v>98</v>
      </c>
      <c r="F3173" s="32" t="s">
        <v>102</v>
      </c>
      <c r="G3173">
        <f>H3173/0.93</f>
        <v>89824.429366573982</v>
      </c>
      <c r="H3173">
        <v>83536.719310913802</v>
      </c>
    </row>
    <row r="3174" spans="1:8" x14ac:dyDescent="0.25">
      <c r="A3174" t="s">
        <v>118</v>
      </c>
      <c r="B3174" t="s">
        <v>17</v>
      </c>
      <c r="C3174" t="s">
        <v>42</v>
      </c>
      <c r="D3174" t="s">
        <v>5</v>
      </c>
      <c r="E3174" t="s">
        <v>98</v>
      </c>
      <c r="F3174" s="32" t="s">
        <v>99</v>
      </c>
      <c r="G3174">
        <f>H3174/0.93</f>
        <v>91529.360998783915</v>
      </c>
      <c r="H3174">
        <v>85122.305728869047</v>
      </c>
    </row>
    <row r="3175" spans="1:8" x14ac:dyDescent="0.25">
      <c r="A3175" t="s">
        <v>118</v>
      </c>
      <c r="B3175" t="s">
        <v>17</v>
      </c>
      <c r="C3175" t="s">
        <v>42</v>
      </c>
      <c r="D3175" t="s">
        <v>5</v>
      </c>
      <c r="E3175" t="s">
        <v>98</v>
      </c>
      <c r="F3175" s="32" t="s">
        <v>99</v>
      </c>
      <c r="G3175">
        <f>H3175/0.93</f>
        <v>93843.065994077711</v>
      </c>
      <c r="H3175">
        <v>87274.051374492279</v>
      </c>
    </row>
    <row r="3176" spans="1:8" x14ac:dyDescent="0.25">
      <c r="A3176" t="s">
        <v>118</v>
      </c>
      <c r="B3176" t="s">
        <v>17</v>
      </c>
      <c r="C3176" t="s">
        <v>42</v>
      </c>
      <c r="D3176" t="s">
        <v>5</v>
      </c>
      <c r="E3176" t="s">
        <v>98</v>
      </c>
      <c r="F3176" s="32" t="s">
        <v>99</v>
      </c>
      <c r="G3176">
        <f>H3176/0.93</f>
        <v>94662.78181214795</v>
      </c>
      <c r="H3176">
        <v>88036.387085297596</v>
      </c>
    </row>
    <row r="3177" spans="1:8" x14ac:dyDescent="0.25">
      <c r="A3177" t="s">
        <v>118</v>
      </c>
      <c r="B3177" t="s">
        <v>17</v>
      </c>
      <c r="C3177" t="s">
        <v>42</v>
      </c>
      <c r="D3177" t="s">
        <v>6</v>
      </c>
      <c r="E3177" t="s">
        <v>98</v>
      </c>
      <c r="F3177" s="32" t="s">
        <v>103</v>
      </c>
      <c r="G3177">
        <f>H3177/0.93</f>
        <v>53969.148359605912</v>
      </c>
      <c r="H3177">
        <v>50191.307974433497</v>
      </c>
    </row>
    <row r="3178" spans="1:8" x14ac:dyDescent="0.25">
      <c r="A3178" t="s">
        <v>118</v>
      </c>
      <c r="B3178" t="s">
        <v>17</v>
      </c>
      <c r="C3178" t="s">
        <v>42</v>
      </c>
      <c r="D3178" t="s">
        <v>5</v>
      </c>
      <c r="E3178" t="s">
        <v>98</v>
      </c>
      <c r="F3178" s="32" t="s">
        <v>99</v>
      </c>
      <c r="G3178">
        <f>H3178/0.93</f>
        <v>94850.315087112671</v>
      </c>
      <c r="H3178">
        <v>88210.793031014793</v>
      </c>
    </row>
    <row r="3179" spans="1:8" x14ac:dyDescent="0.25">
      <c r="A3179" t="s">
        <v>118</v>
      </c>
      <c r="B3179" t="s">
        <v>17</v>
      </c>
      <c r="C3179" t="s">
        <v>42</v>
      </c>
      <c r="D3179" t="s">
        <v>5</v>
      </c>
      <c r="E3179" t="s">
        <v>98</v>
      </c>
      <c r="F3179" s="32" t="s">
        <v>103</v>
      </c>
      <c r="G3179">
        <f>H3179/0.93</f>
        <v>96666.206515915546</v>
      </c>
      <c r="H3179">
        <v>89899.57205980146</v>
      </c>
    </row>
    <row r="3180" spans="1:8" x14ac:dyDescent="0.25">
      <c r="A3180" t="s">
        <v>118</v>
      </c>
      <c r="B3180" t="s">
        <v>17</v>
      </c>
      <c r="C3180" t="s">
        <v>42</v>
      </c>
      <c r="D3180" t="s">
        <v>6</v>
      </c>
      <c r="E3180" t="s">
        <v>98</v>
      </c>
      <c r="F3180" s="32" t="s">
        <v>100</v>
      </c>
      <c r="G3180">
        <f>H3180/0.93</f>
        <v>57957.638887923356</v>
      </c>
      <c r="H3180">
        <v>53900.604165768724</v>
      </c>
    </row>
    <row r="3181" spans="1:8" x14ac:dyDescent="0.25">
      <c r="A3181" t="s">
        <v>118</v>
      </c>
      <c r="B3181" t="s">
        <v>17</v>
      </c>
      <c r="C3181" t="s">
        <v>42</v>
      </c>
      <c r="D3181" t="s">
        <v>5</v>
      </c>
      <c r="E3181" t="s">
        <v>98</v>
      </c>
      <c r="F3181" s="32" t="s">
        <v>99</v>
      </c>
      <c r="G3181">
        <f>H3181/0.93</f>
        <v>104386.96295612723</v>
      </c>
      <c r="H3181">
        <v>97079.875549198332</v>
      </c>
    </row>
    <row r="3182" spans="1:8" x14ac:dyDescent="0.25">
      <c r="A3182" t="s">
        <v>118</v>
      </c>
      <c r="B3182" t="s">
        <v>17</v>
      </c>
      <c r="C3182" t="s">
        <v>42</v>
      </c>
      <c r="D3182" t="s">
        <v>5</v>
      </c>
      <c r="E3182" t="s">
        <v>98</v>
      </c>
      <c r="F3182" s="32" t="s">
        <v>102</v>
      </c>
      <c r="G3182">
        <f>H3182/0.93</f>
        <v>105259.68690609143</v>
      </c>
      <c r="H3182">
        <v>97891.50882266504</v>
      </c>
    </row>
    <row r="3183" spans="1:8" x14ac:dyDescent="0.25">
      <c r="A3183" t="s">
        <v>118</v>
      </c>
      <c r="B3183" t="s">
        <v>17</v>
      </c>
      <c r="C3183" t="s">
        <v>42</v>
      </c>
      <c r="D3183" t="s">
        <v>5</v>
      </c>
      <c r="E3183" t="s">
        <v>98</v>
      </c>
      <c r="F3183" s="32" t="s">
        <v>99</v>
      </c>
      <c r="G3183">
        <f>H3183/0.93</f>
        <v>106600.40839031841</v>
      </c>
      <c r="H3183">
        <v>99138.379802996118</v>
      </c>
    </row>
    <row r="3184" spans="1:8" x14ac:dyDescent="0.25">
      <c r="A3184" t="s">
        <v>118</v>
      </c>
      <c r="B3184" t="s">
        <v>17</v>
      </c>
      <c r="C3184" t="s">
        <v>42</v>
      </c>
      <c r="D3184" t="s">
        <v>5</v>
      </c>
      <c r="E3184" t="s">
        <v>98</v>
      </c>
      <c r="F3184" s="32" t="s">
        <v>99</v>
      </c>
      <c r="G3184">
        <f>H3184/0.93</f>
        <v>109841.9194998848</v>
      </c>
      <c r="H3184">
        <v>102152.98513489286</v>
      </c>
    </row>
    <row r="3185" spans="1:8" x14ac:dyDescent="0.25">
      <c r="A3185" t="s">
        <v>118</v>
      </c>
      <c r="B3185" t="s">
        <v>17</v>
      </c>
      <c r="C3185" t="s">
        <v>42</v>
      </c>
      <c r="D3185" t="s">
        <v>6</v>
      </c>
      <c r="E3185" t="s">
        <v>98</v>
      </c>
      <c r="F3185" s="32" t="s">
        <v>103</v>
      </c>
      <c r="G3185">
        <f>H3185/0.93</f>
        <v>60586.440719481077</v>
      </c>
      <c r="H3185">
        <v>56345.389869117404</v>
      </c>
    </row>
    <row r="3186" spans="1:8" x14ac:dyDescent="0.25">
      <c r="A3186" t="s">
        <v>118</v>
      </c>
      <c r="B3186" t="s">
        <v>17</v>
      </c>
      <c r="C3186" t="s">
        <v>42</v>
      </c>
      <c r="D3186" t="s">
        <v>5</v>
      </c>
      <c r="E3186" t="s">
        <v>104</v>
      </c>
      <c r="F3186" s="32" t="s">
        <v>102</v>
      </c>
      <c r="G3186">
        <f>H3186/0.93</f>
        <v>111503.74946156105</v>
      </c>
      <c r="H3186">
        <v>103698.48699925178</v>
      </c>
    </row>
    <row r="3187" spans="1:8" x14ac:dyDescent="0.25">
      <c r="A3187" t="s">
        <v>118</v>
      </c>
      <c r="B3187" t="s">
        <v>17</v>
      </c>
      <c r="C3187" t="s">
        <v>42</v>
      </c>
      <c r="D3187" t="s">
        <v>5</v>
      </c>
      <c r="E3187" t="s">
        <v>98</v>
      </c>
      <c r="F3187" s="32" t="s">
        <v>102</v>
      </c>
      <c r="G3187">
        <f>H3187/0.93</f>
        <v>115573.89832943508</v>
      </c>
      <c r="H3187">
        <v>107483.72544637462</v>
      </c>
    </row>
    <row r="3188" spans="1:8" x14ac:dyDescent="0.25">
      <c r="A3188" t="s">
        <v>118</v>
      </c>
      <c r="B3188" t="s">
        <v>17</v>
      </c>
      <c r="C3188" t="s">
        <v>42</v>
      </c>
      <c r="D3188" t="s">
        <v>5</v>
      </c>
      <c r="E3188" t="s">
        <v>98</v>
      </c>
      <c r="F3188" s="32" t="s">
        <v>99</v>
      </c>
      <c r="G3188">
        <f>H3188/0.93</f>
        <v>116567.37984233993</v>
      </c>
      <c r="H3188">
        <v>108407.66325337614</v>
      </c>
    </row>
    <row r="3189" spans="1:8" x14ac:dyDescent="0.25">
      <c r="A3189" t="s">
        <v>118</v>
      </c>
      <c r="B3189" t="s">
        <v>17</v>
      </c>
      <c r="C3189" t="s">
        <v>42</v>
      </c>
      <c r="D3189" t="s">
        <v>5</v>
      </c>
      <c r="E3189" t="s">
        <v>98</v>
      </c>
      <c r="F3189" s="32" t="s">
        <v>99</v>
      </c>
      <c r="G3189">
        <f>H3189/0.93</f>
        <v>117847.48326784659</v>
      </c>
      <c r="H3189">
        <v>109598.15943909733</v>
      </c>
    </row>
    <row r="3190" spans="1:8" x14ac:dyDescent="0.25">
      <c r="A3190" t="s">
        <v>118</v>
      </c>
      <c r="B3190" t="s">
        <v>17</v>
      </c>
      <c r="C3190" t="s">
        <v>42</v>
      </c>
      <c r="D3190" t="s">
        <v>5</v>
      </c>
      <c r="E3190" t="s">
        <v>98</v>
      </c>
      <c r="F3190" s="32" t="s">
        <v>100</v>
      </c>
      <c r="G3190">
        <f>H3190/0.93</f>
        <v>122081.44336370176</v>
      </c>
      <c r="H3190">
        <v>113535.74232824265</v>
      </c>
    </row>
    <row r="3191" spans="1:8" x14ac:dyDescent="0.25">
      <c r="A3191" t="s">
        <v>118</v>
      </c>
      <c r="B3191" t="s">
        <v>17</v>
      </c>
      <c r="C3191" t="s">
        <v>42</v>
      </c>
      <c r="D3191" t="s">
        <v>5</v>
      </c>
      <c r="E3191" t="s">
        <v>98</v>
      </c>
      <c r="F3191" s="32" t="s">
        <v>103</v>
      </c>
      <c r="G3191">
        <f>H3191/0.93</f>
        <v>123992.62765209909</v>
      </c>
      <c r="H3191">
        <v>115313.14371645216</v>
      </c>
    </row>
    <row r="3192" spans="1:8" x14ac:dyDescent="0.25">
      <c r="A3192" t="s">
        <v>118</v>
      </c>
      <c r="B3192" t="s">
        <v>17</v>
      </c>
      <c r="C3192" t="s">
        <v>42</v>
      </c>
      <c r="D3192" t="s">
        <v>5</v>
      </c>
      <c r="E3192" t="s">
        <v>104</v>
      </c>
      <c r="F3192" s="32" t="s">
        <v>102</v>
      </c>
      <c r="G3192">
        <f>H3192/0.93</f>
        <v>131383.81061008762</v>
      </c>
      <c r="H3192">
        <v>122186.9438673815</v>
      </c>
    </row>
    <row r="3193" spans="1:8" x14ac:dyDescent="0.25">
      <c r="A3193" t="s">
        <v>118</v>
      </c>
      <c r="B3193" t="s">
        <v>17</v>
      </c>
      <c r="C3193" t="s">
        <v>42</v>
      </c>
      <c r="D3193" t="s">
        <v>5</v>
      </c>
      <c r="E3193" t="s">
        <v>98</v>
      </c>
      <c r="F3193" s="32" t="s">
        <v>103</v>
      </c>
      <c r="G3193">
        <f>H3193/0.93</f>
        <v>131853.60417420743</v>
      </c>
      <c r="H3193">
        <v>122623.85188201291</v>
      </c>
    </row>
    <row r="3194" spans="1:8" x14ac:dyDescent="0.25">
      <c r="A3194" t="s">
        <v>118</v>
      </c>
      <c r="B3194" t="s">
        <v>17</v>
      </c>
      <c r="C3194" t="s">
        <v>42</v>
      </c>
      <c r="D3194" t="s">
        <v>5</v>
      </c>
      <c r="E3194" t="s">
        <v>98</v>
      </c>
      <c r="F3194" s="32" t="s">
        <v>100</v>
      </c>
      <c r="G3194">
        <f>H3194/0.93</f>
        <v>136176.72161871652</v>
      </c>
      <c r="H3194">
        <v>126644.35110540636</v>
      </c>
    </row>
    <row r="3195" spans="1:8" x14ac:dyDescent="0.25">
      <c r="A3195" t="s">
        <v>118</v>
      </c>
      <c r="B3195" t="s">
        <v>17</v>
      </c>
      <c r="C3195" t="s">
        <v>42</v>
      </c>
      <c r="D3195" t="s">
        <v>5</v>
      </c>
      <c r="E3195" t="s">
        <v>98</v>
      </c>
      <c r="F3195" s="32" t="s">
        <v>100</v>
      </c>
      <c r="G3195">
        <f>H3195/0.93</f>
        <v>136235.04088213368</v>
      </c>
      <c r="H3195">
        <v>126698.58802038433</v>
      </c>
    </row>
    <row r="3196" spans="1:8" x14ac:dyDescent="0.25">
      <c r="A3196" t="s">
        <v>118</v>
      </c>
      <c r="B3196" t="s">
        <v>17</v>
      </c>
      <c r="C3196" t="s">
        <v>42</v>
      </c>
      <c r="D3196" t="s">
        <v>5</v>
      </c>
      <c r="E3196" t="s">
        <v>98</v>
      </c>
      <c r="F3196" s="32" t="s">
        <v>101</v>
      </c>
      <c r="G3196">
        <f>H3196/0.93</f>
        <v>137135.23364450477</v>
      </c>
      <c r="H3196">
        <v>127535.76728938943</v>
      </c>
    </row>
    <row r="3197" spans="1:8" x14ac:dyDescent="0.25">
      <c r="A3197" t="s">
        <v>118</v>
      </c>
      <c r="B3197" t="s">
        <v>17</v>
      </c>
      <c r="C3197" t="s">
        <v>42</v>
      </c>
      <c r="D3197" t="s">
        <v>5</v>
      </c>
      <c r="E3197" t="s">
        <v>98</v>
      </c>
      <c r="F3197" s="32" t="s">
        <v>103</v>
      </c>
      <c r="G3197">
        <f>H3197/0.93</f>
        <v>141910.43175047712</v>
      </c>
      <c r="H3197">
        <v>131976.70152794372</v>
      </c>
    </row>
    <row r="3198" spans="1:8" x14ac:dyDescent="0.25">
      <c r="A3198" t="s">
        <v>118</v>
      </c>
      <c r="B3198" t="s">
        <v>17</v>
      </c>
      <c r="C3198" t="s">
        <v>42</v>
      </c>
      <c r="D3198" t="s">
        <v>5</v>
      </c>
      <c r="E3198" t="s">
        <v>104</v>
      </c>
      <c r="F3198" s="32" t="s">
        <v>99</v>
      </c>
      <c r="G3198">
        <f>H3198/0.93</f>
        <v>145215.29425998923</v>
      </c>
      <c r="H3198">
        <v>135050.22366178999</v>
      </c>
    </row>
    <row r="3199" spans="1:8" x14ac:dyDescent="0.25">
      <c r="A3199" t="s">
        <v>118</v>
      </c>
      <c r="B3199" t="s">
        <v>17</v>
      </c>
      <c r="C3199" t="s">
        <v>42</v>
      </c>
      <c r="D3199" t="s">
        <v>5</v>
      </c>
      <c r="E3199" t="s">
        <v>98</v>
      </c>
      <c r="F3199" s="32" t="s">
        <v>99</v>
      </c>
      <c r="G3199">
        <f>H3199/0.93</f>
        <v>147788.83884831943</v>
      </c>
      <c r="H3199">
        <v>137443.62012893707</v>
      </c>
    </row>
    <row r="3200" spans="1:8" x14ac:dyDescent="0.25">
      <c r="A3200" t="s">
        <v>118</v>
      </c>
      <c r="B3200" t="s">
        <v>17</v>
      </c>
      <c r="C3200" t="s">
        <v>42</v>
      </c>
      <c r="D3200" t="s">
        <v>5</v>
      </c>
      <c r="E3200" t="s">
        <v>98</v>
      </c>
      <c r="F3200" s="32" t="s">
        <v>102</v>
      </c>
      <c r="G3200">
        <f>H3200/0.93</f>
        <v>149188.28428931697</v>
      </c>
      <c r="H3200">
        <v>138745.1043890648</v>
      </c>
    </row>
    <row r="3201" spans="1:8" x14ac:dyDescent="0.25">
      <c r="A3201" t="s">
        <v>118</v>
      </c>
      <c r="B3201" t="s">
        <v>17</v>
      </c>
      <c r="C3201" t="s">
        <v>42</v>
      </c>
      <c r="D3201" t="s">
        <v>5</v>
      </c>
      <c r="E3201" t="s">
        <v>98</v>
      </c>
      <c r="F3201" s="32" t="s">
        <v>103</v>
      </c>
      <c r="G3201">
        <f>H3201/0.93</f>
        <v>150403.9832513833</v>
      </c>
      <c r="H3201">
        <v>139875.70442378646</v>
      </c>
    </row>
    <row r="3202" spans="1:8" x14ac:dyDescent="0.25">
      <c r="A3202" t="s">
        <v>118</v>
      </c>
      <c r="B3202" t="s">
        <v>17</v>
      </c>
      <c r="C3202" t="s">
        <v>42</v>
      </c>
      <c r="D3202" t="s">
        <v>5</v>
      </c>
      <c r="E3202" t="s">
        <v>98</v>
      </c>
      <c r="F3202" s="32" t="s">
        <v>102</v>
      </c>
      <c r="G3202">
        <f>H3202/0.93</f>
        <v>151794.24482145847</v>
      </c>
      <c r="H3202">
        <v>141168.6476839564</v>
      </c>
    </row>
    <row r="3203" spans="1:8" x14ac:dyDescent="0.25">
      <c r="A3203" t="s">
        <v>118</v>
      </c>
      <c r="B3203" t="s">
        <v>17</v>
      </c>
      <c r="C3203" t="s">
        <v>42</v>
      </c>
      <c r="D3203" t="s">
        <v>5</v>
      </c>
      <c r="E3203" t="s">
        <v>104</v>
      </c>
      <c r="F3203" s="32" t="s">
        <v>99</v>
      </c>
      <c r="G3203">
        <f>H3203/0.93</f>
        <v>152255.720700556</v>
      </c>
      <c r="H3203">
        <v>141597.82025151709</v>
      </c>
    </row>
    <row r="3204" spans="1:8" x14ac:dyDescent="0.25">
      <c r="A3204" t="s">
        <v>118</v>
      </c>
      <c r="B3204" t="s">
        <v>17</v>
      </c>
      <c r="C3204" t="s">
        <v>42</v>
      </c>
      <c r="D3204" t="s">
        <v>5</v>
      </c>
      <c r="E3204" t="s">
        <v>98</v>
      </c>
      <c r="F3204" s="32" t="s">
        <v>99</v>
      </c>
      <c r="G3204">
        <f>H3204/0.93</f>
        <v>153325.47167200164</v>
      </c>
      <c r="H3204">
        <v>142592.68865496153</v>
      </c>
    </row>
    <row r="3205" spans="1:8" x14ac:dyDescent="0.25">
      <c r="A3205" t="s">
        <v>118</v>
      </c>
      <c r="B3205" t="s">
        <v>17</v>
      </c>
      <c r="C3205" t="s">
        <v>42</v>
      </c>
      <c r="D3205" t="s">
        <v>5</v>
      </c>
      <c r="E3205" t="s">
        <v>98</v>
      </c>
      <c r="F3205" s="32" t="s">
        <v>103</v>
      </c>
      <c r="G3205">
        <f>H3205/0.93</f>
        <v>157319.53634299026</v>
      </c>
      <c r="H3205">
        <v>146307.16879898094</v>
      </c>
    </row>
    <row r="3206" spans="1:8" x14ac:dyDescent="0.25">
      <c r="A3206" t="s">
        <v>118</v>
      </c>
      <c r="B3206" t="s">
        <v>17</v>
      </c>
      <c r="C3206" t="s">
        <v>42</v>
      </c>
      <c r="D3206" t="s">
        <v>5</v>
      </c>
      <c r="E3206" t="s">
        <v>98</v>
      </c>
      <c r="F3206" s="32" t="s">
        <v>102</v>
      </c>
      <c r="G3206">
        <f>H3206/0.93</f>
        <v>159337.07892105373</v>
      </c>
      <c r="H3206">
        <v>148183.48339657998</v>
      </c>
    </row>
    <row r="3207" spans="1:8" x14ac:dyDescent="0.25">
      <c r="A3207" t="s">
        <v>118</v>
      </c>
      <c r="B3207" t="s">
        <v>17</v>
      </c>
      <c r="C3207" t="s">
        <v>42</v>
      </c>
      <c r="D3207" t="s">
        <v>5</v>
      </c>
      <c r="E3207" t="s">
        <v>98</v>
      </c>
      <c r="F3207" s="32" t="s">
        <v>103</v>
      </c>
      <c r="G3207">
        <f>H3207/0.93</f>
        <v>170670.78457320764</v>
      </c>
      <c r="H3207">
        <v>158723.82965308311</v>
      </c>
    </row>
    <row r="3208" spans="1:8" x14ac:dyDescent="0.25">
      <c r="A3208" t="s">
        <v>118</v>
      </c>
      <c r="B3208" t="s">
        <v>17</v>
      </c>
      <c r="C3208" t="s">
        <v>42</v>
      </c>
      <c r="D3208" t="s">
        <v>5</v>
      </c>
      <c r="E3208" t="s">
        <v>98</v>
      </c>
      <c r="F3208" s="32" t="s">
        <v>99</v>
      </c>
      <c r="G3208">
        <f>H3208/0.93</f>
        <v>177585.83881355161</v>
      </c>
      <c r="H3208">
        <v>165154.83009660302</v>
      </c>
    </row>
    <row r="3209" spans="1:8" x14ac:dyDescent="0.25">
      <c r="A3209" t="s">
        <v>118</v>
      </c>
      <c r="B3209" t="s">
        <v>17</v>
      </c>
      <c r="C3209" t="s">
        <v>42</v>
      </c>
      <c r="D3209" t="s">
        <v>5</v>
      </c>
      <c r="E3209" t="s">
        <v>98</v>
      </c>
      <c r="F3209" s="32" t="s">
        <v>99</v>
      </c>
      <c r="G3209">
        <f>H3209/0.93</f>
        <v>185061.54074987714</v>
      </c>
      <c r="H3209">
        <v>172107.23289738575</v>
      </c>
    </row>
    <row r="3210" spans="1:8" x14ac:dyDescent="0.25">
      <c r="A3210" t="s">
        <v>118</v>
      </c>
      <c r="B3210" t="s">
        <v>17</v>
      </c>
      <c r="C3210" t="s">
        <v>42</v>
      </c>
      <c r="D3210" t="s">
        <v>5</v>
      </c>
      <c r="E3210" t="s">
        <v>98</v>
      </c>
      <c r="F3210" s="32" t="s">
        <v>100</v>
      </c>
      <c r="G3210">
        <f>H3210/0.93</f>
        <v>190148.83849237865</v>
      </c>
      <c r="H3210">
        <v>176838.41979791215</v>
      </c>
    </row>
    <row r="3211" spans="1:8" x14ac:dyDescent="0.25">
      <c r="A3211" t="s">
        <v>118</v>
      </c>
      <c r="B3211" t="s">
        <v>17</v>
      </c>
      <c r="C3211" t="s">
        <v>42</v>
      </c>
      <c r="D3211" t="s">
        <v>5</v>
      </c>
      <c r="E3211" t="s">
        <v>98</v>
      </c>
      <c r="F3211" s="32" t="s">
        <v>103</v>
      </c>
      <c r="G3211">
        <f>H3211/0.93</f>
        <v>190243.60594151571</v>
      </c>
      <c r="H3211">
        <v>176926.5535256096</v>
      </c>
    </row>
    <row r="3212" spans="1:8" x14ac:dyDescent="0.25">
      <c r="A3212" t="s">
        <v>118</v>
      </c>
      <c r="B3212" t="s">
        <v>17</v>
      </c>
      <c r="C3212" t="s">
        <v>42</v>
      </c>
      <c r="D3212" t="s">
        <v>5</v>
      </c>
      <c r="E3212" t="s">
        <v>98</v>
      </c>
      <c r="F3212" s="32" t="s">
        <v>102</v>
      </c>
      <c r="G3212">
        <f>H3212/0.93</f>
        <v>194729.70514335964</v>
      </c>
      <c r="H3212">
        <v>181098.62578332447</v>
      </c>
    </row>
    <row r="3213" spans="1:8" x14ac:dyDescent="0.25">
      <c r="A3213" t="s">
        <v>118</v>
      </c>
      <c r="B3213" t="s">
        <v>17</v>
      </c>
      <c r="C3213" t="s">
        <v>42</v>
      </c>
      <c r="D3213" t="s">
        <v>5</v>
      </c>
      <c r="E3213" t="s">
        <v>98</v>
      </c>
      <c r="F3213" s="32" t="s">
        <v>103</v>
      </c>
      <c r="G3213">
        <f>H3213/0.93</f>
        <v>198551.03325764294</v>
      </c>
      <c r="H3213">
        <v>184652.46092960794</v>
      </c>
    </row>
    <row r="3214" spans="1:8" x14ac:dyDescent="0.25">
      <c r="A3214" t="s">
        <v>118</v>
      </c>
      <c r="B3214" t="s">
        <v>17</v>
      </c>
      <c r="C3214" t="s">
        <v>42</v>
      </c>
      <c r="D3214" t="s">
        <v>5</v>
      </c>
      <c r="E3214" t="s">
        <v>98</v>
      </c>
      <c r="F3214" s="32" t="s">
        <v>99</v>
      </c>
      <c r="G3214">
        <f>H3214/0.93</f>
        <v>202816.29196867312</v>
      </c>
      <c r="H3214">
        <v>188619.15153086602</v>
      </c>
    </row>
    <row r="3215" spans="1:8" x14ac:dyDescent="0.25">
      <c r="A3215" t="s">
        <v>118</v>
      </c>
      <c r="B3215" t="s">
        <v>17</v>
      </c>
      <c r="C3215" t="s">
        <v>42</v>
      </c>
      <c r="D3215" t="s">
        <v>5</v>
      </c>
      <c r="E3215" t="s">
        <v>104</v>
      </c>
      <c r="F3215" s="32" t="s">
        <v>100</v>
      </c>
      <c r="G3215">
        <f>H3215/0.93</f>
        <v>204265.81806897887</v>
      </c>
      <c r="H3215">
        <v>189967.21080415035</v>
      </c>
    </row>
    <row r="3216" spans="1:8" x14ac:dyDescent="0.25">
      <c r="A3216" t="s">
        <v>118</v>
      </c>
      <c r="B3216" t="s">
        <v>17</v>
      </c>
      <c r="C3216" t="s">
        <v>42</v>
      </c>
      <c r="D3216" t="s">
        <v>5</v>
      </c>
      <c r="E3216" t="s">
        <v>105</v>
      </c>
      <c r="F3216" s="32" t="s">
        <v>99</v>
      </c>
      <c r="G3216">
        <f>H3216/0.93</f>
        <v>204612.37008302147</v>
      </c>
      <c r="H3216">
        <v>190289.50417720998</v>
      </c>
    </row>
    <row r="3217" spans="1:8" x14ac:dyDescent="0.25">
      <c r="A3217" t="s">
        <v>118</v>
      </c>
      <c r="B3217" t="s">
        <v>17</v>
      </c>
      <c r="C3217" t="s">
        <v>42</v>
      </c>
      <c r="D3217" t="s">
        <v>5</v>
      </c>
      <c r="E3217" t="s">
        <v>98</v>
      </c>
      <c r="F3217" s="32" t="s">
        <v>99</v>
      </c>
      <c r="G3217">
        <f>H3217/0.93</f>
        <v>206863.97327897293</v>
      </c>
      <c r="H3217">
        <v>192383.49514944485</v>
      </c>
    </row>
    <row r="3218" spans="1:8" x14ac:dyDescent="0.25">
      <c r="A3218" t="s">
        <v>118</v>
      </c>
      <c r="B3218" t="s">
        <v>17</v>
      </c>
      <c r="C3218" t="s">
        <v>42</v>
      </c>
      <c r="D3218" t="s">
        <v>5</v>
      </c>
      <c r="E3218" t="s">
        <v>98</v>
      </c>
      <c r="F3218" s="32" t="s">
        <v>99</v>
      </c>
      <c r="G3218">
        <f>H3218/0.93</f>
        <v>209102.73411623499</v>
      </c>
      <c r="H3218">
        <v>194465.54272809855</v>
      </c>
    </row>
    <row r="3219" spans="1:8" x14ac:dyDescent="0.25">
      <c r="A3219" t="s">
        <v>118</v>
      </c>
      <c r="B3219" t="s">
        <v>17</v>
      </c>
      <c r="C3219" t="s">
        <v>42</v>
      </c>
      <c r="D3219" t="s">
        <v>5</v>
      </c>
      <c r="E3219" t="s">
        <v>98</v>
      </c>
      <c r="F3219" s="32" t="s">
        <v>100</v>
      </c>
      <c r="G3219">
        <f>H3219/0.93</f>
        <v>210810.08360069882</v>
      </c>
      <c r="H3219">
        <v>196053.37774864992</v>
      </c>
    </row>
    <row r="3220" spans="1:8" x14ac:dyDescent="0.25">
      <c r="A3220" t="s">
        <v>118</v>
      </c>
      <c r="B3220" t="s">
        <v>17</v>
      </c>
      <c r="C3220" t="s">
        <v>42</v>
      </c>
      <c r="D3220" t="s">
        <v>5</v>
      </c>
      <c r="E3220" t="s">
        <v>98</v>
      </c>
      <c r="F3220" s="32" t="s">
        <v>100</v>
      </c>
      <c r="G3220">
        <f>H3220/0.93</f>
        <v>210896.87138940729</v>
      </c>
      <c r="H3220">
        <v>196134.09039214879</v>
      </c>
    </row>
    <row r="3221" spans="1:8" x14ac:dyDescent="0.25">
      <c r="A3221" t="s">
        <v>118</v>
      </c>
      <c r="B3221" t="s">
        <v>17</v>
      </c>
      <c r="C3221" t="s">
        <v>42</v>
      </c>
      <c r="D3221" t="s">
        <v>5</v>
      </c>
      <c r="E3221" t="s">
        <v>98</v>
      </c>
      <c r="F3221" s="32" t="s">
        <v>99</v>
      </c>
      <c r="G3221">
        <f>H3221/0.93</f>
        <v>214243.25479890668</v>
      </c>
      <c r="H3221">
        <v>199246.22696298323</v>
      </c>
    </row>
    <row r="3222" spans="1:8" x14ac:dyDescent="0.25">
      <c r="A3222" t="s">
        <v>118</v>
      </c>
      <c r="B3222" t="s">
        <v>17</v>
      </c>
      <c r="C3222" t="s">
        <v>42</v>
      </c>
      <c r="D3222" t="s">
        <v>5</v>
      </c>
      <c r="E3222" t="s">
        <v>98</v>
      </c>
      <c r="F3222" s="32" t="s">
        <v>102</v>
      </c>
      <c r="G3222">
        <f>H3222/0.93</f>
        <v>229501.85277257883</v>
      </c>
      <c r="H3222">
        <v>213436.72307849833</v>
      </c>
    </row>
    <row r="3223" spans="1:8" x14ac:dyDescent="0.25">
      <c r="A3223" t="s">
        <v>118</v>
      </c>
      <c r="B3223" t="s">
        <v>17</v>
      </c>
      <c r="C3223" t="s">
        <v>42</v>
      </c>
      <c r="D3223" t="s">
        <v>5</v>
      </c>
      <c r="E3223" t="s">
        <v>98</v>
      </c>
      <c r="F3223" s="32" t="s">
        <v>100</v>
      </c>
      <c r="G3223">
        <f>H3223/0.93</f>
        <v>230577.91012101524</v>
      </c>
      <c r="H3223">
        <v>214437.45641254418</v>
      </c>
    </row>
    <row r="3224" spans="1:8" x14ac:dyDescent="0.25">
      <c r="A3224" t="s">
        <v>118</v>
      </c>
      <c r="B3224" t="s">
        <v>17</v>
      </c>
      <c r="C3224" t="s">
        <v>42</v>
      </c>
      <c r="D3224" t="s">
        <v>5</v>
      </c>
      <c r="E3224" t="s">
        <v>104</v>
      </c>
      <c r="F3224" s="32" t="s">
        <v>103</v>
      </c>
      <c r="G3224">
        <f>H3224/0.93</f>
        <v>233180.37758221515</v>
      </c>
      <c r="H3224">
        <v>216857.75115146011</v>
      </c>
    </row>
    <row r="3225" spans="1:8" x14ac:dyDescent="0.25">
      <c r="A3225" t="s">
        <v>118</v>
      </c>
      <c r="B3225" t="s">
        <v>17</v>
      </c>
      <c r="C3225" t="s">
        <v>42</v>
      </c>
      <c r="D3225" t="s">
        <v>5</v>
      </c>
      <c r="E3225" t="s">
        <v>104</v>
      </c>
      <c r="F3225" s="32" t="s">
        <v>100</v>
      </c>
      <c r="G3225">
        <f>H3225/0.93</f>
        <v>233483.2192164365</v>
      </c>
      <c r="H3225">
        <v>217139.39387128595</v>
      </c>
    </row>
    <row r="3226" spans="1:8" x14ac:dyDescent="0.25">
      <c r="A3226" t="s">
        <v>118</v>
      </c>
      <c r="B3226" t="s">
        <v>17</v>
      </c>
      <c r="C3226" t="s">
        <v>42</v>
      </c>
      <c r="D3226" t="s">
        <v>5</v>
      </c>
      <c r="E3226" t="s">
        <v>98</v>
      </c>
      <c r="F3226" s="32" t="s">
        <v>103</v>
      </c>
      <c r="G3226">
        <f>H3226/0.93</f>
        <v>240181.02921953899</v>
      </c>
      <c r="H3226">
        <v>223368.35717417128</v>
      </c>
    </row>
    <row r="3227" spans="1:8" x14ac:dyDescent="0.25">
      <c r="A3227" t="s">
        <v>118</v>
      </c>
      <c r="B3227" t="s">
        <v>17</v>
      </c>
      <c r="C3227" t="s">
        <v>42</v>
      </c>
      <c r="D3227" t="s">
        <v>5</v>
      </c>
      <c r="E3227" t="s">
        <v>98</v>
      </c>
      <c r="F3227" s="32" t="s">
        <v>103</v>
      </c>
      <c r="G3227">
        <f>H3227/0.93</f>
        <v>246814.18764361125</v>
      </c>
      <c r="H3227">
        <v>229537.19450855849</v>
      </c>
    </row>
    <row r="3228" spans="1:8" x14ac:dyDescent="0.25">
      <c r="A3228" t="s">
        <v>118</v>
      </c>
      <c r="B3228" t="s">
        <v>17</v>
      </c>
      <c r="C3228" t="s">
        <v>42</v>
      </c>
      <c r="D3228" t="s">
        <v>5</v>
      </c>
      <c r="E3228" t="s">
        <v>104</v>
      </c>
      <c r="F3228" s="32" t="s">
        <v>99</v>
      </c>
      <c r="G3228">
        <f>H3228/0.93</f>
        <v>250944.13402458598</v>
      </c>
      <c r="H3228">
        <v>233378.04464286496</v>
      </c>
    </row>
    <row r="3229" spans="1:8" x14ac:dyDescent="0.25">
      <c r="A3229" t="s">
        <v>118</v>
      </c>
      <c r="B3229" t="s">
        <v>17</v>
      </c>
      <c r="C3229" t="s">
        <v>42</v>
      </c>
      <c r="D3229" t="s">
        <v>5</v>
      </c>
      <c r="E3229" t="s">
        <v>98</v>
      </c>
      <c r="F3229" s="32" t="s">
        <v>99</v>
      </c>
      <c r="G3229">
        <f>H3229/0.93</f>
        <v>256608.83148611931</v>
      </c>
      <c r="H3229">
        <v>238646.21328209096</v>
      </c>
    </row>
    <row r="3230" spans="1:8" x14ac:dyDescent="0.25">
      <c r="A3230" t="s">
        <v>118</v>
      </c>
      <c r="B3230" t="s">
        <v>17</v>
      </c>
      <c r="C3230" t="s">
        <v>42</v>
      </c>
      <c r="D3230" t="s">
        <v>5</v>
      </c>
      <c r="E3230" t="s">
        <v>105</v>
      </c>
      <c r="F3230" s="32" t="s">
        <v>99</v>
      </c>
      <c r="G3230">
        <f>H3230/0.93</f>
        <v>261752.9645852297</v>
      </c>
      <c r="H3230">
        <v>243430.25706426363</v>
      </c>
    </row>
    <row r="3231" spans="1:8" x14ac:dyDescent="0.25">
      <c r="A3231" t="s">
        <v>118</v>
      </c>
      <c r="B3231" t="s">
        <v>17</v>
      </c>
      <c r="C3231" t="s">
        <v>42</v>
      </c>
      <c r="D3231" t="s">
        <v>5</v>
      </c>
      <c r="E3231" t="s">
        <v>104</v>
      </c>
      <c r="F3231" s="32" t="s">
        <v>99</v>
      </c>
      <c r="G3231">
        <f>H3231/0.93</f>
        <v>276086.42724870163</v>
      </c>
      <c r="H3231">
        <v>256760.37734129251</v>
      </c>
    </row>
    <row r="3232" spans="1:8" x14ac:dyDescent="0.25">
      <c r="A3232" t="s">
        <v>118</v>
      </c>
      <c r="B3232" t="s">
        <v>17</v>
      </c>
      <c r="C3232" t="s">
        <v>42</v>
      </c>
      <c r="D3232" t="s">
        <v>5</v>
      </c>
      <c r="E3232" t="s">
        <v>104</v>
      </c>
      <c r="F3232" s="32" t="s">
        <v>99</v>
      </c>
      <c r="G3232">
        <f>H3232/0.93</f>
        <v>294043.71404262463</v>
      </c>
      <c r="H3232">
        <v>273460.65405964095</v>
      </c>
    </row>
    <row r="3233" spans="1:8" x14ac:dyDescent="0.25">
      <c r="A3233" t="s">
        <v>118</v>
      </c>
      <c r="B3233" t="s">
        <v>17</v>
      </c>
      <c r="C3233" t="s">
        <v>42</v>
      </c>
      <c r="D3233" t="s">
        <v>5</v>
      </c>
      <c r="E3233" t="s">
        <v>104</v>
      </c>
      <c r="F3233" s="32" t="s">
        <v>100</v>
      </c>
      <c r="G3233">
        <f>H3233/0.93</f>
        <v>301940.73078830127</v>
      </c>
      <c r="H3233">
        <v>280804.8796331202</v>
      </c>
    </row>
    <row r="3234" spans="1:8" x14ac:dyDescent="0.25">
      <c r="A3234" t="s">
        <v>118</v>
      </c>
      <c r="B3234" t="s">
        <v>17</v>
      </c>
      <c r="C3234" t="s">
        <v>42</v>
      </c>
      <c r="D3234" t="s">
        <v>5</v>
      </c>
      <c r="E3234" t="s">
        <v>104</v>
      </c>
      <c r="F3234" s="32" t="s">
        <v>100</v>
      </c>
      <c r="G3234">
        <f>H3234/0.93</f>
        <v>332782.16019849485</v>
      </c>
      <c r="H3234">
        <v>309487.40898460022</v>
      </c>
    </row>
    <row r="3235" spans="1:8" x14ac:dyDescent="0.25">
      <c r="A3235" t="s">
        <v>118</v>
      </c>
      <c r="B3235" t="s">
        <v>17</v>
      </c>
      <c r="C3235" t="s">
        <v>42</v>
      </c>
      <c r="D3235" t="s">
        <v>5</v>
      </c>
      <c r="E3235" t="s">
        <v>104</v>
      </c>
      <c r="F3235" s="32" t="s">
        <v>100</v>
      </c>
      <c r="G3235">
        <f>H3235/0.93</f>
        <v>334308.63052523031</v>
      </c>
      <c r="H3235">
        <v>310907.0263884642</v>
      </c>
    </row>
    <row r="3236" spans="1:8" x14ac:dyDescent="0.25">
      <c r="A3236" t="s">
        <v>118</v>
      </c>
      <c r="B3236" t="s">
        <v>17</v>
      </c>
      <c r="C3236" t="s">
        <v>42</v>
      </c>
      <c r="D3236" t="s">
        <v>5</v>
      </c>
      <c r="E3236" t="s">
        <v>104</v>
      </c>
      <c r="F3236" s="32" t="s">
        <v>99</v>
      </c>
      <c r="G3236">
        <f>H3236/0.93</f>
        <v>341676.90674839652</v>
      </c>
      <c r="H3236">
        <v>317759.52327600878</v>
      </c>
    </row>
    <row r="3237" spans="1:8" x14ac:dyDescent="0.25">
      <c r="A3237" t="s">
        <v>118</v>
      </c>
      <c r="B3237" t="s">
        <v>17</v>
      </c>
      <c r="C3237" t="s">
        <v>42</v>
      </c>
      <c r="D3237" t="s">
        <v>5</v>
      </c>
      <c r="E3237" t="s">
        <v>104</v>
      </c>
      <c r="F3237" s="32" t="s">
        <v>99</v>
      </c>
      <c r="G3237">
        <f>H3237/0.93</f>
        <v>350274.51505790773</v>
      </c>
      <c r="H3237">
        <v>325755.29900385422</v>
      </c>
    </row>
    <row r="3238" spans="1:8" x14ac:dyDescent="0.25">
      <c r="A3238" t="s">
        <v>118</v>
      </c>
      <c r="B3238" t="s">
        <v>17</v>
      </c>
      <c r="C3238" t="s">
        <v>42</v>
      </c>
      <c r="D3238" t="s">
        <v>5</v>
      </c>
      <c r="E3238" t="s">
        <v>105</v>
      </c>
      <c r="F3238" s="32" t="s">
        <v>100</v>
      </c>
      <c r="G3238">
        <f>H3238/0.93</f>
        <v>375026.09843486996</v>
      </c>
      <c r="H3238">
        <v>348774.27154442907</v>
      </c>
    </row>
    <row r="3239" spans="1:8" x14ac:dyDescent="0.25">
      <c r="A3239" t="s">
        <v>118</v>
      </c>
      <c r="B3239" t="s">
        <v>17</v>
      </c>
      <c r="C3239" t="s">
        <v>42</v>
      </c>
      <c r="D3239" t="s">
        <v>5</v>
      </c>
      <c r="E3239" t="s">
        <v>104</v>
      </c>
      <c r="F3239" s="32" t="s">
        <v>103</v>
      </c>
      <c r="G3239">
        <f>H3239/0.93</f>
        <v>377399.0052382779</v>
      </c>
      <c r="H3239">
        <v>350981.07487159845</v>
      </c>
    </row>
    <row r="3240" spans="1:8" x14ac:dyDescent="0.25">
      <c r="A3240" t="s">
        <v>118</v>
      </c>
      <c r="B3240" t="s">
        <v>17</v>
      </c>
      <c r="C3240" t="s">
        <v>42</v>
      </c>
      <c r="D3240" t="s">
        <v>5</v>
      </c>
      <c r="E3240" t="s">
        <v>104</v>
      </c>
      <c r="F3240" s="32" t="s">
        <v>103</v>
      </c>
      <c r="G3240">
        <f>H3240/0.93</f>
        <v>379839.33617407701</v>
      </c>
      <c r="H3240">
        <v>353250.58264189161</v>
      </c>
    </row>
    <row r="3241" spans="1:8" x14ac:dyDescent="0.25">
      <c r="A3241" t="s">
        <v>118</v>
      </c>
      <c r="B3241" t="s">
        <v>17</v>
      </c>
      <c r="C3241" t="s">
        <v>42</v>
      </c>
      <c r="D3241" t="s">
        <v>5</v>
      </c>
      <c r="E3241" t="s">
        <v>104</v>
      </c>
      <c r="F3241" s="32" t="s">
        <v>99</v>
      </c>
      <c r="G3241">
        <f>H3241/0.93</f>
        <v>385219.63589796307</v>
      </c>
      <c r="H3241">
        <v>358254.26138510567</v>
      </c>
    </row>
    <row r="3242" spans="1:8" x14ac:dyDescent="0.25">
      <c r="A3242" t="s">
        <v>118</v>
      </c>
      <c r="B3242" t="s">
        <v>17</v>
      </c>
      <c r="C3242" t="s">
        <v>42</v>
      </c>
      <c r="D3242" t="s">
        <v>5</v>
      </c>
      <c r="E3242" t="s">
        <v>104</v>
      </c>
      <c r="F3242" s="32" t="s">
        <v>99</v>
      </c>
      <c r="G3242">
        <f>H3242/0.93</f>
        <v>481018.00756981596</v>
      </c>
      <c r="H3242">
        <v>447346.74703992886</v>
      </c>
    </row>
    <row r="3243" spans="1:8" x14ac:dyDescent="0.25">
      <c r="A3243" t="s">
        <v>118</v>
      </c>
      <c r="B3243" t="s">
        <v>17</v>
      </c>
      <c r="C3243" t="s">
        <v>42</v>
      </c>
      <c r="D3243" t="s">
        <v>5</v>
      </c>
      <c r="E3243" t="s">
        <v>104</v>
      </c>
      <c r="F3243" s="32" t="s">
        <v>99</v>
      </c>
      <c r="G3243">
        <f>H3243/0.93</f>
        <v>509687.40406110458</v>
      </c>
      <c r="H3243">
        <v>474009.28577682731</v>
      </c>
    </row>
    <row r="3244" spans="1:8" x14ac:dyDescent="0.25">
      <c r="A3244" t="s">
        <v>118</v>
      </c>
      <c r="B3244" t="s">
        <v>17</v>
      </c>
      <c r="C3244" t="s">
        <v>42</v>
      </c>
      <c r="D3244" t="s">
        <v>5</v>
      </c>
      <c r="E3244" t="s">
        <v>104</v>
      </c>
      <c r="F3244" s="32" t="s">
        <v>99</v>
      </c>
      <c r="G3244">
        <f>H3244/0.93</f>
        <v>560491.67094706232</v>
      </c>
      <c r="H3244">
        <v>521257.25398076797</v>
      </c>
    </row>
    <row r="3245" spans="1:8" x14ac:dyDescent="0.25">
      <c r="A3245" t="s">
        <v>118</v>
      </c>
      <c r="B3245" t="s">
        <v>17</v>
      </c>
      <c r="C3245" t="s">
        <v>43</v>
      </c>
      <c r="D3245" t="s">
        <v>5</v>
      </c>
      <c r="E3245" t="s">
        <v>98</v>
      </c>
      <c r="F3245" s="32" t="s">
        <v>101</v>
      </c>
      <c r="G3245">
        <f>H3245/0.93</f>
        <v>8372.2938831998763</v>
      </c>
      <c r="H3245">
        <v>7786.233311375885</v>
      </c>
    </row>
    <row r="3246" spans="1:8" x14ac:dyDescent="0.25">
      <c r="A3246" t="s">
        <v>118</v>
      </c>
      <c r="B3246" t="s">
        <v>17</v>
      </c>
      <c r="C3246" t="s">
        <v>43</v>
      </c>
      <c r="D3246" t="s">
        <v>5</v>
      </c>
      <c r="E3246" t="s">
        <v>98</v>
      </c>
      <c r="F3246" s="32" t="s">
        <v>101</v>
      </c>
      <c r="G3246">
        <f>H3246/0.93</f>
        <v>8841.0757719781977</v>
      </c>
      <c r="H3246">
        <v>8222.2004679397251</v>
      </c>
    </row>
    <row r="3247" spans="1:8" x14ac:dyDescent="0.25">
      <c r="A3247" t="s">
        <v>118</v>
      </c>
      <c r="B3247" t="s">
        <v>17</v>
      </c>
      <c r="C3247" t="s">
        <v>43</v>
      </c>
      <c r="D3247" t="s">
        <v>5</v>
      </c>
      <c r="E3247" t="s">
        <v>98</v>
      </c>
      <c r="F3247" s="32" t="s">
        <v>101</v>
      </c>
      <c r="G3247">
        <f>H3247/0.93</f>
        <v>9903.6391447060869</v>
      </c>
      <c r="H3247">
        <v>9210.3844045766618</v>
      </c>
    </row>
    <row r="3248" spans="1:8" x14ac:dyDescent="0.25">
      <c r="A3248" t="s">
        <v>118</v>
      </c>
      <c r="B3248" t="s">
        <v>17</v>
      </c>
      <c r="C3248" t="s">
        <v>43</v>
      </c>
      <c r="D3248" t="s">
        <v>5</v>
      </c>
      <c r="E3248" t="s">
        <v>98</v>
      </c>
      <c r="F3248" s="32" t="s">
        <v>101</v>
      </c>
      <c r="G3248">
        <f>H3248/0.93</f>
        <v>10391.882689026044</v>
      </c>
      <c r="H3248">
        <v>9664.4509007942215</v>
      </c>
    </row>
    <row r="3249" spans="1:8" x14ac:dyDescent="0.25">
      <c r="A3249" t="s">
        <v>118</v>
      </c>
      <c r="B3249" t="s">
        <v>17</v>
      </c>
      <c r="C3249" t="s">
        <v>43</v>
      </c>
      <c r="D3249" t="s">
        <v>5</v>
      </c>
      <c r="E3249" t="s">
        <v>98</v>
      </c>
      <c r="F3249" s="32" t="s">
        <v>101</v>
      </c>
      <c r="G3249">
        <f>H3249/0.93</f>
        <v>13297.06775157152</v>
      </c>
      <c r="H3249">
        <v>12366.273008961514</v>
      </c>
    </row>
    <row r="3250" spans="1:8" x14ac:dyDescent="0.25">
      <c r="A3250" t="s">
        <v>118</v>
      </c>
      <c r="B3250" t="s">
        <v>17</v>
      </c>
      <c r="C3250" t="s">
        <v>43</v>
      </c>
      <c r="D3250" t="s">
        <v>5</v>
      </c>
      <c r="E3250" t="s">
        <v>98</v>
      </c>
      <c r="F3250" s="32" t="s">
        <v>101</v>
      </c>
      <c r="G3250">
        <f>H3250/0.93</f>
        <v>13374.781494777219</v>
      </c>
      <c r="H3250">
        <v>12438.546790142815</v>
      </c>
    </row>
    <row r="3251" spans="1:8" x14ac:dyDescent="0.25">
      <c r="A3251" t="s">
        <v>118</v>
      </c>
      <c r="B3251" t="s">
        <v>17</v>
      </c>
      <c r="C3251" t="s">
        <v>43</v>
      </c>
      <c r="D3251" t="s">
        <v>5</v>
      </c>
      <c r="E3251" t="s">
        <v>98</v>
      </c>
      <c r="F3251" s="32" t="s">
        <v>101</v>
      </c>
      <c r="G3251">
        <f>H3251/0.93</f>
        <v>14573.270208534339</v>
      </c>
      <c r="H3251">
        <v>13553.141293936937</v>
      </c>
    </row>
    <row r="3252" spans="1:8" x14ac:dyDescent="0.25">
      <c r="A3252" t="s">
        <v>118</v>
      </c>
      <c r="B3252" t="s">
        <v>17</v>
      </c>
      <c r="C3252" t="s">
        <v>43</v>
      </c>
      <c r="D3252" t="s">
        <v>5</v>
      </c>
      <c r="E3252" t="s">
        <v>98</v>
      </c>
      <c r="F3252" s="32" t="s">
        <v>100</v>
      </c>
      <c r="G3252">
        <f>H3252/0.93</f>
        <v>15073.834518199566</v>
      </c>
      <c r="H3252">
        <v>14018.666101925597</v>
      </c>
    </row>
    <row r="3253" spans="1:8" x14ac:dyDescent="0.25">
      <c r="A3253" t="s">
        <v>118</v>
      </c>
      <c r="B3253" t="s">
        <v>17</v>
      </c>
      <c r="C3253" t="s">
        <v>43</v>
      </c>
      <c r="D3253" t="s">
        <v>5</v>
      </c>
      <c r="E3253" t="s">
        <v>98</v>
      </c>
      <c r="F3253" s="32" t="s">
        <v>102</v>
      </c>
      <c r="G3253">
        <f>H3253/0.93</f>
        <v>15823.18073925359</v>
      </c>
      <c r="H3253">
        <v>14715.55808750584</v>
      </c>
    </row>
    <row r="3254" spans="1:8" x14ac:dyDescent="0.25">
      <c r="A3254" t="s">
        <v>118</v>
      </c>
      <c r="B3254" t="s">
        <v>17</v>
      </c>
      <c r="C3254" t="s">
        <v>43</v>
      </c>
      <c r="D3254" t="s">
        <v>6</v>
      </c>
      <c r="E3254" t="s">
        <v>98</v>
      </c>
      <c r="F3254" s="32" t="s">
        <v>102</v>
      </c>
      <c r="G3254">
        <f>H3254/0.93</f>
        <v>6552.8343770444035</v>
      </c>
      <c r="H3254">
        <v>6094.1359706512958</v>
      </c>
    </row>
    <row r="3255" spans="1:8" x14ac:dyDescent="0.25">
      <c r="A3255" t="s">
        <v>118</v>
      </c>
      <c r="B3255" t="s">
        <v>17</v>
      </c>
      <c r="C3255" t="s">
        <v>43</v>
      </c>
      <c r="D3255" t="s">
        <v>5</v>
      </c>
      <c r="E3255" t="s">
        <v>98</v>
      </c>
      <c r="F3255" s="32" t="s">
        <v>100</v>
      </c>
      <c r="G3255">
        <f>H3255/0.93</f>
        <v>18678.237743485621</v>
      </c>
      <c r="H3255">
        <v>17370.761101441629</v>
      </c>
    </row>
    <row r="3256" spans="1:8" x14ac:dyDescent="0.25">
      <c r="A3256" t="s">
        <v>118</v>
      </c>
      <c r="B3256" t="s">
        <v>17</v>
      </c>
      <c r="C3256" t="s">
        <v>43</v>
      </c>
      <c r="D3256" t="s">
        <v>5</v>
      </c>
      <c r="E3256" t="s">
        <v>98</v>
      </c>
      <c r="F3256" s="32" t="s">
        <v>99</v>
      </c>
      <c r="G3256">
        <f>H3256/0.93</f>
        <v>21557.493700909665</v>
      </c>
      <c r="H3256">
        <v>20048.469141845988</v>
      </c>
    </row>
    <row r="3257" spans="1:8" x14ac:dyDescent="0.25">
      <c r="A3257" t="s">
        <v>118</v>
      </c>
      <c r="B3257" t="s">
        <v>17</v>
      </c>
      <c r="C3257" t="s">
        <v>43</v>
      </c>
      <c r="D3257" t="s">
        <v>5</v>
      </c>
      <c r="E3257" t="s">
        <v>98</v>
      </c>
      <c r="F3257" s="32" t="s">
        <v>100</v>
      </c>
      <c r="G3257">
        <f>H3257/0.93</f>
        <v>21627.94477752391</v>
      </c>
      <c r="H3257">
        <v>20113.988643097236</v>
      </c>
    </row>
    <row r="3258" spans="1:8" x14ac:dyDescent="0.25">
      <c r="A3258" t="s">
        <v>118</v>
      </c>
      <c r="B3258" t="s">
        <v>17</v>
      </c>
      <c r="C3258" t="s">
        <v>43</v>
      </c>
      <c r="D3258" t="s">
        <v>5</v>
      </c>
      <c r="E3258" t="s">
        <v>98</v>
      </c>
      <c r="F3258" s="32" t="s">
        <v>101</v>
      </c>
      <c r="G3258">
        <f>H3258/0.93</f>
        <v>22195.197169899995</v>
      </c>
      <c r="H3258">
        <v>20641.533368006996</v>
      </c>
    </row>
    <row r="3259" spans="1:8" x14ac:dyDescent="0.25">
      <c r="A3259" t="s">
        <v>118</v>
      </c>
      <c r="B3259" t="s">
        <v>17</v>
      </c>
      <c r="C3259" t="s">
        <v>43</v>
      </c>
      <c r="D3259" t="s">
        <v>5</v>
      </c>
      <c r="E3259" t="s">
        <v>98</v>
      </c>
      <c r="F3259" s="32" t="s">
        <v>99</v>
      </c>
      <c r="G3259">
        <f>H3259/0.93</f>
        <v>25019.637787416697</v>
      </c>
      <c r="H3259">
        <v>23268.263142297528</v>
      </c>
    </row>
    <row r="3260" spans="1:8" x14ac:dyDescent="0.25">
      <c r="A3260" t="s">
        <v>118</v>
      </c>
      <c r="B3260" t="s">
        <v>17</v>
      </c>
      <c r="C3260" t="s">
        <v>43</v>
      </c>
      <c r="D3260" t="s">
        <v>6</v>
      </c>
      <c r="E3260" t="s">
        <v>98</v>
      </c>
      <c r="F3260" s="32" t="s">
        <v>102</v>
      </c>
      <c r="G3260">
        <f>H3260/0.93</f>
        <v>16991.693642862614</v>
      </c>
      <c r="H3260">
        <v>15802.275087862232</v>
      </c>
    </row>
    <row r="3261" spans="1:8" x14ac:dyDescent="0.25">
      <c r="A3261" t="s">
        <v>118</v>
      </c>
      <c r="B3261" t="s">
        <v>17</v>
      </c>
      <c r="C3261" t="s">
        <v>43</v>
      </c>
      <c r="D3261" t="s">
        <v>5</v>
      </c>
      <c r="E3261" t="s">
        <v>98</v>
      </c>
      <c r="F3261" s="32" t="s">
        <v>102</v>
      </c>
      <c r="G3261">
        <f>H3261/0.93</f>
        <v>26374.139284533707</v>
      </c>
      <c r="H3261">
        <v>24527.949534616349</v>
      </c>
    </row>
    <row r="3262" spans="1:8" x14ac:dyDescent="0.25">
      <c r="A3262" t="s">
        <v>118</v>
      </c>
      <c r="B3262" t="s">
        <v>17</v>
      </c>
      <c r="C3262" t="s">
        <v>43</v>
      </c>
      <c r="D3262" t="s">
        <v>5</v>
      </c>
      <c r="E3262" t="s">
        <v>98</v>
      </c>
      <c r="F3262" s="32" t="s">
        <v>99</v>
      </c>
      <c r="G3262">
        <f>H3262/0.93</f>
        <v>27045.461714681329</v>
      </c>
      <c r="H3262">
        <v>25152.279394653637</v>
      </c>
    </row>
    <row r="3263" spans="1:8" x14ac:dyDescent="0.25">
      <c r="A3263" t="s">
        <v>118</v>
      </c>
      <c r="B3263" t="s">
        <v>17</v>
      </c>
      <c r="C3263" t="s">
        <v>43</v>
      </c>
      <c r="D3263" t="s">
        <v>5</v>
      </c>
      <c r="E3263" t="s">
        <v>98</v>
      </c>
      <c r="F3263" s="32" t="s">
        <v>99</v>
      </c>
      <c r="G3263">
        <f>H3263/0.93</f>
        <v>27184.406010322877</v>
      </c>
      <c r="H3263">
        <v>25281.497589600276</v>
      </c>
    </row>
    <row r="3264" spans="1:8" x14ac:dyDescent="0.25">
      <c r="A3264" t="s">
        <v>118</v>
      </c>
      <c r="B3264" t="s">
        <v>17</v>
      </c>
      <c r="C3264" t="s">
        <v>43</v>
      </c>
      <c r="D3264" t="s">
        <v>5</v>
      </c>
      <c r="E3264" t="s">
        <v>98</v>
      </c>
      <c r="F3264" s="32" t="s">
        <v>99</v>
      </c>
      <c r="G3264">
        <f>H3264/0.93</f>
        <v>27784.60523968565</v>
      </c>
      <c r="H3264">
        <v>25839.682872907655</v>
      </c>
    </row>
    <row r="3265" spans="1:8" x14ac:dyDescent="0.25">
      <c r="A3265" t="s">
        <v>118</v>
      </c>
      <c r="B3265" t="s">
        <v>17</v>
      </c>
      <c r="C3265" t="s">
        <v>43</v>
      </c>
      <c r="D3265" t="s">
        <v>6</v>
      </c>
      <c r="E3265" t="s">
        <v>98</v>
      </c>
      <c r="F3265" s="32" t="s">
        <v>102</v>
      </c>
      <c r="G3265">
        <f>H3265/0.93</f>
        <v>20272.481763235028</v>
      </c>
      <c r="H3265">
        <v>18853.408039808575</v>
      </c>
    </row>
    <row r="3266" spans="1:8" x14ac:dyDescent="0.25">
      <c r="A3266" t="s">
        <v>118</v>
      </c>
      <c r="B3266" t="s">
        <v>17</v>
      </c>
      <c r="C3266" t="s">
        <v>43</v>
      </c>
      <c r="D3266" t="s">
        <v>5</v>
      </c>
      <c r="E3266" t="s">
        <v>98</v>
      </c>
      <c r="F3266" s="32" t="s">
        <v>99</v>
      </c>
      <c r="G3266">
        <f>H3266/0.93</f>
        <v>29235.920785692273</v>
      </c>
      <c r="H3266">
        <v>27189.406330693815</v>
      </c>
    </row>
    <row r="3267" spans="1:8" x14ac:dyDescent="0.25">
      <c r="A3267" t="s">
        <v>118</v>
      </c>
      <c r="B3267" t="s">
        <v>17</v>
      </c>
      <c r="C3267" t="s">
        <v>43</v>
      </c>
      <c r="D3267" t="s">
        <v>5</v>
      </c>
      <c r="E3267" t="s">
        <v>98</v>
      </c>
      <c r="F3267" s="32" t="s">
        <v>100</v>
      </c>
      <c r="G3267">
        <f>H3267/0.93</f>
        <v>30318.095107006415</v>
      </c>
      <c r="H3267">
        <v>28195.828449515968</v>
      </c>
    </row>
    <row r="3268" spans="1:8" x14ac:dyDescent="0.25">
      <c r="A3268" t="s">
        <v>118</v>
      </c>
      <c r="B3268" t="s">
        <v>17</v>
      </c>
      <c r="C3268" t="s">
        <v>43</v>
      </c>
      <c r="D3268" t="s">
        <v>5</v>
      </c>
      <c r="E3268" t="s">
        <v>98</v>
      </c>
      <c r="F3268" s="32" t="s">
        <v>102</v>
      </c>
      <c r="G3268">
        <f>H3268/0.93</f>
        <v>31393.322845033847</v>
      </c>
      <c r="H3268">
        <v>29195.790245881479</v>
      </c>
    </row>
    <row r="3269" spans="1:8" x14ac:dyDescent="0.25">
      <c r="A3269" t="s">
        <v>118</v>
      </c>
      <c r="B3269" t="s">
        <v>17</v>
      </c>
      <c r="C3269" t="s">
        <v>43</v>
      </c>
      <c r="D3269" t="s">
        <v>6</v>
      </c>
      <c r="E3269" t="s">
        <v>98</v>
      </c>
      <c r="F3269" s="32" t="s">
        <v>99</v>
      </c>
      <c r="G3269">
        <f>H3269/0.93</f>
        <v>23337.015937020798</v>
      </c>
      <c r="H3269">
        <v>21703.424821429344</v>
      </c>
    </row>
    <row r="3270" spans="1:8" x14ac:dyDescent="0.25">
      <c r="A3270" t="s">
        <v>118</v>
      </c>
      <c r="B3270" t="s">
        <v>17</v>
      </c>
      <c r="C3270" t="s">
        <v>43</v>
      </c>
      <c r="D3270" t="s">
        <v>5</v>
      </c>
      <c r="E3270" t="s">
        <v>98</v>
      </c>
      <c r="F3270" s="32" t="s">
        <v>99</v>
      </c>
      <c r="G3270">
        <f>H3270/0.93</f>
        <v>31511.27899949023</v>
      </c>
      <c r="H3270">
        <v>29305.489469525917</v>
      </c>
    </row>
    <row r="3271" spans="1:8" x14ac:dyDescent="0.25">
      <c r="A3271" t="s">
        <v>118</v>
      </c>
      <c r="B3271" t="s">
        <v>17</v>
      </c>
      <c r="C3271" t="s">
        <v>43</v>
      </c>
      <c r="D3271" t="s">
        <v>5</v>
      </c>
      <c r="E3271" t="s">
        <v>98</v>
      </c>
      <c r="F3271" s="32" t="s">
        <v>100</v>
      </c>
      <c r="G3271">
        <f>H3271/0.93</f>
        <v>32548.054125098577</v>
      </c>
      <c r="H3271">
        <v>30269.690336341679</v>
      </c>
    </row>
    <row r="3272" spans="1:8" x14ac:dyDescent="0.25">
      <c r="A3272" t="s">
        <v>118</v>
      </c>
      <c r="B3272" t="s">
        <v>17</v>
      </c>
      <c r="C3272" t="s">
        <v>43</v>
      </c>
      <c r="D3272" t="s">
        <v>6</v>
      </c>
      <c r="E3272" t="s">
        <v>98</v>
      </c>
      <c r="F3272" s="32" t="s">
        <v>101</v>
      </c>
      <c r="G3272">
        <f>H3272/0.93</f>
        <v>26989.308749522297</v>
      </c>
      <c r="H3272">
        <v>25100.057137055737</v>
      </c>
    </row>
    <row r="3273" spans="1:8" x14ac:dyDescent="0.25">
      <c r="A3273" t="s">
        <v>118</v>
      </c>
      <c r="B3273" t="s">
        <v>17</v>
      </c>
      <c r="C3273" t="s">
        <v>43</v>
      </c>
      <c r="D3273" t="s">
        <v>5</v>
      </c>
      <c r="E3273" t="s">
        <v>98</v>
      </c>
      <c r="F3273" s="32" t="s">
        <v>102</v>
      </c>
      <c r="G3273">
        <f>H3273/0.93</f>
        <v>35809.096054393587</v>
      </c>
      <c r="H3273">
        <v>33302.45933058604</v>
      </c>
    </row>
    <row r="3274" spans="1:8" x14ac:dyDescent="0.25">
      <c r="A3274" t="s">
        <v>118</v>
      </c>
      <c r="B3274" t="s">
        <v>17</v>
      </c>
      <c r="C3274" t="s">
        <v>43</v>
      </c>
      <c r="D3274" t="s">
        <v>5</v>
      </c>
      <c r="E3274" t="s">
        <v>98</v>
      </c>
      <c r="F3274" s="32" t="s">
        <v>103</v>
      </c>
      <c r="G3274">
        <f>H3274/0.93</f>
        <v>36927.088134843601</v>
      </c>
      <c r="H3274">
        <v>34342.191965404549</v>
      </c>
    </row>
    <row r="3275" spans="1:8" x14ac:dyDescent="0.25">
      <c r="A3275" t="s">
        <v>118</v>
      </c>
      <c r="B3275" t="s">
        <v>17</v>
      </c>
      <c r="C3275" t="s">
        <v>43</v>
      </c>
      <c r="D3275" t="s">
        <v>5</v>
      </c>
      <c r="E3275" t="s">
        <v>98</v>
      </c>
      <c r="F3275" s="32" t="s">
        <v>99</v>
      </c>
      <c r="G3275">
        <f>H3275/0.93</f>
        <v>37214.063618089873</v>
      </c>
      <c r="H3275">
        <v>34609.079164823583</v>
      </c>
    </row>
    <row r="3276" spans="1:8" x14ac:dyDescent="0.25">
      <c r="A3276" t="s">
        <v>118</v>
      </c>
      <c r="B3276" t="s">
        <v>17</v>
      </c>
      <c r="C3276" t="s">
        <v>43</v>
      </c>
      <c r="D3276" t="s">
        <v>5</v>
      </c>
      <c r="E3276" t="s">
        <v>98</v>
      </c>
      <c r="F3276" s="32" t="s">
        <v>100</v>
      </c>
      <c r="G3276">
        <f>H3276/0.93</f>
        <v>37436.078655596291</v>
      </c>
      <c r="H3276">
        <v>34815.553149704552</v>
      </c>
    </row>
    <row r="3277" spans="1:8" x14ac:dyDescent="0.25">
      <c r="A3277" t="s">
        <v>118</v>
      </c>
      <c r="B3277" t="s">
        <v>17</v>
      </c>
      <c r="C3277" t="s">
        <v>43</v>
      </c>
      <c r="D3277" t="s">
        <v>5</v>
      </c>
      <c r="E3277" t="s">
        <v>98</v>
      </c>
      <c r="F3277" s="32" t="s">
        <v>99</v>
      </c>
      <c r="G3277">
        <f>H3277/0.93</f>
        <v>37538.415424406798</v>
      </c>
      <c r="H3277">
        <v>34910.726344698327</v>
      </c>
    </row>
    <row r="3278" spans="1:8" x14ac:dyDescent="0.25">
      <c r="A3278" t="s">
        <v>118</v>
      </c>
      <c r="B3278" t="s">
        <v>17</v>
      </c>
      <c r="C3278" t="s">
        <v>43</v>
      </c>
      <c r="D3278" t="s">
        <v>5</v>
      </c>
      <c r="E3278" t="s">
        <v>98</v>
      </c>
      <c r="F3278" s="32" t="s">
        <v>99</v>
      </c>
      <c r="G3278">
        <f>H3278/0.93</f>
        <v>37799.397563078281</v>
      </c>
      <c r="H3278">
        <v>35153.439733662803</v>
      </c>
    </row>
    <row r="3279" spans="1:8" x14ac:dyDescent="0.25">
      <c r="A3279" t="s">
        <v>118</v>
      </c>
      <c r="B3279" t="s">
        <v>17</v>
      </c>
      <c r="C3279" t="s">
        <v>43</v>
      </c>
      <c r="D3279" t="s">
        <v>5</v>
      </c>
      <c r="E3279" t="s">
        <v>98</v>
      </c>
      <c r="F3279" s="32" t="s">
        <v>99</v>
      </c>
      <c r="G3279">
        <f>H3279/0.93</f>
        <v>39383.914394168663</v>
      </c>
      <c r="H3279">
        <v>36627.04038657686</v>
      </c>
    </row>
    <row r="3280" spans="1:8" x14ac:dyDescent="0.25">
      <c r="A3280" t="s">
        <v>118</v>
      </c>
      <c r="B3280" t="s">
        <v>17</v>
      </c>
      <c r="C3280" t="s">
        <v>43</v>
      </c>
      <c r="D3280" t="s">
        <v>5</v>
      </c>
      <c r="E3280" t="s">
        <v>98</v>
      </c>
      <c r="F3280" s="32" t="s">
        <v>99</v>
      </c>
      <c r="G3280">
        <f>H3280/0.93</f>
        <v>39490.42513464277</v>
      </c>
      <c r="H3280">
        <v>36726.095375217781</v>
      </c>
    </row>
    <row r="3281" spans="1:8" x14ac:dyDescent="0.25">
      <c r="A3281" t="s">
        <v>118</v>
      </c>
      <c r="B3281" t="s">
        <v>17</v>
      </c>
      <c r="C3281" t="s">
        <v>43</v>
      </c>
      <c r="D3281" t="s">
        <v>5</v>
      </c>
      <c r="E3281" t="s">
        <v>98</v>
      </c>
      <c r="F3281" s="32" t="s">
        <v>100</v>
      </c>
      <c r="G3281">
        <f>H3281/0.93</f>
        <v>40851.779345693052</v>
      </c>
      <c r="H3281">
        <v>37992.15479149454</v>
      </c>
    </row>
    <row r="3282" spans="1:8" x14ac:dyDescent="0.25">
      <c r="A3282" t="s">
        <v>118</v>
      </c>
      <c r="B3282" t="s">
        <v>17</v>
      </c>
      <c r="C3282" t="s">
        <v>43</v>
      </c>
      <c r="D3282" t="s">
        <v>5</v>
      </c>
      <c r="E3282" t="s">
        <v>98</v>
      </c>
      <c r="F3282" s="32" t="s">
        <v>99</v>
      </c>
      <c r="G3282">
        <f>H3282/0.93</f>
        <v>40959.732294284688</v>
      </c>
      <c r="H3282">
        <v>38092.551033684758</v>
      </c>
    </row>
    <row r="3283" spans="1:8" x14ac:dyDescent="0.25">
      <c r="A3283" t="s">
        <v>118</v>
      </c>
      <c r="B3283" t="s">
        <v>17</v>
      </c>
      <c r="C3283" t="s">
        <v>43</v>
      </c>
      <c r="D3283" t="s">
        <v>5</v>
      </c>
      <c r="E3283" t="s">
        <v>98</v>
      </c>
      <c r="F3283" s="32" t="s">
        <v>101</v>
      </c>
      <c r="G3283">
        <f>H3283/0.93</f>
        <v>41579.187803790628</v>
      </c>
      <c r="H3283">
        <v>38668.644657525285</v>
      </c>
    </row>
    <row r="3284" spans="1:8" x14ac:dyDescent="0.25">
      <c r="A3284" t="s">
        <v>118</v>
      </c>
      <c r="B3284" t="s">
        <v>17</v>
      </c>
      <c r="C3284" t="s">
        <v>43</v>
      </c>
      <c r="D3284" t="s">
        <v>5</v>
      </c>
      <c r="E3284" t="s">
        <v>98</v>
      </c>
      <c r="F3284" s="32" t="s">
        <v>99</v>
      </c>
      <c r="G3284">
        <f>H3284/0.93</f>
        <v>44227.18061371809</v>
      </c>
      <c r="H3284">
        <v>41131.277970757823</v>
      </c>
    </row>
    <row r="3285" spans="1:8" x14ac:dyDescent="0.25">
      <c r="A3285" t="s">
        <v>118</v>
      </c>
      <c r="B3285" t="s">
        <v>17</v>
      </c>
      <c r="C3285" t="s">
        <v>43</v>
      </c>
      <c r="D3285" t="s">
        <v>5</v>
      </c>
      <c r="E3285" t="s">
        <v>98</v>
      </c>
      <c r="F3285" s="32" t="s">
        <v>100</v>
      </c>
      <c r="G3285">
        <f>H3285/0.93</f>
        <v>45397.795481866764</v>
      </c>
      <c r="H3285">
        <v>42219.949798136091</v>
      </c>
    </row>
    <row r="3286" spans="1:8" x14ac:dyDescent="0.25">
      <c r="A3286" t="s">
        <v>118</v>
      </c>
      <c r="B3286" t="s">
        <v>17</v>
      </c>
      <c r="C3286" t="s">
        <v>43</v>
      </c>
      <c r="D3286" t="s">
        <v>5</v>
      </c>
      <c r="E3286" t="s">
        <v>98</v>
      </c>
      <c r="F3286" s="32" t="s">
        <v>103</v>
      </c>
      <c r="G3286">
        <f>H3286/0.93</f>
        <v>45545.810670390187</v>
      </c>
      <c r="H3286">
        <v>42357.603923462877</v>
      </c>
    </row>
    <row r="3287" spans="1:8" x14ac:dyDescent="0.25">
      <c r="A3287" t="s">
        <v>118</v>
      </c>
      <c r="B3287" t="s">
        <v>17</v>
      </c>
      <c r="C3287" t="s">
        <v>43</v>
      </c>
      <c r="D3287" t="s">
        <v>5</v>
      </c>
      <c r="E3287" t="s">
        <v>98</v>
      </c>
      <c r="F3287" s="32" t="s">
        <v>103</v>
      </c>
      <c r="G3287">
        <f>H3287/0.93</f>
        <v>45698.138951195593</v>
      </c>
      <c r="H3287">
        <v>42499.269224611904</v>
      </c>
    </row>
    <row r="3288" spans="1:8" x14ac:dyDescent="0.25">
      <c r="A3288" t="s">
        <v>118</v>
      </c>
      <c r="B3288" t="s">
        <v>17</v>
      </c>
      <c r="C3288" t="s">
        <v>43</v>
      </c>
      <c r="D3288" t="s">
        <v>5</v>
      </c>
      <c r="E3288" t="s">
        <v>98</v>
      </c>
      <c r="F3288" s="32" t="s">
        <v>99</v>
      </c>
      <c r="G3288">
        <f>H3288/0.93</f>
        <v>46792.503045197598</v>
      </c>
      <c r="H3288">
        <v>43517.027832033767</v>
      </c>
    </row>
    <row r="3289" spans="1:8" x14ac:dyDescent="0.25">
      <c r="A3289" t="s">
        <v>118</v>
      </c>
      <c r="B3289" t="s">
        <v>17</v>
      </c>
      <c r="C3289" t="s">
        <v>43</v>
      </c>
      <c r="D3289" t="s">
        <v>5</v>
      </c>
      <c r="E3289" t="s">
        <v>98</v>
      </c>
      <c r="F3289" s="32" t="s">
        <v>99</v>
      </c>
      <c r="G3289">
        <f>H3289/0.93</f>
        <v>48189.281548925923</v>
      </c>
      <c r="H3289">
        <v>44816.031840501113</v>
      </c>
    </row>
    <row r="3290" spans="1:8" x14ac:dyDescent="0.25">
      <c r="A3290" t="s">
        <v>118</v>
      </c>
      <c r="B3290" t="s">
        <v>17</v>
      </c>
      <c r="C3290" t="s">
        <v>43</v>
      </c>
      <c r="D3290" t="s">
        <v>5</v>
      </c>
      <c r="E3290" t="s">
        <v>98</v>
      </c>
      <c r="F3290" s="32" t="s">
        <v>100</v>
      </c>
      <c r="G3290">
        <f>H3290/0.93</f>
        <v>49035.907424133678</v>
      </c>
      <c r="H3290">
        <v>45603.393904444325</v>
      </c>
    </row>
    <row r="3291" spans="1:8" x14ac:dyDescent="0.25">
      <c r="A3291" t="s">
        <v>118</v>
      </c>
      <c r="B3291" t="s">
        <v>17</v>
      </c>
      <c r="C3291" t="s">
        <v>43</v>
      </c>
      <c r="D3291" t="s">
        <v>5</v>
      </c>
      <c r="E3291" t="s">
        <v>98</v>
      </c>
      <c r="F3291" s="32" t="s">
        <v>100</v>
      </c>
      <c r="G3291">
        <f>H3291/0.93</f>
        <v>49673.06943824514</v>
      </c>
      <c r="H3291">
        <v>46195.95457756798</v>
      </c>
    </row>
    <row r="3292" spans="1:8" x14ac:dyDescent="0.25">
      <c r="A3292" t="s">
        <v>118</v>
      </c>
      <c r="B3292" t="s">
        <v>17</v>
      </c>
      <c r="C3292" t="s">
        <v>43</v>
      </c>
      <c r="D3292" t="s">
        <v>5</v>
      </c>
      <c r="E3292" t="s">
        <v>98</v>
      </c>
      <c r="F3292" s="32" t="s">
        <v>99</v>
      </c>
      <c r="G3292">
        <f>H3292/0.93</f>
        <v>50302.52268980963</v>
      </c>
      <c r="H3292">
        <v>46781.346101522955</v>
      </c>
    </row>
    <row r="3293" spans="1:8" x14ac:dyDescent="0.25">
      <c r="A3293" t="s">
        <v>118</v>
      </c>
      <c r="B3293" t="s">
        <v>17</v>
      </c>
      <c r="C3293" t="s">
        <v>43</v>
      </c>
      <c r="D3293" t="s">
        <v>5</v>
      </c>
      <c r="E3293" t="s">
        <v>98</v>
      </c>
      <c r="F3293" s="32" t="s">
        <v>100</v>
      </c>
      <c r="G3293">
        <f>H3293/0.93</f>
        <v>52407.980498988516</v>
      </c>
      <c r="H3293">
        <v>48739.421864059324</v>
      </c>
    </row>
    <row r="3294" spans="1:8" x14ac:dyDescent="0.25">
      <c r="A3294" t="s">
        <v>118</v>
      </c>
      <c r="B3294" t="s">
        <v>17</v>
      </c>
      <c r="C3294" t="s">
        <v>43</v>
      </c>
      <c r="D3294" t="s">
        <v>5</v>
      </c>
      <c r="E3294" t="s">
        <v>98</v>
      </c>
      <c r="F3294" s="32" t="s">
        <v>100</v>
      </c>
      <c r="G3294">
        <f>H3294/0.93</f>
        <v>53582.322953252529</v>
      </c>
      <c r="H3294">
        <v>49831.560346524857</v>
      </c>
    </row>
    <row r="3295" spans="1:8" x14ac:dyDescent="0.25">
      <c r="A3295" t="s">
        <v>118</v>
      </c>
      <c r="B3295" t="s">
        <v>17</v>
      </c>
      <c r="C3295" t="s">
        <v>43</v>
      </c>
      <c r="D3295" t="s">
        <v>5</v>
      </c>
      <c r="E3295" t="s">
        <v>98</v>
      </c>
      <c r="F3295" s="32" t="s">
        <v>99</v>
      </c>
      <c r="G3295">
        <f>H3295/0.93</f>
        <v>55461.502600788932</v>
      </c>
      <c r="H3295">
        <v>51579.197418733711</v>
      </c>
    </row>
    <row r="3296" spans="1:8" x14ac:dyDescent="0.25">
      <c r="A3296" t="s">
        <v>118</v>
      </c>
      <c r="B3296" t="s">
        <v>17</v>
      </c>
      <c r="C3296" t="s">
        <v>43</v>
      </c>
      <c r="D3296" t="s">
        <v>5</v>
      </c>
      <c r="E3296" t="s">
        <v>98</v>
      </c>
      <c r="F3296" s="32" t="s">
        <v>100</v>
      </c>
      <c r="G3296">
        <f>H3296/0.93</f>
        <v>56794.543834521435</v>
      </c>
      <c r="H3296">
        <v>52818.925766104934</v>
      </c>
    </row>
    <row r="3297" spans="1:8" x14ac:dyDescent="0.25">
      <c r="A3297" t="s">
        <v>118</v>
      </c>
      <c r="B3297" t="s">
        <v>17</v>
      </c>
      <c r="C3297" t="s">
        <v>43</v>
      </c>
      <c r="D3297" t="s">
        <v>5</v>
      </c>
      <c r="E3297" t="s">
        <v>98</v>
      </c>
      <c r="F3297" s="32" t="s">
        <v>100</v>
      </c>
      <c r="G3297">
        <f>H3297/0.93</f>
        <v>58348.156628421159</v>
      </c>
      <c r="H3297">
        <v>54263.785664431678</v>
      </c>
    </row>
    <row r="3298" spans="1:8" x14ac:dyDescent="0.25">
      <c r="A3298" t="s">
        <v>118</v>
      </c>
      <c r="B3298" t="s">
        <v>17</v>
      </c>
      <c r="C3298" t="s">
        <v>43</v>
      </c>
      <c r="D3298" t="s">
        <v>5</v>
      </c>
      <c r="E3298" t="s">
        <v>98</v>
      </c>
      <c r="F3298" s="32" t="s">
        <v>103</v>
      </c>
      <c r="G3298">
        <f>H3298/0.93</f>
        <v>58612.940365592382</v>
      </c>
      <c r="H3298">
        <v>54510.034540000917</v>
      </c>
    </row>
    <row r="3299" spans="1:8" x14ac:dyDescent="0.25">
      <c r="A3299" t="s">
        <v>118</v>
      </c>
      <c r="B3299" t="s">
        <v>17</v>
      </c>
      <c r="C3299" t="s">
        <v>43</v>
      </c>
      <c r="D3299" t="s">
        <v>5</v>
      </c>
      <c r="E3299" t="s">
        <v>98</v>
      </c>
      <c r="F3299" s="32" t="s">
        <v>103</v>
      </c>
      <c r="G3299">
        <f>H3299/0.93</f>
        <v>58741.773224825884</v>
      </c>
      <c r="H3299">
        <v>54629.849099088075</v>
      </c>
    </row>
    <row r="3300" spans="1:8" x14ac:dyDescent="0.25">
      <c r="A3300" t="s">
        <v>118</v>
      </c>
      <c r="B3300" t="s">
        <v>17</v>
      </c>
      <c r="C3300" t="s">
        <v>43</v>
      </c>
      <c r="D3300" t="s">
        <v>5</v>
      </c>
      <c r="E3300" t="s">
        <v>98</v>
      </c>
      <c r="F3300" s="32" t="s">
        <v>99</v>
      </c>
      <c r="G3300">
        <f>H3300/0.93</f>
        <v>58831.127593379199</v>
      </c>
      <c r="H3300">
        <v>54712.94866184266</v>
      </c>
    </row>
    <row r="3301" spans="1:8" x14ac:dyDescent="0.25">
      <c r="A3301" t="s">
        <v>118</v>
      </c>
      <c r="B3301" t="s">
        <v>17</v>
      </c>
      <c r="C3301" t="s">
        <v>43</v>
      </c>
      <c r="D3301" t="s">
        <v>5</v>
      </c>
      <c r="E3301" t="s">
        <v>98</v>
      </c>
      <c r="F3301" s="32" t="s">
        <v>103</v>
      </c>
      <c r="G3301">
        <f>H3301/0.93</f>
        <v>61924.696553547372</v>
      </c>
      <c r="H3301">
        <v>57589.967794799057</v>
      </c>
    </row>
    <row r="3302" spans="1:8" x14ac:dyDescent="0.25">
      <c r="A3302" t="s">
        <v>118</v>
      </c>
      <c r="B3302" t="s">
        <v>17</v>
      </c>
      <c r="C3302" t="s">
        <v>43</v>
      </c>
      <c r="D3302" t="s">
        <v>5</v>
      </c>
      <c r="E3302" t="s">
        <v>98</v>
      </c>
      <c r="F3302" s="32" t="s">
        <v>99</v>
      </c>
      <c r="G3302">
        <f>H3302/0.93</f>
        <v>62542.659105166204</v>
      </c>
      <c r="H3302">
        <v>58164.672967804574</v>
      </c>
    </row>
    <row r="3303" spans="1:8" x14ac:dyDescent="0.25">
      <c r="A3303" t="s">
        <v>118</v>
      </c>
      <c r="B3303" t="s">
        <v>17</v>
      </c>
      <c r="C3303" t="s">
        <v>43</v>
      </c>
      <c r="D3303" t="s">
        <v>5</v>
      </c>
      <c r="E3303" t="s">
        <v>98</v>
      </c>
      <c r="F3303" s="32" t="s">
        <v>103</v>
      </c>
      <c r="G3303">
        <f>H3303/0.93</f>
        <v>63258.768096214058</v>
      </c>
      <c r="H3303">
        <v>58830.654329479075</v>
      </c>
    </row>
    <row r="3304" spans="1:8" x14ac:dyDescent="0.25">
      <c r="A3304" t="s">
        <v>118</v>
      </c>
      <c r="B3304" t="s">
        <v>17</v>
      </c>
      <c r="C3304" t="s">
        <v>43</v>
      </c>
      <c r="D3304" t="s">
        <v>5</v>
      </c>
      <c r="E3304" t="s">
        <v>98</v>
      </c>
      <c r="F3304" s="32" t="s">
        <v>99</v>
      </c>
      <c r="G3304">
        <f>H3304/0.93</f>
        <v>63782.885212761052</v>
      </c>
      <c r="H3304">
        <v>59318.083247867784</v>
      </c>
    </row>
    <row r="3305" spans="1:8" x14ac:dyDescent="0.25">
      <c r="A3305" t="s">
        <v>118</v>
      </c>
      <c r="B3305" t="s">
        <v>17</v>
      </c>
      <c r="C3305" t="s">
        <v>43</v>
      </c>
      <c r="D3305" t="s">
        <v>5</v>
      </c>
      <c r="E3305" t="s">
        <v>98</v>
      </c>
      <c r="F3305" s="32" t="s">
        <v>99</v>
      </c>
      <c r="G3305">
        <f>H3305/0.93</f>
        <v>64006.528624024977</v>
      </c>
      <c r="H3305">
        <v>59526.071620343231</v>
      </c>
    </row>
    <row r="3306" spans="1:8" x14ac:dyDescent="0.25">
      <c r="A3306" t="s">
        <v>118</v>
      </c>
      <c r="B3306" t="s">
        <v>17</v>
      </c>
      <c r="C3306" t="s">
        <v>43</v>
      </c>
      <c r="D3306" t="s">
        <v>5</v>
      </c>
      <c r="E3306" t="s">
        <v>98</v>
      </c>
      <c r="F3306" s="32" t="s">
        <v>99</v>
      </c>
      <c r="G3306">
        <f>H3306/0.93</f>
        <v>65309.019996069866</v>
      </c>
      <c r="H3306">
        <v>60737.388596344979</v>
      </c>
    </row>
    <row r="3307" spans="1:8" x14ac:dyDescent="0.25">
      <c r="A3307" t="s">
        <v>118</v>
      </c>
      <c r="B3307" t="s">
        <v>17</v>
      </c>
      <c r="C3307" t="s">
        <v>43</v>
      </c>
      <c r="D3307" t="s">
        <v>5</v>
      </c>
      <c r="E3307" t="s">
        <v>98</v>
      </c>
      <c r="F3307" s="32" t="s">
        <v>103</v>
      </c>
      <c r="G3307">
        <f>H3307/0.93</f>
        <v>65633.523744893755</v>
      </c>
      <c r="H3307">
        <v>61039.177082751194</v>
      </c>
    </row>
    <row r="3308" spans="1:8" x14ac:dyDescent="0.25">
      <c r="A3308" t="s">
        <v>118</v>
      </c>
      <c r="B3308" t="s">
        <v>17</v>
      </c>
      <c r="C3308" t="s">
        <v>43</v>
      </c>
      <c r="D3308" t="s">
        <v>5</v>
      </c>
      <c r="E3308" t="s">
        <v>98</v>
      </c>
      <c r="F3308" s="32" t="s">
        <v>99</v>
      </c>
      <c r="G3308">
        <f>H3308/0.93</f>
        <v>66226.374164360663</v>
      </c>
      <c r="H3308">
        <v>61590.527972855423</v>
      </c>
    </row>
    <row r="3309" spans="1:8" x14ac:dyDescent="0.25">
      <c r="A3309" t="s">
        <v>118</v>
      </c>
      <c r="B3309" t="s">
        <v>17</v>
      </c>
      <c r="C3309" t="s">
        <v>43</v>
      </c>
      <c r="D3309" t="s">
        <v>5</v>
      </c>
      <c r="E3309" t="s">
        <v>98</v>
      </c>
      <c r="F3309" s="32" t="s">
        <v>99</v>
      </c>
      <c r="G3309">
        <f>H3309/0.93</f>
        <v>66835.711915018925</v>
      </c>
      <c r="H3309">
        <v>62157.212080967598</v>
      </c>
    </row>
    <row r="3310" spans="1:8" x14ac:dyDescent="0.25">
      <c r="A3310" t="s">
        <v>118</v>
      </c>
      <c r="B3310" t="s">
        <v>17</v>
      </c>
      <c r="C3310" t="s">
        <v>43</v>
      </c>
      <c r="D3310" t="s">
        <v>5</v>
      </c>
      <c r="E3310" t="s">
        <v>98</v>
      </c>
      <c r="F3310" s="32" t="s">
        <v>102</v>
      </c>
      <c r="G3310">
        <f>H3310/0.93</f>
        <v>67901.520101163813</v>
      </c>
      <c r="H3310">
        <v>63148.413694082345</v>
      </c>
    </row>
    <row r="3311" spans="1:8" x14ac:dyDescent="0.25">
      <c r="A3311" t="s">
        <v>118</v>
      </c>
      <c r="B3311" t="s">
        <v>17</v>
      </c>
      <c r="C3311" t="s">
        <v>43</v>
      </c>
      <c r="D3311" t="s">
        <v>6</v>
      </c>
      <c r="E3311" t="s">
        <v>104</v>
      </c>
      <c r="F3311" s="32" t="s">
        <v>102</v>
      </c>
      <c r="G3311">
        <f>H3311/0.93</f>
        <v>45371.128269921785</v>
      </c>
      <c r="H3311">
        <v>42195.149291027265</v>
      </c>
    </row>
    <row r="3312" spans="1:8" x14ac:dyDescent="0.25">
      <c r="A3312" t="s">
        <v>118</v>
      </c>
      <c r="B3312" t="s">
        <v>17</v>
      </c>
      <c r="C3312" t="s">
        <v>43</v>
      </c>
      <c r="D3312" t="s">
        <v>5</v>
      </c>
      <c r="E3312" t="s">
        <v>98</v>
      </c>
      <c r="F3312" s="32" t="s">
        <v>99</v>
      </c>
      <c r="G3312">
        <f>H3312/0.93</f>
        <v>70420.932313976926</v>
      </c>
      <c r="H3312">
        <v>65491.467051998545</v>
      </c>
    </row>
    <row r="3313" spans="1:8" x14ac:dyDescent="0.25">
      <c r="A3313" t="s">
        <v>118</v>
      </c>
      <c r="B3313" t="s">
        <v>17</v>
      </c>
      <c r="C3313" t="s">
        <v>43</v>
      </c>
      <c r="D3313" t="s">
        <v>5</v>
      </c>
      <c r="E3313" t="s">
        <v>98</v>
      </c>
      <c r="F3313" s="32" t="s">
        <v>102</v>
      </c>
      <c r="G3313">
        <f>H3313/0.93</f>
        <v>71387.054007368191</v>
      </c>
      <c r="H3313">
        <v>66389.960226852418</v>
      </c>
    </row>
    <row r="3314" spans="1:8" x14ac:dyDescent="0.25">
      <c r="A3314" t="s">
        <v>118</v>
      </c>
      <c r="B3314" t="s">
        <v>17</v>
      </c>
      <c r="C3314" t="s">
        <v>43</v>
      </c>
      <c r="D3314" t="s">
        <v>5</v>
      </c>
      <c r="E3314" t="s">
        <v>98</v>
      </c>
      <c r="F3314" s="32" t="s">
        <v>102</v>
      </c>
      <c r="G3314">
        <f>H3314/0.93</f>
        <v>73248.23039464766</v>
      </c>
      <c r="H3314">
        <v>68120.854267022325</v>
      </c>
    </row>
    <row r="3315" spans="1:8" x14ac:dyDescent="0.25">
      <c r="A3315" t="s">
        <v>118</v>
      </c>
      <c r="B3315" t="s">
        <v>17</v>
      </c>
      <c r="C3315" t="s">
        <v>43</v>
      </c>
      <c r="D3315" t="s">
        <v>5</v>
      </c>
      <c r="E3315" t="s">
        <v>98</v>
      </c>
      <c r="F3315" s="32" t="s">
        <v>103</v>
      </c>
      <c r="G3315">
        <f>H3315/0.93</f>
        <v>75235.767823268892</v>
      </c>
      <c r="H3315">
        <v>69969.26407564008</v>
      </c>
    </row>
    <row r="3316" spans="1:8" x14ac:dyDescent="0.25">
      <c r="A3316" t="s">
        <v>118</v>
      </c>
      <c r="B3316" t="s">
        <v>17</v>
      </c>
      <c r="C3316" t="s">
        <v>43</v>
      </c>
      <c r="D3316" t="s">
        <v>5</v>
      </c>
      <c r="E3316" t="s">
        <v>98</v>
      </c>
      <c r="F3316" s="32" t="s">
        <v>102</v>
      </c>
      <c r="G3316">
        <f>H3316/0.93</f>
        <v>75486.909885286368</v>
      </c>
      <c r="H3316">
        <v>70202.82619331633</v>
      </c>
    </row>
    <row r="3317" spans="1:8" x14ac:dyDescent="0.25">
      <c r="A3317" t="s">
        <v>118</v>
      </c>
      <c r="B3317" t="s">
        <v>17</v>
      </c>
      <c r="C3317" t="s">
        <v>43</v>
      </c>
      <c r="D3317" t="s">
        <v>5</v>
      </c>
      <c r="E3317" t="s">
        <v>98</v>
      </c>
      <c r="F3317" s="32" t="s">
        <v>103</v>
      </c>
      <c r="G3317">
        <f>H3317/0.93</f>
        <v>76141.710842956454</v>
      </c>
      <c r="H3317">
        <v>70811.791083949502</v>
      </c>
    </row>
    <row r="3318" spans="1:8" x14ac:dyDescent="0.25">
      <c r="A3318" t="s">
        <v>118</v>
      </c>
      <c r="B3318" t="s">
        <v>17</v>
      </c>
      <c r="C3318" t="s">
        <v>43</v>
      </c>
      <c r="D3318" t="s">
        <v>5</v>
      </c>
      <c r="E3318" t="s">
        <v>98</v>
      </c>
      <c r="F3318" s="32" t="s">
        <v>102</v>
      </c>
      <c r="G3318">
        <f>H3318/0.93</f>
        <v>76839.605546354986</v>
      </c>
      <c r="H3318">
        <v>71460.833158110137</v>
      </c>
    </row>
    <row r="3319" spans="1:8" x14ac:dyDescent="0.25">
      <c r="A3319" t="s">
        <v>118</v>
      </c>
      <c r="B3319" t="s">
        <v>17</v>
      </c>
      <c r="C3319" t="s">
        <v>43</v>
      </c>
      <c r="D3319" t="s">
        <v>5</v>
      </c>
      <c r="E3319" t="s">
        <v>98</v>
      </c>
      <c r="F3319" s="32" t="s">
        <v>107</v>
      </c>
      <c r="G3319">
        <f>H3319/0.93</f>
        <v>77100.160238910204</v>
      </c>
      <c r="H3319">
        <v>71703.149022186495</v>
      </c>
    </row>
    <row r="3320" spans="1:8" x14ac:dyDescent="0.25">
      <c r="A3320" t="s">
        <v>118</v>
      </c>
      <c r="B3320" t="s">
        <v>17</v>
      </c>
      <c r="C3320" t="s">
        <v>43</v>
      </c>
      <c r="D3320" t="s">
        <v>5</v>
      </c>
      <c r="E3320" t="s">
        <v>98</v>
      </c>
      <c r="F3320" s="32" t="s">
        <v>99</v>
      </c>
      <c r="G3320">
        <f>H3320/0.93</f>
        <v>77924.611620679701</v>
      </c>
      <c r="H3320">
        <v>72469.888807232128</v>
      </c>
    </row>
    <row r="3321" spans="1:8" x14ac:dyDescent="0.25">
      <c r="A3321" t="s">
        <v>118</v>
      </c>
      <c r="B3321" t="s">
        <v>17</v>
      </c>
      <c r="C3321" t="s">
        <v>43</v>
      </c>
      <c r="D3321" t="s">
        <v>5</v>
      </c>
      <c r="E3321" t="s">
        <v>98</v>
      </c>
      <c r="F3321" s="32" t="s">
        <v>100</v>
      </c>
      <c r="G3321">
        <f>H3321/0.93</f>
        <v>78787.731415045069</v>
      </c>
      <c r="H3321">
        <v>73272.590215991921</v>
      </c>
    </row>
    <row r="3322" spans="1:8" x14ac:dyDescent="0.25">
      <c r="A3322" t="s">
        <v>118</v>
      </c>
      <c r="B3322" t="s">
        <v>17</v>
      </c>
      <c r="C3322" t="s">
        <v>43</v>
      </c>
      <c r="D3322" t="s">
        <v>5</v>
      </c>
      <c r="E3322" t="s">
        <v>98</v>
      </c>
      <c r="F3322" s="32" t="s">
        <v>107</v>
      </c>
      <c r="G3322">
        <f>H3322/0.93</f>
        <v>78972.656920465961</v>
      </c>
      <c r="H3322">
        <v>73444.570936033342</v>
      </c>
    </row>
    <row r="3323" spans="1:8" x14ac:dyDescent="0.25">
      <c r="A3323" t="s">
        <v>118</v>
      </c>
      <c r="B3323" t="s">
        <v>17</v>
      </c>
      <c r="C3323" t="s">
        <v>43</v>
      </c>
      <c r="D3323" t="s">
        <v>5</v>
      </c>
      <c r="E3323" t="s">
        <v>98</v>
      </c>
      <c r="F3323" s="32" t="s">
        <v>102</v>
      </c>
      <c r="G3323">
        <f>H3323/0.93</f>
        <v>79386.033977759391</v>
      </c>
      <c r="H3323">
        <v>73829.011599316233</v>
      </c>
    </row>
    <row r="3324" spans="1:8" x14ac:dyDescent="0.25">
      <c r="A3324" t="s">
        <v>118</v>
      </c>
      <c r="B3324" t="s">
        <v>17</v>
      </c>
      <c r="C3324" t="s">
        <v>43</v>
      </c>
      <c r="D3324" t="s">
        <v>5</v>
      </c>
      <c r="E3324" t="s">
        <v>98</v>
      </c>
      <c r="F3324" s="32" t="s">
        <v>103</v>
      </c>
      <c r="G3324">
        <f>H3324/0.93</f>
        <v>79596.146379561149</v>
      </c>
      <c r="H3324">
        <v>74024.416132991872</v>
      </c>
    </row>
    <row r="3325" spans="1:8" x14ac:dyDescent="0.25">
      <c r="A3325" t="s">
        <v>118</v>
      </c>
      <c r="B3325" t="s">
        <v>17</v>
      </c>
      <c r="C3325" t="s">
        <v>43</v>
      </c>
      <c r="D3325" t="s">
        <v>5</v>
      </c>
      <c r="E3325" t="s">
        <v>98</v>
      </c>
      <c r="F3325" s="32" t="s">
        <v>103</v>
      </c>
      <c r="G3325">
        <f>H3325/0.93</f>
        <v>80852.443005899273</v>
      </c>
      <c r="H3325">
        <v>75192.771995486328</v>
      </c>
    </row>
    <row r="3326" spans="1:8" x14ac:dyDescent="0.25">
      <c r="A3326" t="s">
        <v>118</v>
      </c>
      <c r="B3326" t="s">
        <v>17</v>
      </c>
      <c r="C3326" t="s">
        <v>43</v>
      </c>
      <c r="D3326" t="s">
        <v>5</v>
      </c>
      <c r="E3326" t="s">
        <v>98</v>
      </c>
      <c r="F3326" s="32" t="s">
        <v>102</v>
      </c>
      <c r="G3326">
        <f>H3326/0.93</f>
        <v>81969.708267337119</v>
      </c>
      <c r="H3326">
        <v>76231.828688623529</v>
      </c>
    </row>
    <row r="3327" spans="1:8" x14ac:dyDescent="0.25">
      <c r="A3327" t="s">
        <v>118</v>
      </c>
      <c r="B3327" t="s">
        <v>17</v>
      </c>
      <c r="C3327" t="s">
        <v>43</v>
      </c>
      <c r="D3327" t="s">
        <v>5</v>
      </c>
      <c r="E3327" t="s">
        <v>104</v>
      </c>
      <c r="F3327" s="32" t="s">
        <v>102</v>
      </c>
      <c r="G3327">
        <f>H3327/0.93</f>
        <v>82573.219109432946</v>
      </c>
      <c r="H3327">
        <v>76793.093771772648</v>
      </c>
    </row>
    <row r="3328" spans="1:8" x14ac:dyDescent="0.25">
      <c r="A3328" t="s">
        <v>118</v>
      </c>
      <c r="B3328" t="s">
        <v>17</v>
      </c>
      <c r="C3328" t="s">
        <v>43</v>
      </c>
      <c r="D3328" t="s">
        <v>5</v>
      </c>
      <c r="E3328" t="s">
        <v>98</v>
      </c>
      <c r="F3328" s="32" t="s">
        <v>102</v>
      </c>
      <c r="G3328">
        <f>H3328/0.93</f>
        <v>83317.319453472039</v>
      </c>
      <c r="H3328">
        <v>77485.107091729005</v>
      </c>
    </row>
    <row r="3329" spans="1:8" x14ac:dyDescent="0.25">
      <c r="A3329" t="s">
        <v>118</v>
      </c>
      <c r="B3329" t="s">
        <v>17</v>
      </c>
      <c r="C3329" t="s">
        <v>43</v>
      </c>
      <c r="D3329" t="s">
        <v>5</v>
      </c>
      <c r="E3329" t="s">
        <v>98</v>
      </c>
      <c r="F3329" s="32" t="s">
        <v>99</v>
      </c>
      <c r="G3329">
        <f>H3329/0.93</f>
        <v>87138.171678690705</v>
      </c>
      <c r="H3329">
        <v>81038.499661182359</v>
      </c>
    </row>
    <row r="3330" spans="1:8" x14ac:dyDescent="0.25">
      <c r="A3330" t="s">
        <v>118</v>
      </c>
      <c r="B3330" t="s">
        <v>17</v>
      </c>
      <c r="C3330" t="s">
        <v>43</v>
      </c>
      <c r="D3330" t="s">
        <v>5</v>
      </c>
      <c r="E3330" t="s">
        <v>98</v>
      </c>
      <c r="F3330" s="32" t="s">
        <v>102</v>
      </c>
      <c r="G3330">
        <f>H3330/0.93</f>
        <v>87275.107398032706</v>
      </c>
      <c r="H3330">
        <v>81165.849880170426</v>
      </c>
    </row>
    <row r="3331" spans="1:8" x14ac:dyDescent="0.25">
      <c r="A3331" t="s">
        <v>118</v>
      </c>
      <c r="B3331" t="s">
        <v>17</v>
      </c>
      <c r="C3331" t="s">
        <v>43</v>
      </c>
      <c r="D3331" t="s">
        <v>5</v>
      </c>
      <c r="E3331" t="s">
        <v>104</v>
      </c>
      <c r="F3331" s="32" t="s">
        <v>100</v>
      </c>
      <c r="G3331">
        <f>H3331/0.93</f>
        <v>87657.061710851282</v>
      </c>
      <c r="H3331">
        <v>81521.067391091696</v>
      </c>
    </row>
    <row r="3332" spans="1:8" x14ac:dyDescent="0.25">
      <c r="A3332" t="s">
        <v>118</v>
      </c>
      <c r="B3332" t="s">
        <v>17</v>
      </c>
      <c r="C3332" t="s">
        <v>43</v>
      </c>
      <c r="D3332" t="s">
        <v>5</v>
      </c>
      <c r="E3332" t="s">
        <v>98</v>
      </c>
      <c r="F3332" s="32" t="s">
        <v>103</v>
      </c>
      <c r="G3332">
        <f>H3332/0.93</f>
        <v>90146.603114356316</v>
      </c>
      <c r="H3332">
        <v>83836.340896351379</v>
      </c>
    </row>
    <row r="3333" spans="1:8" x14ac:dyDescent="0.25">
      <c r="A3333" t="s">
        <v>118</v>
      </c>
      <c r="B3333" t="s">
        <v>17</v>
      </c>
      <c r="C3333" t="s">
        <v>43</v>
      </c>
      <c r="D3333" t="s">
        <v>5</v>
      </c>
      <c r="E3333" t="s">
        <v>98</v>
      </c>
      <c r="F3333" s="32" t="s">
        <v>99</v>
      </c>
      <c r="G3333">
        <f>H3333/0.93</f>
        <v>90429.372589633989</v>
      </c>
      <c r="H3333">
        <v>84099.31650835961</v>
      </c>
    </row>
    <row r="3334" spans="1:8" x14ac:dyDescent="0.25">
      <c r="A3334" t="s">
        <v>118</v>
      </c>
      <c r="B3334" t="s">
        <v>17</v>
      </c>
      <c r="C3334" t="s">
        <v>43</v>
      </c>
      <c r="D3334" t="s">
        <v>5</v>
      </c>
      <c r="E3334" t="s">
        <v>98</v>
      </c>
      <c r="F3334" s="32" t="s">
        <v>100</v>
      </c>
      <c r="G3334">
        <f>H3334/0.93</f>
        <v>91035.704860426718</v>
      </c>
      <c r="H3334">
        <v>84663.205520196847</v>
      </c>
    </row>
    <row r="3335" spans="1:8" x14ac:dyDescent="0.25">
      <c r="A3335" t="s">
        <v>118</v>
      </c>
      <c r="B3335" t="s">
        <v>17</v>
      </c>
      <c r="C3335" t="s">
        <v>43</v>
      </c>
      <c r="D3335" t="s">
        <v>5</v>
      </c>
      <c r="E3335" t="s">
        <v>98</v>
      </c>
      <c r="F3335" s="32" t="s">
        <v>102</v>
      </c>
      <c r="G3335">
        <f>H3335/0.93</f>
        <v>91683.109472260665</v>
      </c>
      <c r="H3335">
        <v>85265.291809202419</v>
      </c>
    </row>
    <row r="3336" spans="1:8" x14ac:dyDescent="0.25">
      <c r="A3336" t="s">
        <v>118</v>
      </c>
      <c r="B3336" t="s">
        <v>17</v>
      </c>
      <c r="C3336" t="s">
        <v>43</v>
      </c>
      <c r="D3336" t="s">
        <v>5</v>
      </c>
      <c r="E3336" t="s">
        <v>98</v>
      </c>
      <c r="F3336" s="32" t="s">
        <v>102</v>
      </c>
      <c r="G3336">
        <f>H3336/0.93</f>
        <v>93507.986695079948</v>
      </c>
      <c r="H3336">
        <v>86962.427626424353</v>
      </c>
    </row>
    <row r="3337" spans="1:8" x14ac:dyDescent="0.25">
      <c r="A3337" t="s">
        <v>118</v>
      </c>
      <c r="B3337" t="s">
        <v>17</v>
      </c>
      <c r="C3337" t="s">
        <v>43</v>
      </c>
      <c r="D3337" t="s">
        <v>5</v>
      </c>
      <c r="E3337" t="s">
        <v>98</v>
      </c>
      <c r="F3337" s="32" t="s">
        <v>103</v>
      </c>
      <c r="G3337">
        <f>H3337/0.93</f>
        <v>94752.383145272033</v>
      </c>
      <c r="H3337">
        <v>88119.716325103</v>
      </c>
    </row>
    <row r="3338" spans="1:8" x14ac:dyDescent="0.25">
      <c r="A3338" t="s">
        <v>118</v>
      </c>
      <c r="B3338" t="s">
        <v>17</v>
      </c>
      <c r="C3338" t="s">
        <v>43</v>
      </c>
      <c r="D3338" t="s">
        <v>5</v>
      </c>
      <c r="E3338" t="s">
        <v>98</v>
      </c>
      <c r="F3338" s="32" t="s">
        <v>101</v>
      </c>
      <c r="G3338">
        <f>H3338/0.93</f>
        <v>96078.09373056289</v>
      </c>
      <c r="H3338">
        <v>89352.627169423489</v>
      </c>
    </row>
    <row r="3339" spans="1:8" x14ac:dyDescent="0.25">
      <c r="A3339" t="s">
        <v>118</v>
      </c>
      <c r="B3339" t="s">
        <v>17</v>
      </c>
      <c r="C3339" t="s">
        <v>43</v>
      </c>
      <c r="D3339" t="s">
        <v>5</v>
      </c>
      <c r="E3339" t="s">
        <v>104</v>
      </c>
      <c r="F3339" s="32" t="s">
        <v>99</v>
      </c>
      <c r="G3339">
        <f>H3339/0.93</f>
        <v>96420.687876284093</v>
      </c>
      <c r="H3339">
        <v>89671.239724944215</v>
      </c>
    </row>
    <row r="3340" spans="1:8" x14ac:dyDescent="0.25">
      <c r="A3340" t="s">
        <v>118</v>
      </c>
      <c r="B3340" t="s">
        <v>17</v>
      </c>
      <c r="C3340" t="s">
        <v>43</v>
      </c>
      <c r="D3340" t="s">
        <v>5</v>
      </c>
      <c r="E3340" t="s">
        <v>98</v>
      </c>
      <c r="F3340" s="32" t="s">
        <v>99</v>
      </c>
      <c r="G3340">
        <f>H3340/0.93</f>
        <v>97414.500348766247</v>
      </c>
      <c r="H3340">
        <v>90595.485324352616</v>
      </c>
    </row>
    <row r="3341" spans="1:8" x14ac:dyDescent="0.25">
      <c r="A3341" t="s">
        <v>118</v>
      </c>
      <c r="B3341" t="s">
        <v>17</v>
      </c>
      <c r="C3341" t="s">
        <v>43</v>
      </c>
      <c r="D3341" t="s">
        <v>5</v>
      </c>
      <c r="E3341" t="s">
        <v>104</v>
      </c>
      <c r="F3341" s="32" t="s">
        <v>102</v>
      </c>
      <c r="G3341">
        <f>H3341/0.93</f>
        <v>98560.887265859361</v>
      </c>
      <c r="H3341">
        <v>91661.625157249204</v>
      </c>
    </row>
    <row r="3342" spans="1:8" x14ac:dyDescent="0.25">
      <c r="A3342" t="s">
        <v>118</v>
      </c>
      <c r="B3342" t="s">
        <v>17</v>
      </c>
      <c r="C3342" t="s">
        <v>43</v>
      </c>
      <c r="D3342" t="s">
        <v>5</v>
      </c>
      <c r="E3342" t="s">
        <v>98</v>
      </c>
      <c r="F3342" s="32" t="s">
        <v>103</v>
      </c>
      <c r="G3342">
        <f>H3342/0.93</f>
        <v>100985.57457251244</v>
      </c>
      <c r="H3342">
        <v>93916.584352436577</v>
      </c>
    </row>
    <row r="3343" spans="1:8" x14ac:dyDescent="0.25">
      <c r="A3343" t="s">
        <v>118</v>
      </c>
      <c r="B3343" t="s">
        <v>17</v>
      </c>
      <c r="C3343" t="s">
        <v>43</v>
      </c>
      <c r="D3343" t="s">
        <v>5</v>
      </c>
      <c r="E3343" t="s">
        <v>98</v>
      </c>
      <c r="F3343" s="32" t="s">
        <v>99</v>
      </c>
      <c r="G3343">
        <f>H3343/0.93</f>
        <v>101045.53453846977</v>
      </c>
      <c r="H3343">
        <v>93972.347120776889</v>
      </c>
    </row>
    <row r="3344" spans="1:8" x14ac:dyDescent="0.25">
      <c r="A3344" t="s">
        <v>118</v>
      </c>
      <c r="B3344" t="s">
        <v>17</v>
      </c>
      <c r="C3344" t="s">
        <v>43</v>
      </c>
      <c r="D3344" t="s">
        <v>5</v>
      </c>
      <c r="E3344" t="s">
        <v>98</v>
      </c>
      <c r="F3344" s="32" t="s">
        <v>100</v>
      </c>
      <c r="G3344">
        <f>H3344/0.93</f>
        <v>102535.00607986904</v>
      </c>
      <c r="H3344">
        <v>95357.555654278214</v>
      </c>
    </row>
    <row r="3345" spans="1:8" x14ac:dyDescent="0.25">
      <c r="A3345" t="s">
        <v>118</v>
      </c>
      <c r="B3345" t="s">
        <v>17</v>
      </c>
      <c r="C3345" t="s">
        <v>43</v>
      </c>
      <c r="D3345" t="s">
        <v>5</v>
      </c>
      <c r="E3345" t="s">
        <v>98</v>
      </c>
      <c r="F3345" s="32" t="s">
        <v>102</v>
      </c>
      <c r="G3345">
        <f>H3345/0.93</f>
        <v>102820.08924545359</v>
      </c>
      <c r="H3345">
        <v>95622.682998271848</v>
      </c>
    </row>
    <row r="3346" spans="1:8" x14ac:dyDescent="0.25">
      <c r="A3346" t="s">
        <v>118</v>
      </c>
      <c r="B3346" t="s">
        <v>17</v>
      </c>
      <c r="C3346" t="s">
        <v>43</v>
      </c>
      <c r="D3346" t="s">
        <v>5</v>
      </c>
      <c r="E3346" t="s">
        <v>98</v>
      </c>
      <c r="F3346" s="32" t="s">
        <v>102</v>
      </c>
      <c r="G3346">
        <f>H3346/0.93</f>
        <v>103353.16702079176</v>
      </c>
      <c r="H3346">
        <v>96118.445329336348</v>
      </c>
    </row>
    <row r="3347" spans="1:8" x14ac:dyDescent="0.25">
      <c r="A3347" t="s">
        <v>118</v>
      </c>
      <c r="B3347" t="s">
        <v>17</v>
      </c>
      <c r="C3347" t="s">
        <v>43</v>
      </c>
      <c r="D3347" t="s">
        <v>5</v>
      </c>
      <c r="E3347" t="s">
        <v>98</v>
      </c>
      <c r="F3347" s="32" t="s">
        <v>103</v>
      </c>
      <c r="G3347">
        <f>H3347/0.93</f>
        <v>104087.70269081987</v>
      </c>
      <c r="H3347">
        <v>96801.563502462493</v>
      </c>
    </row>
    <row r="3348" spans="1:8" x14ac:dyDescent="0.25">
      <c r="A3348" t="s">
        <v>118</v>
      </c>
      <c r="B3348" t="s">
        <v>17</v>
      </c>
      <c r="C3348" t="s">
        <v>43</v>
      </c>
      <c r="D3348" t="s">
        <v>5</v>
      </c>
      <c r="E3348" t="s">
        <v>98</v>
      </c>
      <c r="F3348" s="32" t="s">
        <v>99</v>
      </c>
      <c r="G3348">
        <f>H3348/0.93</f>
        <v>104526.54643522049</v>
      </c>
      <c r="H3348">
        <v>97209.688184755054</v>
      </c>
    </row>
    <row r="3349" spans="1:8" x14ac:dyDescent="0.25">
      <c r="A3349" t="s">
        <v>118</v>
      </c>
      <c r="B3349" t="s">
        <v>17</v>
      </c>
      <c r="C3349" t="s">
        <v>43</v>
      </c>
      <c r="D3349" t="s">
        <v>5</v>
      </c>
      <c r="E3349" t="s">
        <v>98</v>
      </c>
      <c r="F3349" s="32" t="s">
        <v>102</v>
      </c>
      <c r="G3349">
        <f>H3349/0.93</f>
        <v>105938.58903747515</v>
      </c>
      <c r="H3349">
        <v>98522.887804851896</v>
      </c>
    </row>
    <row r="3350" spans="1:8" x14ac:dyDescent="0.25">
      <c r="A3350" t="s">
        <v>118</v>
      </c>
      <c r="B3350" t="s">
        <v>17</v>
      </c>
      <c r="C3350" t="s">
        <v>43</v>
      </c>
      <c r="D3350" t="s">
        <v>5</v>
      </c>
      <c r="E3350" t="s">
        <v>98</v>
      </c>
      <c r="F3350" s="32" t="s">
        <v>103</v>
      </c>
      <c r="G3350">
        <f>H3350/0.93</f>
        <v>108030.13704657415</v>
      </c>
      <c r="H3350">
        <v>100468.02745331396</v>
      </c>
    </row>
    <row r="3351" spans="1:8" x14ac:dyDescent="0.25">
      <c r="A3351" t="s">
        <v>118</v>
      </c>
      <c r="B3351" t="s">
        <v>17</v>
      </c>
      <c r="C3351" t="s">
        <v>43</v>
      </c>
      <c r="D3351" t="s">
        <v>5</v>
      </c>
      <c r="E3351" t="s">
        <v>98</v>
      </c>
      <c r="F3351" s="32" t="s">
        <v>103</v>
      </c>
      <c r="G3351">
        <f>H3351/0.93</f>
        <v>110074.88453335423</v>
      </c>
      <c r="H3351">
        <v>102369.64261601944</v>
      </c>
    </row>
    <row r="3352" spans="1:8" x14ac:dyDescent="0.25">
      <c r="A3352" t="s">
        <v>118</v>
      </c>
      <c r="B3352" t="s">
        <v>17</v>
      </c>
      <c r="C3352" t="s">
        <v>43</v>
      </c>
      <c r="D3352" t="s">
        <v>5</v>
      </c>
      <c r="E3352" t="s">
        <v>104</v>
      </c>
      <c r="F3352" s="32" t="s">
        <v>103</v>
      </c>
      <c r="G3352">
        <f>H3352/0.93</f>
        <v>114913.26574129889</v>
      </c>
      <c r="H3352">
        <v>106869.33713940797</v>
      </c>
    </row>
    <row r="3353" spans="1:8" x14ac:dyDescent="0.25">
      <c r="A3353" t="s">
        <v>118</v>
      </c>
      <c r="B3353" t="s">
        <v>17</v>
      </c>
      <c r="C3353" t="s">
        <v>43</v>
      </c>
      <c r="D3353" t="s">
        <v>5</v>
      </c>
      <c r="E3353" t="s">
        <v>105</v>
      </c>
      <c r="F3353" s="32" t="s">
        <v>103</v>
      </c>
      <c r="G3353">
        <f>H3353/0.93</f>
        <v>116011.75183681506</v>
      </c>
      <c r="H3353">
        <v>107890.92920823801</v>
      </c>
    </row>
    <row r="3354" spans="1:8" x14ac:dyDescent="0.25">
      <c r="A3354" t="s">
        <v>118</v>
      </c>
      <c r="B3354" t="s">
        <v>17</v>
      </c>
      <c r="C3354" t="s">
        <v>43</v>
      </c>
      <c r="D3354" t="s">
        <v>5</v>
      </c>
      <c r="E3354" t="s">
        <v>98</v>
      </c>
      <c r="F3354" s="32" t="s">
        <v>103</v>
      </c>
      <c r="G3354">
        <f>H3354/0.93</f>
        <v>116842.68699227076</v>
      </c>
      <c r="H3354">
        <v>108663.69890281181</v>
      </c>
    </row>
    <row r="3355" spans="1:8" x14ac:dyDescent="0.25">
      <c r="A3355" t="s">
        <v>118</v>
      </c>
      <c r="B3355" t="s">
        <v>17</v>
      </c>
      <c r="C3355" t="s">
        <v>43</v>
      </c>
      <c r="D3355" t="s">
        <v>5</v>
      </c>
      <c r="E3355" t="s">
        <v>98</v>
      </c>
      <c r="F3355" s="32" t="s">
        <v>99</v>
      </c>
      <c r="G3355">
        <f>H3355/0.93</f>
        <v>117518.00300776989</v>
      </c>
      <c r="H3355">
        <v>109291.742797226</v>
      </c>
    </row>
    <row r="3356" spans="1:8" x14ac:dyDescent="0.25">
      <c r="A3356" t="s">
        <v>118</v>
      </c>
      <c r="B3356" t="s">
        <v>17</v>
      </c>
      <c r="C3356" t="s">
        <v>43</v>
      </c>
      <c r="D3356" t="s">
        <v>5</v>
      </c>
      <c r="E3356" t="s">
        <v>98</v>
      </c>
      <c r="F3356" s="32" t="s">
        <v>102</v>
      </c>
      <c r="G3356">
        <f>H3356/0.93</f>
        <v>118281.48743318114</v>
      </c>
      <c r="H3356">
        <v>110001.78331285848</v>
      </c>
    </row>
    <row r="3357" spans="1:8" x14ac:dyDescent="0.25">
      <c r="A3357" t="s">
        <v>118</v>
      </c>
      <c r="B3357" t="s">
        <v>17</v>
      </c>
      <c r="C3357" t="s">
        <v>43</v>
      </c>
      <c r="D3357" t="s">
        <v>5</v>
      </c>
      <c r="E3357" t="s">
        <v>98</v>
      </c>
      <c r="F3357" s="32" t="s">
        <v>100</v>
      </c>
      <c r="G3357">
        <f>H3357/0.93</f>
        <v>119718.12303786549</v>
      </c>
      <c r="H3357">
        <v>111337.85442521491</v>
      </c>
    </row>
    <row r="3358" spans="1:8" x14ac:dyDescent="0.25">
      <c r="A3358" t="s">
        <v>118</v>
      </c>
      <c r="B3358" t="s">
        <v>17</v>
      </c>
      <c r="C3358" t="s">
        <v>43</v>
      </c>
      <c r="D3358" t="s">
        <v>5</v>
      </c>
      <c r="E3358" t="s">
        <v>98</v>
      </c>
      <c r="F3358" s="32" t="s">
        <v>103</v>
      </c>
      <c r="G3358">
        <f>H3358/0.93</f>
        <v>121137.81506313279</v>
      </c>
      <c r="H3358">
        <v>112658.1680087135</v>
      </c>
    </row>
    <row r="3359" spans="1:8" x14ac:dyDescent="0.25">
      <c r="A3359" t="s">
        <v>118</v>
      </c>
      <c r="B3359" t="s">
        <v>17</v>
      </c>
      <c r="C3359" t="s">
        <v>43</v>
      </c>
      <c r="D3359" t="s">
        <v>5</v>
      </c>
      <c r="E3359" t="s">
        <v>104</v>
      </c>
      <c r="F3359" s="32" t="s">
        <v>103</v>
      </c>
      <c r="G3359">
        <f>H3359/0.93</f>
        <v>122600.41657427759</v>
      </c>
      <c r="H3359">
        <v>114018.38741407817</v>
      </c>
    </row>
    <row r="3360" spans="1:8" x14ac:dyDescent="0.25">
      <c r="A3360" t="s">
        <v>118</v>
      </c>
      <c r="B3360" t="s">
        <v>17</v>
      </c>
      <c r="C3360" t="s">
        <v>43</v>
      </c>
      <c r="D3360" t="s">
        <v>5</v>
      </c>
      <c r="E3360" t="s">
        <v>104</v>
      </c>
      <c r="F3360" s="32" t="s">
        <v>99</v>
      </c>
      <c r="G3360">
        <f>H3360/0.93</f>
        <v>126179.50617769019</v>
      </c>
      <c r="H3360">
        <v>117346.94074525188</v>
      </c>
    </row>
    <row r="3361" spans="1:8" x14ac:dyDescent="0.25">
      <c r="A3361" t="s">
        <v>118</v>
      </c>
      <c r="B3361" t="s">
        <v>17</v>
      </c>
      <c r="C3361" t="s">
        <v>43</v>
      </c>
      <c r="D3361" t="s">
        <v>5</v>
      </c>
      <c r="E3361" t="s">
        <v>98</v>
      </c>
      <c r="F3361" s="32" t="s">
        <v>102</v>
      </c>
      <c r="G3361">
        <f>H3361/0.93</f>
        <v>126288.00018889626</v>
      </c>
      <c r="H3361">
        <v>117447.84017567353</v>
      </c>
    </row>
    <row r="3362" spans="1:8" x14ac:dyDescent="0.25">
      <c r="A3362" t="s">
        <v>118</v>
      </c>
      <c r="B3362" t="s">
        <v>17</v>
      </c>
      <c r="C3362" t="s">
        <v>43</v>
      </c>
      <c r="D3362" t="s">
        <v>5</v>
      </c>
      <c r="E3362" t="s">
        <v>98</v>
      </c>
      <c r="F3362" s="32" t="s">
        <v>102</v>
      </c>
      <c r="G3362">
        <f>H3362/0.93</f>
        <v>129052.73378160501</v>
      </c>
      <c r="H3362">
        <v>120019.04241689267</v>
      </c>
    </row>
    <row r="3363" spans="1:8" x14ac:dyDescent="0.25">
      <c r="A3363" t="s">
        <v>118</v>
      </c>
      <c r="B3363" t="s">
        <v>17</v>
      </c>
      <c r="C3363" t="s">
        <v>43</v>
      </c>
      <c r="D3363" t="s">
        <v>5</v>
      </c>
      <c r="E3363" t="s">
        <v>98</v>
      </c>
      <c r="F3363" s="32" t="s">
        <v>103</v>
      </c>
      <c r="G3363">
        <f>H3363/0.93</f>
        <v>129757.4526377023</v>
      </c>
      <c r="H3363">
        <v>120674.43095306314</v>
      </c>
    </row>
    <row r="3364" spans="1:8" x14ac:dyDescent="0.25">
      <c r="A3364" t="s">
        <v>118</v>
      </c>
      <c r="B3364" t="s">
        <v>17</v>
      </c>
      <c r="C3364" t="s">
        <v>43</v>
      </c>
      <c r="D3364" t="s">
        <v>5</v>
      </c>
      <c r="E3364" t="s">
        <v>98</v>
      </c>
      <c r="F3364" s="32" t="s">
        <v>102</v>
      </c>
      <c r="G3364">
        <f>H3364/0.93</f>
        <v>130716.42632155657</v>
      </c>
      <c r="H3364">
        <v>121566.27647904762</v>
      </c>
    </row>
    <row r="3365" spans="1:8" x14ac:dyDescent="0.25">
      <c r="A3365" t="s">
        <v>118</v>
      </c>
      <c r="B3365" t="s">
        <v>17</v>
      </c>
      <c r="C3365" t="s">
        <v>43</v>
      </c>
      <c r="D3365" t="s">
        <v>5</v>
      </c>
      <c r="E3365" t="s">
        <v>106</v>
      </c>
      <c r="F3365" s="32" t="s">
        <v>100</v>
      </c>
      <c r="G3365">
        <f>H3365/0.93</f>
        <v>130744.25724193083</v>
      </c>
      <c r="H3365">
        <v>121592.15923499568</v>
      </c>
    </row>
    <row r="3366" spans="1:8" x14ac:dyDescent="0.25">
      <c r="A3366" t="s">
        <v>118</v>
      </c>
      <c r="B3366" t="s">
        <v>17</v>
      </c>
      <c r="C3366" t="s">
        <v>43</v>
      </c>
      <c r="D3366" t="s">
        <v>5</v>
      </c>
      <c r="E3366" t="s">
        <v>98</v>
      </c>
      <c r="F3366" s="32" t="s">
        <v>102</v>
      </c>
      <c r="G3366">
        <f>H3366/0.93</f>
        <v>134322.9827620158</v>
      </c>
      <c r="H3366">
        <v>124920.37396867471</v>
      </c>
    </row>
    <row r="3367" spans="1:8" x14ac:dyDescent="0.25">
      <c r="A3367" t="s">
        <v>118</v>
      </c>
      <c r="B3367" t="s">
        <v>17</v>
      </c>
      <c r="C3367" t="s">
        <v>43</v>
      </c>
      <c r="D3367" t="s">
        <v>5</v>
      </c>
      <c r="E3367" t="s">
        <v>98</v>
      </c>
      <c r="F3367" s="32" t="s">
        <v>99</v>
      </c>
      <c r="G3367">
        <f>H3367/0.93</f>
        <v>134339.56058044397</v>
      </c>
      <c r="H3367">
        <v>124935.7913398129</v>
      </c>
    </row>
    <row r="3368" spans="1:8" x14ac:dyDescent="0.25">
      <c r="A3368" t="s">
        <v>118</v>
      </c>
      <c r="B3368" t="s">
        <v>17</v>
      </c>
      <c r="C3368" t="s">
        <v>43</v>
      </c>
      <c r="D3368" t="s">
        <v>5</v>
      </c>
      <c r="E3368" t="s">
        <v>98</v>
      </c>
      <c r="F3368" s="32" t="s">
        <v>100</v>
      </c>
      <c r="G3368">
        <f>H3368/0.93</f>
        <v>135618.86174169372</v>
      </c>
      <c r="H3368">
        <v>126125.54141977517</v>
      </c>
    </row>
    <row r="3369" spans="1:8" x14ac:dyDescent="0.25">
      <c r="A3369" t="s">
        <v>118</v>
      </c>
      <c r="B3369" t="s">
        <v>17</v>
      </c>
      <c r="C3369" t="s">
        <v>43</v>
      </c>
      <c r="D3369" t="s">
        <v>5</v>
      </c>
      <c r="E3369" t="s">
        <v>98</v>
      </c>
      <c r="F3369" s="32" t="s">
        <v>99</v>
      </c>
      <c r="G3369">
        <f>H3369/0.93</f>
        <v>137428.4580007976</v>
      </c>
      <c r="H3369">
        <v>127808.46594074178</v>
      </c>
    </row>
    <row r="3370" spans="1:8" x14ac:dyDescent="0.25">
      <c r="A3370" t="s">
        <v>118</v>
      </c>
      <c r="B3370" t="s">
        <v>17</v>
      </c>
      <c r="C3370" t="s">
        <v>43</v>
      </c>
      <c r="D3370" t="s">
        <v>5</v>
      </c>
      <c r="E3370" t="s">
        <v>98</v>
      </c>
      <c r="F3370" s="32" t="s">
        <v>102</v>
      </c>
      <c r="G3370">
        <f>H3370/0.93</f>
        <v>138944.99471081182</v>
      </c>
      <c r="H3370">
        <v>129218.845081055</v>
      </c>
    </row>
    <row r="3371" spans="1:8" x14ac:dyDescent="0.25">
      <c r="A3371" t="s">
        <v>118</v>
      </c>
      <c r="B3371" t="s">
        <v>17</v>
      </c>
      <c r="C3371" t="s">
        <v>43</v>
      </c>
      <c r="D3371" t="s">
        <v>5</v>
      </c>
      <c r="E3371" t="s">
        <v>98</v>
      </c>
      <c r="F3371" s="32" t="s">
        <v>99</v>
      </c>
      <c r="G3371">
        <f>H3371/0.93</f>
        <v>139168.4726188127</v>
      </c>
      <c r="H3371">
        <v>129426.67953549582</v>
      </c>
    </row>
    <row r="3372" spans="1:8" x14ac:dyDescent="0.25">
      <c r="A3372" t="s">
        <v>118</v>
      </c>
      <c r="B3372" t="s">
        <v>17</v>
      </c>
      <c r="C3372" t="s">
        <v>43</v>
      </c>
      <c r="D3372" t="s">
        <v>5</v>
      </c>
      <c r="E3372" t="s">
        <v>98</v>
      </c>
      <c r="F3372" s="32" t="s">
        <v>102</v>
      </c>
      <c r="G3372">
        <f>H3372/0.93</f>
        <v>141555.07193328382</v>
      </c>
      <c r="H3372">
        <v>131646.21689795397</v>
      </c>
    </row>
    <row r="3373" spans="1:8" x14ac:dyDescent="0.25">
      <c r="A3373" t="s">
        <v>118</v>
      </c>
      <c r="B3373" t="s">
        <v>17</v>
      </c>
      <c r="C3373" t="s">
        <v>43</v>
      </c>
      <c r="D3373" t="s">
        <v>5</v>
      </c>
      <c r="E3373" t="s">
        <v>98</v>
      </c>
      <c r="F3373" s="32" t="s">
        <v>103</v>
      </c>
      <c r="G3373">
        <f>H3373/0.93</f>
        <v>144116.0381926877</v>
      </c>
      <c r="H3373">
        <v>134027.91551919957</v>
      </c>
    </row>
    <row r="3374" spans="1:8" x14ac:dyDescent="0.25">
      <c r="A3374" t="s">
        <v>118</v>
      </c>
      <c r="B3374" t="s">
        <v>17</v>
      </c>
      <c r="C3374" t="s">
        <v>43</v>
      </c>
      <c r="D3374" t="s">
        <v>5</v>
      </c>
      <c r="E3374" t="s">
        <v>98</v>
      </c>
      <c r="F3374" s="32" t="s">
        <v>103</v>
      </c>
      <c r="G3374">
        <f>H3374/0.93</f>
        <v>151501.38225955729</v>
      </c>
      <c r="H3374">
        <v>140896.28550138828</v>
      </c>
    </row>
    <row r="3375" spans="1:8" x14ac:dyDescent="0.25">
      <c r="A3375" t="s">
        <v>118</v>
      </c>
      <c r="B3375" t="s">
        <v>17</v>
      </c>
      <c r="C3375" t="s">
        <v>43</v>
      </c>
      <c r="D3375" t="s">
        <v>5</v>
      </c>
      <c r="E3375" t="s">
        <v>98</v>
      </c>
      <c r="F3375" s="32" t="s">
        <v>103</v>
      </c>
      <c r="G3375">
        <f>H3375/0.93</f>
        <v>154480.24638556686</v>
      </c>
      <c r="H3375">
        <v>143666.62913857718</v>
      </c>
    </row>
    <row r="3376" spans="1:8" x14ac:dyDescent="0.25">
      <c r="A3376" t="s">
        <v>118</v>
      </c>
      <c r="B3376" t="s">
        <v>17</v>
      </c>
      <c r="C3376" t="s">
        <v>43</v>
      </c>
      <c r="D3376" t="s">
        <v>5</v>
      </c>
      <c r="E3376" t="s">
        <v>98</v>
      </c>
      <c r="F3376" s="32" t="s">
        <v>99</v>
      </c>
      <c r="G3376">
        <f>H3376/0.93</f>
        <v>156289.41721582972</v>
      </c>
      <c r="H3376">
        <v>145349.15801072164</v>
      </c>
    </row>
    <row r="3377" spans="1:8" x14ac:dyDescent="0.25">
      <c r="A3377" t="s">
        <v>118</v>
      </c>
      <c r="B3377" t="s">
        <v>17</v>
      </c>
      <c r="C3377" t="s">
        <v>43</v>
      </c>
      <c r="D3377" t="s">
        <v>5</v>
      </c>
      <c r="E3377" t="s">
        <v>98</v>
      </c>
      <c r="F3377" s="32" t="s">
        <v>99</v>
      </c>
      <c r="G3377">
        <f>H3377/0.93</f>
        <v>157657.23001947682</v>
      </c>
      <c r="H3377">
        <v>146621.22391811345</v>
      </c>
    </row>
    <row r="3378" spans="1:8" x14ac:dyDescent="0.25">
      <c r="A3378" t="s">
        <v>118</v>
      </c>
      <c r="B3378" t="s">
        <v>17</v>
      </c>
      <c r="C3378" t="s">
        <v>43</v>
      </c>
      <c r="D3378" t="s">
        <v>5</v>
      </c>
      <c r="E3378" t="s">
        <v>98</v>
      </c>
      <c r="F3378" s="32" t="s">
        <v>99</v>
      </c>
      <c r="G3378">
        <f>H3378/0.93</f>
        <v>158048.92036218886</v>
      </c>
      <c r="H3378">
        <v>146985.49593683565</v>
      </c>
    </row>
    <row r="3379" spans="1:8" x14ac:dyDescent="0.25">
      <c r="A3379" t="s">
        <v>118</v>
      </c>
      <c r="B3379" t="s">
        <v>17</v>
      </c>
      <c r="C3379" t="s">
        <v>43</v>
      </c>
      <c r="D3379" t="s">
        <v>5</v>
      </c>
      <c r="E3379" t="s">
        <v>98</v>
      </c>
      <c r="F3379" s="32" t="s">
        <v>103</v>
      </c>
      <c r="G3379">
        <f>H3379/0.93</f>
        <v>161631.18491359439</v>
      </c>
      <c r="H3379">
        <v>150317.00196964279</v>
      </c>
    </row>
    <row r="3380" spans="1:8" x14ac:dyDescent="0.25">
      <c r="A3380" t="s">
        <v>118</v>
      </c>
      <c r="B3380" t="s">
        <v>17</v>
      </c>
      <c r="C3380" t="s">
        <v>43</v>
      </c>
      <c r="D3380" t="s">
        <v>5</v>
      </c>
      <c r="E3380" t="s">
        <v>104</v>
      </c>
      <c r="F3380" s="32" t="s">
        <v>99</v>
      </c>
      <c r="G3380">
        <f>H3380/0.93</f>
        <v>162576.87535859103</v>
      </c>
      <c r="H3380">
        <v>151196.49408348967</v>
      </c>
    </row>
    <row r="3381" spans="1:8" x14ac:dyDescent="0.25">
      <c r="A3381" t="s">
        <v>118</v>
      </c>
      <c r="B3381" t="s">
        <v>17</v>
      </c>
      <c r="C3381" t="s">
        <v>43</v>
      </c>
      <c r="D3381" t="s">
        <v>5</v>
      </c>
      <c r="E3381" t="s">
        <v>105</v>
      </c>
      <c r="F3381" s="32" t="s">
        <v>99</v>
      </c>
      <c r="G3381">
        <f>H3381/0.93</f>
        <v>164322.02473930895</v>
      </c>
      <c r="H3381">
        <v>152819.48300755734</v>
      </c>
    </row>
    <row r="3382" spans="1:8" x14ac:dyDescent="0.25">
      <c r="A3382" t="s">
        <v>118</v>
      </c>
      <c r="B3382" t="s">
        <v>17</v>
      </c>
      <c r="C3382" t="s">
        <v>43</v>
      </c>
      <c r="D3382" t="s">
        <v>5</v>
      </c>
      <c r="E3382" t="s">
        <v>104</v>
      </c>
      <c r="F3382" s="32" t="s">
        <v>102</v>
      </c>
      <c r="G3382">
        <f>H3382/0.93</f>
        <v>164341.4873270306</v>
      </c>
      <c r="H3382">
        <v>152837.58321413846</v>
      </c>
    </row>
    <row r="3383" spans="1:8" x14ac:dyDescent="0.25">
      <c r="A3383" t="s">
        <v>118</v>
      </c>
      <c r="B3383" t="s">
        <v>17</v>
      </c>
      <c r="C3383" t="s">
        <v>43</v>
      </c>
      <c r="D3383" t="s">
        <v>6</v>
      </c>
      <c r="E3383" t="s">
        <v>106</v>
      </c>
      <c r="F3383" s="32" t="s">
        <v>99</v>
      </c>
      <c r="G3383">
        <f>H3383/0.93</f>
        <v>85200.916583399725</v>
      </c>
      <c r="H3383">
        <v>79236.852422561744</v>
      </c>
    </row>
    <row r="3384" spans="1:8" x14ac:dyDescent="0.25">
      <c r="A3384" t="s">
        <v>118</v>
      </c>
      <c r="B3384" t="s">
        <v>17</v>
      </c>
      <c r="C3384" t="s">
        <v>43</v>
      </c>
      <c r="D3384" t="s">
        <v>5</v>
      </c>
      <c r="E3384" t="s">
        <v>98</v>
      </c>
      <c r="F3384" s="32" t="s">
        <v>99</v>
      </c>
      <c r="G3384">
        <f>H3384/0.93</f>
        <v>166486.16117466977</v>
      </c>
      <c r="H3384">
        <v>154832.1298924429</v>
      </c>
    </row>
    <row r="3385" spans="1:8" x14ac:dyDescent="0.25">
      <c r="A3385" t="s">
        <v>118</v>
      </c>
      <c r="B3385" t="s">
        <v>17</v>
      </c>
      <c r="C3385" t="s">
        <v>43</v>
      </c>
      <c r="D3385" t="s">
        <v>5</v>
      </c>
      <c r="E3385" t="s">
        <v>98</v>
      </c>
      <c r="F3385" s="32" t="s">
        <v>103</v>
      </c>
      <c r="G3385">
        <f>H3385/0.93</f>
        <v>168149.53218860485</v>
      </c>
      <c r="H3385">
        <v>156379.06493540251</v>
      </c>
    </row>
    <row r="3386" spans="1:8" x14ac:dyDescent="0.25">
      <c r="A3386" t="s">
        <v>118</v>
      </c>
      <c r="B3386" t="s">
        <v>17</v>
      </c>
      <c r="C3386" t="s">
        <v>43</v>
      </c>
      <c r="D3386" t="s">
        <v>5</v>
      </c>
      <c r="E3386" t="s">
        <v>98</v>
      </c>
      <c r="F3386" s="32" t="s">
        <v>102</v>
      </c>
      <c r="G3386">
        <f>H3386/0.93</f>
        <v>169687.14958742171</v>
      </c>
      <c r="H3386">
        <v>157809.04911630219</v>
      </c>
    </row>
    <row r="3387" spans="1:8" x14ac:dyDescent="0.25">
      <c r="A3387" t="s">
        <v>118</v>
      </c>
      <c r="B3387" t="s">
        <v>17</v>
      </c>
      <c r="C3387" t="s">
        <v>43</v>
      </c>
      <c r="D3387" t="s">
        <v>5</v>
      </c>
      <c r="E3387" t="s">
        <v>104</v>
      </c>
      <c r="F3387" s="32" t="s">
        <v>102</v>
      </c>
      <c r="G3387">
        <f>H3387/0.93</f>
        <v>170082.45100991073</v>
      </c>
      <c r="H3387">
        <v>158176.679439217</v>
      </c>
    </row>
    <row r="3388" spans="1:8" x14ac:dyDescent="0.25">
      <c r="A3388" t="s">
        <v>118</v>
      </c>
      <c r="B3388" t="s">
        <v>17</v>
      </c>
      <c r="C3388" t="s">
        <v>43</v>
      </c>
      <c r="D3388" t="s">
        <v>5</v>
      </c>
      <c r="E3388" t="s">
        <v>104</v>
      </c>
      <c r="F3388" s="32" t="s">
        <v>102</v>
      </c>
      <c r="G3388">
        <f>H3388/0.93</f>
        <v>170343.78750148989</v>
      </c>
      <c r="H3388">
        <v>158419.72237638562</v>
      </c>
    </row>
    <row r="3389" spans="1:8" x14ac:dyDescent="0.25">
      <c r="A3389" t="s">
        <v>118</v>
      </c>
      <c r="B3389" t="s">
        <v>17</v>
      </c>
      <c r="C3389" t="s">
        <v>43</v>
      </c>
      <c r="D3389" t="s">
        <v>6</v>
      </c>
      <c r="E3389" t="s">
        <v>98</v>
      </c>
      <c r="F3389" s="32" t="s">
        <v>102</v>
      </c>
      <c r="G3389">
        <f>H3389/0.93</f>
        <v>91750.501435976694</v>
      </c>
      <c r="H3389">
        <v>85327.966335458332</v>
      </c>
    </row>
    <row r="3390" spans="1:8" x14ac:dyDescent="0.25">
      <c r="A3390" t="s">
        <v>118</v>
      </c>
      <c r="B3390" t="s">
        <v>17</v>
      </c>
      <c r="C3390" t="s">
        <v>43</v>
      </c>
      <c r="D3390" t="s">
        <v>5</v>
      </c>
      <c r="E3390" t="s">
        <v>98</v>
      </c>
      <c r="F3390" s="32" t="s">
        <v>103</v>
      </c>
      <c r="G3390">
        <f>H3390/0.93</f>
        <v>176246.98330227096</v>
      </c>
      <c r="H3390">
        <v>163909.69447111202</v>
      </c>
    </row>
    <row r="3391" spans="1:8" x14ac:dyDescent="0.25">
      <c r="A3391" t="s">
        <v>118</v>
      </c>
      <c r="B3391" t="s">
        <v>17</v>
      </c>
      <c r="C3391" t="s">
        <v>43</v>
      </c>
      <c r="D3391" t="s">
        <v>5</v>
      </c>
      <c r="E3391" t="s">
        <v>104</v>
      </c>
      <c r="F3391" s="32" t="s">
        <v>102</v>
      </c>
      <c r="G3391">
        <f>H3391/0.93</f>
        <v>176435.11117915926</v>
      </c>
      <c r="H3391">
        <v>164084.65339661812</v>
      </c>
    </row>
    <row r="3392" spans="1:8" x14ac:dyDescent="0.25">
      <c r="A3392" t="s">
        <v>118</v>
      </c>
      <c r="B3392" t="s">
        <v>17</v>
      </c>
      <c r="C3392" t="s">
        <v>43</v>
      </c>
      <c r="D3392" t="s">
        <v>5</v>
      </c>
      <c r="E3392" t="s">
        <v>98</v>
      </c>
      <c r="F3392" s="32" t="s">
        <v>103</v>
      </c>
      <c r="G3392">
        <f>H3392/0.93</f>
        <v>179095.5813899769</v>
      </c>
      <c r="H3392">
        <v>166558.89069267851</v>
      </c>
    </row>
    <row r="3393" spans="1:8" x14ac:dyDescent="0.25">
      <c r="A3393" t="s">
        <v>118</v>
      </c>
      <c r="B3393" t="s">
        <v>17</v>
      </c>
      <c r="C3393" t="s">
        <v>43</v>
      </c>
      <c r="D3393" t="s">
        <v>5</v>
      </c>
      <c r="E3393" t="s">
        <v>104</v>
      </c>
      <c r="F3393" s="32" t="s">
        <v>99</v>
      </c>
      <c r="G3393">
        <f>H3393/0.93</f>
        <v>183770.9197365233</v>
      </c>
      <c r="H3393">
        <v>170906.95535496669</v>
      </c>
    </row>
    <row r="3394" spans="1:8" x14ac:dyDescent="0.25">
      <c r="A3394" t="s">
        <v>118</v>
      </c>
      <c r="B3394" t="s">
        <v>17</v>
      </c>
      <c r="C3394" t="s">
        <v>43</v>
      </c>
      <c r="D3394" t="s">
        <v>5</v>
      </c>
      <c r="E3394" t="s">
        <v>104</v>
      </c>
      <c r="F3394" s="32" t="s">
        <v>99</v>
      </c>
      <c r="G3394">
        <f>H3394/0.93</f>
        <v>185319.06723166932</v>
      </c>
      <c r="H3394">
        <v>172346.73252545248</v>
      </c>
    </row>
    <row r="3395" spans="1:8" x14ac:dyDescent="0.25">
      <c r="A3395" t="s">
        <v>118</v>
      </c>
      <c r="B3395" t="s">
        <v>17</v>
      </c>
      <c r="C3395" t="s">
        <v>43</v>
      </c>
      <c r="D3395" t="s">
        <v>5</v>
      </c>
      <c r="E3395" t="s">
        <v>98</v>
      </c>
      <c r="F3395" s="32" t="s">
        <v>100</v>
      </c>
      <c r="G3395">
        <f>H3395/0.93</f>
        <v>185384.06850238121</v>
      </c>
      <c r="H3395">
        <v>172407.18370721454</v>
      </c>
    </row>
    <row r="3396" spans="1:8" x14ac:dyDescent="0.25">
      <c r="A3396" t="s">
        <v>118</v>
      </c>
      <c r="B3396" t="s">
        <v>17</v>
      </c>
      <c r="C3396" t="s">
        <v>43</v>
      </c>
      <c r="D3396" t="s">
        <v>5</v>
      </c>
      <c r="E3396" t="s">
        <v>105</v>
      </c>
      <c r="F3396" s="32" t="s">
        <v>99</v>
      </c>
      <c r="G3396">
        <f>H3396/0.93</f>
        <v>188949.67072332464</v>
      </c>
      <c r="H3396">
        <v>175723.19377269191</v>
      </c>
    </row>
    <row r="3397" spans="1:8" x14ac:dyDescent="0.25">
      <c r="A3397" t="s">
        <v>118</v>
      </c>
      <c r="B3397" t="s">
        <v>17</v>
      </c>
      <c r="C3397" t="s">
        <v>43</v>
      </c>
      <c r="D3397" t="s">
        <v>5</v>
      </c>
      <c r="E3397" t="s">
        <v>104</v>
      </c>
      <c r="F3397" s="32" t="s">
        <v>100</v>
      </c>
      <c r="G3397">
        <f>H3397/0.93</f>
        <v>189707.45160259845</v>
      </c>
      <c r="H3397">
        <v>176427.92999041657</v>
      </c>
    </row>
    <row r="3398" spans="1:8" x14ac:dyDescent="0.25">
      <c r="A3398" t="s">
        <v>118</v>
      </c>
      <c r="B3398" t="s">
        <v>17</v>
      </c>
      <c r="C3398" t="s">
        <v>43</v>
      </c>
      <c r="D3398" t="s">
        <v>5</v>
      </c>
      <c r="E3398" t="s">
        <v>98</v>
      </c>
      <c r="F3398" s="32" t="s">
        <v>103</v>
      </c>
      <c r="G3398">
        <f>H3398/0.93</f>
        <v>189874.00645056381</v>
      </c>
      <c r="H3398">
        <v>176582.82599902435</v>
      </c>
    </row>
    <row r="3399" spans="1:8" x14ac:dyDescent="0.25">
      <c r="A3399" t="s">
        <v>118</v>
      </c>
      <c r="B3399" t="s">
        <v>17</v>
      </c>
      <c r="C3399" t="s">
        <v>43</v>
      </c>
      <c r="D3399" t="s">
        <v>5</v>
      </c>
      <c r="E3399" t="s">
        <v>98</v>
      </c>
      <c r="F3399" s="32" t="s">
        <v>103</v>
      </c>
      <c r="G3399">
        <f>H3399/0.93</f>
        <v>191800.66517066961</v>
      </c>
      <c r="H3399">
        <v>178374.61860872275</v>
      </c>
    </row>
    <row r="3400" spans="1:8" x14ac:dyDescent="0.25">
      <c r="A3400" t="s">
        <v>118</v>
      </c>
      <c r="B3400" t="s">
        <v>17</v>
      </c>
      <c r="C3400" t="s">
        <v>43</v>
      </c>
      <c r="D3400" t="s">
        <v>5</v>
      </c>
      <c r="E3400" t="s">
        <v>98</v>
      </c>
      <c r="F3400" s="32" t="s">
        <v>102</v>
      </c>
      <c r="G3400">
        <f>H3400/0.93</f>
        <v>199107.91839753691</v>
      </c>
      <c r="H3400">
        <v>185170.36410970934</v>
      </c>
    </row>
    <row r="3401" spans="1:8" x14ac:dyDescent="0.25">
      <c r="A3401" t="s">
        <v>118</v>
      </c>
      <c r="B3401" t="s">
        <v>17</v>
      </c>
      <c r="C3401" t="s">
        <v>43</v>
      </c>
      <c r="D3401" t="s">
        <v>5</v>
      </c>
      <c r="E3401" t="s">
        <v>105</v>
      </c>
      <c r="F3401" s="32" t="s">
        <v>100</v>
      </c>
      <c r="G3401">
        <f>H3401/0.93</f>
        <v>205468.7514350602</v>
      </c>
      <c r="H3401">
        <v>191085.938834606</v>
      </c>
    </row>
    <row r="3402" spans="1:8" x14ac:dyDescent="0.25">
      <c r="A3402" t="s">
        <v>118</v>
      </c>
      <c r="B3402" t="s">
        <v>17</v>
      </c>
      <c r="C3402" t="s">
        <v>43</v>
      </c>
      <c r="D3402" t="s">
        <v>5</v>
      </c>
      <c r="E3402" t="s">
        <v>98</v>
      </c>
      <c r="F3402" s="32" t="s">
        <v>99</v>
      </c>
      <c r="G3402">
        <f>H3402/0.93</f>
        <v>210378.95428053912</v>
      </c>
      <c r="H3402">
        <v>195652.42748090139</v>
      </c>
    </row>
    <row r="3403" spans="1:8" x14ac:dyDescent="0.25">
      <c r="A3403" t="s">
        <v>118</v>
      </c>
      <c r="B3403" t="s">
        <v>17</v>
      </c>
      <c r="C3403" t="s">
        <v>43</v>
      </c>
      <c r="D3403" t="s">
        <v>5</v>
      </c>
      <c r="E3403" t="s">
        <v>98</v>
      </c>
      <c r="F3403" s="32" t="s">
        <v>99</v>
      </c>
      <c r="G3403">
        <f>H3403/0.93</f>
        <v>212170.04735769358</v>
      </c>
      <c r="H3403">
        <v>197318.14404265504</v>
      </c>
    </row>
    <row r="3404" spans="1:8" x14ac:dyDescent="0.25">
      <c r="A3404" t="s">
        <v>118</v>
      </c>
      <c r="B3404" t="s">
        <v>17</v>
      </c>
      <c r="C3404" t="s">
        <v>43</v>
      </c>
      <c r="D3404" t="s">
        <v>5</v>
      </c>
      <c r="E3404" t="s">
        <v>104</v>
      </c>
      <c r="F3404" s="32" t="s">
        <v>102</v>
      </c>
      <c r="G3404">
        <f>H3404/0.93</f>
        <v>226388.74984127263</v>
      </c>
      <c r="H3404">
        <v>210541.53735238354</v>
      </c>
    </row>
    <row r="3405" spans="1:8" x14ac:dyDescent="0.25">
      <c r="A3405" t="s">
        <v>118</v>
      </c>
      <c r="B3405" t="s">
        <v>17</v>
      </c>
      <c r="C3405" t="s">
        <v>43</v>
      </c>
      <c r="D3405" t="s">
        <v>5</v>
      </c>
      <c r="E3405" t="s">
        <v>104</v>
      </c>
      <c r="F3405" s="32" t="s">
        <v>99</v>
      </c>
      <c r="G3405">
        <f>H3405/0.93</f>
        <v>226475.77618954622</v>
      </c>
      <c r="H3405">
        <v>210622.47185627799</v>
      </c>
    </row>
    <row r="3406" spans="1:8" x14ac:dyDescent="0.25">
      <c r="A3406" t="s">
        <v>118</v>
      </c>
      <c r="B3406" t="s">
        <v>17</v>
      </c>
      <c r="C3406" t="s">
        <v>43</v>
      </c>
      <c r="D3406" t="s">
        <v>5</v>
      </c>
      <c r="E3406" t="s">
        <v>98</v>
      </c>
      <c r="F3406" s="32" t="s">
        <v>102</v>
      </c>
      <c r="G3406">
        <f>H3406/0.93</f>
        <v>229317.40098773441</v>
      </c>
      <c r="H3406">
        <v>213265.182918593</v>
      </c>
    </row>
    <row r="3407" spans="1:8" x14ac:dyDescent="0.25">
      <c r="A3407" t="s">
        <v>118</v>
      </c>
      <c r="B3407" t="s">
        <v>17</v>
      </c>
      <c r="C3407" t="s">
        <v>43</v>
      </c>
      <c r="D3407" t="s">
        <v>5</v>
      </c>
      <c r="E3407" t="s">
        <v>98</v>
      </c>
      <c r="F3407" s="32" t="s">
        <v>103</v>
      </c>
      <c r="G3407">
        <f>H3407/0.93</f>
        <v>230057.05087716065</v>
      </c>
      <c r="H3407">
        <v>213953.05731575942</v>
      </c>
    </row>
    <row r="3408" spans="1:8" x14ac:dyDescent="0.25">
      <c r="A3408" t="s">
        <v>118</v>
      </c>
      <c r="B3408" t="s">
        <v>17</v>
      </c>
      <c r="C3408" t="s">
        <v>43</v>
      </c>
      <c r="D3408" t="s">
        <v>5</v>
      </c>
      <c r="E3408" t="s">
        <v>98</v>
      </c>
      <c r="F3408" s="32" t="s">
        <v>100</v>
      </c>
      <c r="G3408">
        <f>H3408/0.93</f>
        <v>233476.74602881013</v>
      </c>
      <c r="H3408">
        <v>217133.37380679342</v>
      </c>
    </row>
    <row r="3409" spans="1:8" x14ac:dyDescent="0.25">
      <c r="A3409" t="s">
        <v>118</v>
      </c>
      <c r="B3409" t="s">
        <v>17</v>
      </c>
      <c r="C3409" t="s">
        <v>43</v>
      </c>
      <c r="D3409" t="s">
        <v>5</v>
      </c>
      <c r="E3409" t="s">
        <v>98</v>
      </c>
      <c r="F3409" s="32" t="s">
        <v>99</v>
      </c>
      <c r="G3409">
        <f>H3409/0.93</f>
        <v>233881.7391213105</v>
      </c>
      <c r="H3409">
        <v>217510.01738281877</v>
      </c>
    </row>
    <row r="3410" spans="1:8" x14ac:dyDescent="0.25">
      <c r="A3410" t="s">
        <v>118</v>
      </c>
      <c r="B3410" t="s">
        <v>17</v>
      </c>
      <c r="C3410" t="s">
        <v>43</v>
      </c>
      <c r="D3410" t="s">
        <v>5</v>
      </c>
      <c r="E3410" t="s">
        <v>98</v>
      </c>
      <c r="F3410" s="32" t="s">
        <v>100</v>
      </c>
      <c r="G3410">
        <f>H3410/0.93</f>
        <v>240400.87130095437</v>
      </c>
      <c r="H3410">
        <v>223572.81030988757</v>
      </c>
    </row>
    <row r="3411" spans="1:8" x14ac:dyDescent="0.25">
      <c r="A3411" t="s">
        <v>118</v>
      </c>
      <c r="B3411" t="s">
        <v>17</v>
      </c>
      <c r="C3411" t="s">
        <v>43</v>
      </c>
      <c r="D3411" t="s">
        <v>5</v>
      </c>
      <c r="E3411" t="s">
        <v>98</v>
      </c>
      <c r="F3411" s="32" t="s">
        <v>100</v>
      </c>
      <c r="G3411">
        <f>H3411/0.93</f>
        <v>248415.25086193264</v>
      </c>
      <c r="H3411">
        <v>231026.18330159737</v>
      </c>
    </row>
    <row r="3412" spans="1:8" x14ac:dyDescent="0.25">
      <c r="A3412" t="s">
        <v>118</v>
      </c>
      <c r="B3412" t="s">
        <v>17</v>
      </c>
      <c r="C3412" t="s">
        <v>43</v>
      </c>
      <c r="D3412" t="s">
        <v>5</v>
      </c>
      <c r="E3412" t="s">
        <v>98</v>
      </c>
      <c r="F3412" s="32" t="s">
        <v>99</v>
      </c>
      <c r="G3412">
        <f>H3412/0.93</f>
        <v>248802.83747380777</v>
      </c>
      <c r="H3412">
        <v>231386.63885064123</v>
      </c>
    </row>
    <row r="3413" spans="1:8" x14ac:dyDescent="0.25">
      <c r="A3413" t="s">
        <v>118</v>
      </c>
      <c r="B3413" t="s">
        <v>17</v>
      </c>
      <c r="C3413" t="s">
        <v>43</v>
      </c>
      <c r="D3413" t="s">
        <v>5</v>
      </c>
      <c r="E3413" t="s">
        <v>105</v>
      </c>
      <c r="F3413" s="32" t="s">
        <v>100</v>
      </c>
      <c r="G3413">
        <f>H3413/0.93</f>
        <v>257190.47261631206</v>
      </c>
      <c r="H3413">
        <v>239187.13953317024</v>
      </c>
    </row>
    <row r="3414" spans="1:8" x14ac:dyDescent="0.25">
      <c r="A3414" t="s">
        <v>118</v>
      </c>
      <c r="B3414" t="s">
        <v>17</v>
      </c>
      <c r="C3414" t="s">
        <v>43</v>
      </c>
      <c r="D3414" t="s">
        <v>5</v>
      </c>
      <c r="E3414" t="s">
        <v>104</v>
      </c>
      <c r="F3414" s="32" t="s">
        <v>99</v>
      </c>
      <c r="G3414">
        <f>H3414/0.93</f>
        <v>262226.23641105823</v>
      </c>
      <c r="H3414">
        <v>243870.39986228416</v>
      </c>
    </row>
    <row r="3415" spans="1:8" x14ac:dyDescent="0.25">
      <c r="A3415" t="s">
        <v>118</v>
      </c>
      <c r="B3415" t="s">
        <v>17</v>
      </c>
      <c r="C3415" t="s">
        <v>43</v>
      </c>
      <c r="D3415" t="s">
        <v>5</v>
      </c>
      <c r="E3415" t="s">
        <v>104</v>
      </c>
      <c r="F3415" s="32" t="s">
        <v>99</v>
      </c>
      <c r="G3415">
        <f>H3415/0.93</f>
        <v>372593.85232663626</v>
      </c>
      <c r="H3415">
        <v>346512.28266377177</v>
      </c>
    </row>
    <row r="3416" spans="1:8" x14ac:dyDescent="0.25">
      <c r="A3416" t="s">
        <v>118</v>
      </c>
      <c r="B3416" t="s">
        <v>17</v>
      </c>
      <c r="C3416" t="s">
        <v>43</v>
      </c>
      <c r="D3416" t="s">
        <v>5</v>
      </c>
      <c r="E3416" t="s">
        <v>104</v>
      </c>
      <c r="F3416" s="32" t="s">
        <v>99</v>
      </c>
      <c r="G3416">
        <f>H3416/0.93</f>
        <v>394817.85650744411</v>
      </c>
      <c r="H3416">
        <v>367180.60655192303</v>
      </c>
    </row>
    <row r="3417" spans="1:8" x14ac:dyDescent="0.25">
      <c r="A3417" t="s">
        <v>118</v>
      </c>
      <c r="B3417" t="s">
        <v>17</v>
      </c>
      <c r="C3417" t="s">
        <v>43</v>
      </c>
      <c r="D3417" t="s">
        <v>5</v>
      </c>
      <c r="E3417" t="s">
        <v>104</v>
      </c>
      <c r="F3417" s="32" t="s">
        <v>100</v>
      </c>
      <c r="G3417">
        <f>H3417/0.93</f>
        <v>433476.63108320895</v>
      </c>
      <c r="H3417">
        <v>403133.26690738433</v>
      </c>
    </row>
    <row r="3418" spans="1:8" x14ac:dyDescent="0.25">
      <c r="A3418" t="s">
        <v>118</v>
      </c>
      <c r="B3418" t="s">
        <v>17</v>
      </c>
      <c r="C3418" t="s">
        <v>44</v>
      </c>
      <c r="D3418" t="s">
        <v>5</v>
      </c>
      <c r="E3418" t="s">
        <v>98</v>
      </c>
      <c r="F3418" s="32" t="s">
        <v>101</v>
      </c>
      <c r="G3418">
        <f>H3418/0.93</f>
        <v>8932.2201111620543</v>
      </c>
      <c r="H3418">
        <v>8306.9647033807105</v>
      </c>
    </row>
    <row r="3419" spans="1:8" x14ac:dyDescent="0.25">
      <c r="A3419" t="s">
        <v>118</v>
      </c>
      <c r="B3419" t="s">
        <v>17</v>
      </c>
      <c r="C3419" t="s">
        <v>44</v>
      </c>
      <c r="D3419" t="s">
        <v>5</v>
      </c>
      <c r="E3419" t="s">
        <v>98</v>
      </c>
      <c r="F3419" s="32" t="s">
        <v>99</v>
      </c>
      <c r="G3419">
        <f>H3419/0.93</f>
        <v>17380.466199798728</v>
      </c>
      <c r="H3419">
        <v>16163.833565812816</v>
      </c>
    </row>
    <row r="3420" spans="1:8" x14ac:dyDescent="0.25">
      <c r="A3420" t="s">
        <v>118</v>
      </c>
      <c r="B3420" t="s">
        <v>17</v>
      </c>
      <c r="C3420" t="s">
        <v>44</v>
      </c>
      <c r="D3420" t="s">
        <v>5</v>
      </c>
      <c r="E3420" t="s">
        <v>98</v>
      </c>
      <c r="F3420" s="32" t="s">
        <v>101</v>
      </c>
      <c r="G3420">
        <f>H3420/0.93</f>
        <v>18838.884501954144</v>
      </c>
      <c r="H3420">
        <v>17520.162586817354</v>
      </c>
    </row>
    <row r="3421" spans="1:8" x14ac:dyDescent="0.25">
      <c r="A3421" t="s">
        <v>118</v>
      </c>
      <c r="B3421" t="s">
        <v>17</v>
      </c>
      <c r="C3421" t="s">
        <v>44</v>
      </c>
      <c r="D3421" t="s">
        <v>5</v>
      </c>
      <c r="E3421" t="s">
        <v>98</v>
      </c>
      <c r="F3421" s="32" t="s">
        <v>99</v>
      </c>
      <c r="G3421">
        <f>H3421/0.93</f>
        <v>20377.913584756057</v>
      </c>
      <c r="H3421">
        <v>18951.459633823135</v>
      </c>
    </row>
    <row r="3422" spans="1:8" x14ac:dyDescent="0.25">
      <c r="A3422" t="s">
        <v>118</v>
      </c>
      <c r="B3422" t="s">
        <v>17</v>
      </c>
      <c r="C3422" t="s">
        <v>44</v>
      </c>
      <c r="D3422" t="s">
        <v>5</v>
      </c>
      <c r="E3422" t="s">
        <v>98</v>
      </c>
      <c r="F3422" s="32" t="s">
        <v>101</v>
      </c>
      <c r="G3422">
        <f>H3422/0.93</f>
        <v>22274.62953941341</v>
      </c>
      <c r="H3422">
        <v>20715.405471654474</v>
      </c>
    </row>
    <row r="3423" spans="1:8" x14ac:dyDescent="0.25">
      <c r="A3423" t="s">
        <v>118</v>
      </c>
      <c r="B3423" t="s">
        <v>17</v>
      </c>
      <c r="C3423" t="s">
        <v>44</v>
      </c>
      <c r="D3423" t="s">
        <v>5</v>
      </c>
      <c r="E3423" t="s">
        <v>98</v>
      </c>
      <c r="F3423" s="32" t="s">
        <v>99</v>
      </c>
      <c r="G3423">
        <f>H3423/0.93</f>
        <v>23580.523797349928</v>
      </c>
      <c r="H3423">
        <v>21929.887131535434</v>
      </c>
    </row>
    <row r="3424" spans="1:8" x14ac:dyDescent="0.25">
      <c r="A3424" t="s">
        <v>118</v>
      </c>
      <c r="B3424" t="s">
        <v>17</v>
      </c>
      <c r="C3424" t="s">
        <v>44</v>
      </c>
      <c r="D3424" t="s">
        <v>6</v>
      </c>
      <c r="E3424" t="s">
        <v>98</v>
      </c>
      <c r="F3424" s="32" t="s">
        <v>102</v>
      </c>
      <c r="G3424">
        <f>H3424/0.93</f>
        <v>17775.03661879382</v>
      </c>
      <c r="H3424">
        <v>16530.784055478252</v>
      </c>
    </row>
    <row r="3425" spans="1:8" x14ac:dyDescent="0.25">
      <c r="A3425" t="s">
        <v>118</v>
      </c>
      <c r="B3425" t="s">
        <v>17</v>
      </c>
      <c r="C3425" t="s">
        <v>44</v>
      </c>
      <c r="D3425" t="s">
        <v>5</v>
      </c>
      <c r="E3425" t="s">
        <v>98</v>
      </c>
      <c r="F3425" s="32" t="s">
        <v>99</v>
      </c>
      <c r="G3425">
        <f>H3425/0.93</f>
        <v>25684.746106255647</v>
      </c>
      <c r="H3425">
        <v>23886.813878817753</v>
      </c>
    </row>
    <row r="3426" spans="1:8" x14ac:dyDescent="0.25">
      <c r="A3426" t="s">
        <v>118</v>
      </c>
      <c r="B3426" t="s">
        <v>17</v>
      </c>
      <c r="C3426" t="s">
        <v>44</v>
      </c>
      <c r="D3426" t="s">
        <v>5</v>
      </c>
      <c r="E3426" t="s">
        <v>98</v>
      </c>
      <c r="F3426" s="32" t="s">
        <v>99</v>
      </c>
      <c r="G3426">
        <f>H3426/0.93</f>
        <v>26511.761156083525</v>
      </c>
      <c r="H3426">
        <v>24655.937875157681</v>
      </c>
    </row>
    <row r="3427" spans="1:8" x14ac:dyDescent="0.25">
      <c r="A3427" t="s">
        <v>118</v>
      </c>
      <c r="B3427" t="s">
        <v>17</v>
      </c>
      <c r="C3427" t="s">
        <v>44</v>
      </c>
      <c r="D3427" t="s">
        <v>5</v>
      </c>
      <c r="E3427" t="s">
        <v>98</v>
      </c>
      <c r="F3427" s="32" t="s">
        <v>102</v>
      </c>
      <c r="G3427">
        <f>H3427/0.93</f>
        <v>26857.006891262143</v>
      </c>
      <c r="H3427">
        <v>24977.016408873795</v>
      </c>
    </row>
    <row r="3428" spans="1:8" x14ac:dyDescent="0.25">
      <c r="A3428" t="s">
        <v>118</v>
      </c>
      <c r="B3428" t="s">
        <v>17</v>
      </c>
      <c r="C3428" t="s">
        <v>44</v>
      </c>
      <c r="D3428" t="s">
        <v>5</v>
      </c>
      <c r="E3428" t="s">
        <v>98</v>
      </c>
      <c r="F3428" s="32" t="s">
        <v>99</v>
      </c>
      <c r="G3428">
        <f>H3428/0.93</f>
        <v>31060.832929149536</v>
      </c>
      <c r="H3428">
        <v>28886.574624109071</v>
      </c>
    </row>
    <row r="3429" spans="1:8" x14ac:dyDescent="0.25">
      <c r="A3429" t="s">
        <v>118</v>
      </c>
      <c r="B3429" t="s">
        <v>17</v>
      </c>
      <c r="C3429" t="s">
        <v>44</v>
      </c>
      <c r="D3429" t="s">
        <v>6</v>
      </c>
      <c r="E3429" t="s">
        <v>98</v>
      </c>
      <c r="F3429" s="32" t="s">
        <v>102</v>
      </c>
      <c r="G3429">
        <f>H3429/0.93</f>
        <v>26126.219475594738</v>
      </c>
      <c r="H3429">
        <v>24297.384112303109</v>
      </c>
    </row>
    <row r="3430" spans="1:8" x14ac:dyDescent="0.25">
      <c r="A3430" t="s">
        <v>118</v>
      </c>
      <c r="B3430" t="s">
        <v>17</v>
      </c>
      <c r="C3430" t="s">
        <v>44</v>
      </c>
      <c r="D3430" t="s">
        <v>5</v>
      </c>
      <c r="E3430" t="s">
        <v>98</v>
      </c>
      <c r="F3430" s="32" t="s">
        <v>102</v>
      </c>
      <c r="G3430">
        <f>H3430/0.93</f>
        <v>32610.471097945512</v>
      </c>
      <c r="H3430">
        <v>30327.738121089329</v>
      </c>
    </row>
    <row r="3431" spans="1:8" x14ac:dyDescent="0.25">
      <c r="A3431" t="s">
        <v>118</v>
      </c>
      <c r="B3431" t="s">
        <v>17</v>
      </c>
      <c r="C3431" t="s">
        <v>44</v>
      </c>
      <c r="D3431" t="s">
        <v>6</v>
      </c>
      <c r="E3431" t="s">
        <v>98</v>
      </c>
      <c r="F3431" s="32" t="s">
        <v>102</v>
      </c>
      <c r="G3431">
        <f>H3431/0.93</f>
        <v>26342.544078965926</v>
      </c>
      <c r="H3431">
        <v>24498.565993438311</v>
      </c>
    </row>
    <row r="3432" spans="1:8" x14ac:dyDescent="0.25">
      <c r="A3432" t="s">
        <v>118</v>
      </c>
      <c r="B3432" t="s">
        <v>17</v>
      </c>
      <c r="C3432" t="s">
        <v>44</v>
      </c>
      <c r="D3432" t="s">
        <v>5</v>
      </c>
      <c r="E3432" t="s">
        <v>98</v>
      </c>
      <c r="F3432" s="32" t="s">
        <v>99</v>
      </c>
      <c r="G3432">
        <f>H3432/0.93</f>
        <v>36176.414993138125</v>
      </c>
      <c r="H3432">
        <v>33644.065943618458</v>
      </c>
    </row>
    <row r="3433" spans="1:8" x14ac:dyDescent="0.25">
      <c r="A3433" t="s">
        <v>118</v>
      </c>
      <c r="B3433" t="s">
        <v>17</v>
      </c>
      <c r="C3433" t="s">
        <v>44</v>
      </c>
      <c r="D3433" t="s">
        <v>5</v>
      </c>
      <c r="E3433" t="s">
        <v>98</v>
      </c>
      <c r="F3433" s="32" t="s">
        <v>102</v>
      </c>
      <c r="G3433">
        <f>H3433/0.93</f>
        <v>36523.138314965203</v>
      </c>
      <c r="H3433">
        <v>33966.518632917643</v>
      </c>
    </row>
    <row r="3434" spans="1:8" x14ac:dyDescent="0.25">
      <c r="A3434" t="s">
        <v>118</v>
      </c>
      <c r="B3434" t="s">
        <v>17</v>
      </c>
      <c r="C3434" t="s">
        <v>44</v>
      </c>
      <c r="D3434" t="s">
        <v>5</v>
      </c>
      <c r="E3434" t="s">
        <v>98</v>
      </c>
      <c r="F3434" s="32" t="s">
        <v>103</v>
      </c>
      <c r="G3434">
        <f>H3434/0.93</f>
        <v>36971.493846939127</v>
      </c>
      <c r="H3434">
        <v>34383.489277653389</v>
      </c>
    </row>
    <row r="3435" spans="1:8" x14ac:dyDescent="0.25">
      <c r="A3435" t="s">
        <v>118</v>
      </c>
      <c r="B3435" t="s">
        <v>17</v>
      </c>
      <c r="C3435" t="s">
        <v>44</v>
      </c>
      <c r="D3435" t="s">
        <v>5</v>
      </c>
      <c r="E3435" t="s">
        <v>98</v>
      </c>
      <c r="F3435" s="32" t="s">
        <v>99</v>
      </c>
      <c r="G3435">
        <f>H3435/0.93</f>
        <v>36990.256730057721</v>
      </c>
      <c r="H3435">
        <v>34400.938758953685</v>
      </c>
    </row>
    <row r="3436" spans="1:8" x14ac:dyDescent="0.25">
      <c r="A3436" t="s">
        <v>118</v>
      </c>
      <c r="B3436" t="s">
        <v>17</v>
      </c>
      <c r="C3436" t="s">
        <v>44</v>
      </c>
      <c r="D3436" t="s">
        <v>5</v>
      </c>
      <c r="E3436" t="s">
        <v>98</v>
      </c>
      <c r="F3436" s="32" t="s">
        <v>102</v>
      </c>
      <c r="G3436">
        <f>H3436/0.93</f>
        <v>37162.589770232182</v>
      </c>
      <c r="H3436">
        <v>34561.208486315933</v>
      </c>
    </row>
    <row r="3437" spans="1:8" x14ac:dyDescent="0.25">
      <c r="A3437" t="s">
        <v>118</v>
      </c>
      <c r="B3437" t="s">
        <v>17</v>
      </c>
      <c r="C3437" t="s">
        <v>44</v>
      </c>
      <c r="D3437" t="s">
        <v>5</v>
      </c>
      <c r="E3437" t="s">
        <v>98</v>
      </c>
      <c r="F3437" s="32" t="s">
        <v>103</v>
      </c>
      <c r="G3437">
        <f>H3437/0.93</f>
        <v>37920.048276853391</v>
      </c>
      <c r="H3437">
        <v>35265.644897473656</v>
      </c>
    </row>
    <row r="3438" spans="1:8" x14ac:dyDescent="0.25">
      <c r="A3438" t="s">
        <v>118</v>
      </c>
      <c r="B3438" t="s">
        <v>17</v>
      </c>
      <c r="C3438" t="s">
        <v>44</v>
      </c>
      <c r="D3438" t="s">
        <v>5</v>
      </c>
      <c r="E3438" t="s">
        <v>98</v>
      </c>
      <c r="F3438" s="32" t="s">
        <v>102</v>
      </c>
      <c r="G3438">
        <f>H3438/0.93</f>
        <v>39619.206168952274</v>
      </c>
      <c r="H3438">
        <v>36845.861737125619</v>
      </c>
    </row>
    <row r="3439" spans="1:8" x14ac:dyDescent="0.25">
      <c r="A3439" t="s">
        <v>118</v>
      </c>
      <c r="B3439" t="s">
        <v>17</v>
      </c>
      <c r="C3439" t="s">
        <v>44</v>
      </c>
      <c r="D3439" t="s">
        <v>5</v>
      </c>
      <c r="E3439" t="s">
        <v>98</v>
      </c>
      <c r="F3439" s="32" t="s">
        <v>102</v>
      </c>
      <c r="G3439">
        <f>H3439/0.93</f>
        <v>39693.084883316733</v>
      </c>
      <c r="H3439">
        <v>36914.568941484562</v>
      </c>
    </row>
    <row r="3440" spans="1:8" x14ac:dyDescent="0.25">
      <c r="A3440" t="s">
        <v>118</v>
      </c>
      <c r="B3440" t="s">
        <v>17</v>
      </c>
      <c r="C3440" t="s">
        <v>44</v>
      </c>
      <c r="D3440" t="s">
        <v>5</v>
      </c>
      <c r="E3440" t="s">
        <v>98</v>
      </c>
      <c r="F3440" s="32" t="s">
        <v>102</v>
      </c>
      <c r="G3440">
        <f>H3440/0.93</f>
        <v>39926.409622288789</v>
      </c>
      <c r="H3440">
        <v>37131.560948728576</v>
      </c>
    </row>
    <row r="3441" spans="1:8" x14ac:dyDescent="0.25">
      <c r="A3441" t="s">
        <v>118</v>
      </c>
      <c r="B3441" t="s">
        <v>17</v>
      </c>
      <c r="C3441" t="s">
        <v>44</v>
      </c>
      <c r="D3441" t="s">
        <v>5</v>
      </c>
      <c r="E3441" t="s">
        <v>98</v>
      </c>
      <c r="F3441" s="32" t="s">
        <v>102</v>
      </c>
      <c r="G3441">
        <f>H3441/0.93</f>
        <v>40592.226811554487</v>
      </c>
      <c r="H3441">
        <v>37750.770934745677</v>
      </c>
    </row>
    <row r="3442" spans="1:8" x14ac:dyDescent="0.25">
      <c r="A3442" t="s">
        <v>118</v>
      </c>
      <c r="B3442" t="s">
        <v>17</v>
      </c>
      <c r="C3442" t="s">
        <v>44</v>
      </c>
      <c r="D3442" t="s">
        <v>5</v>
      </c>
      <c r="E3442" t="s">
        <v>98</v>
      </c>
      <c r="F3442" s="32" t="s">
        <v>102</v>
      </c>
      <c r="G3442">
        <f>H3442/0.93</f>
        <v>41077.191752121726</v>
      </c>
      <c r="H3442">
        <v>38201.788329473209</v>
      </c>
    </row>
    <row r="3443" spans="1:8" x14ac:dyDescent="0.25">
      <c r="A3443" t="s">
        <v>118</v>
      </c>
      <c r="B3443" t="s">
        <v>17</v>
      </c>
      <c r="C3443" t="s">
        <v>44</v>
      </c>
      <c r="D3443" t="s">
        <v>5</v>
      </c>
      <c r="E3443" t="s">
        <v>98</v>
      </c>
      <c r="F3443" s="32" t="s">
        <v>102</v>
      </c>
      <c r="G3443">
        <f>H3443/0.93</f>
        <v>43114.866397994956</v>
      </c>
      <c r="H3443">
        <v>40096.825750135315</v>
      </c>
    </row>
    <row r="3444" spans="1:8" x14ac:dyDescent="0.25">
      <c r="A3444" t="s">
        <v>118</v>
      </c>
      <c r="B3444" t="s">
        <v>17</v>
      </c>
      <c r="C3444" t="s">
        <v>44</v>
      </c>
      <c r="D3444" t="s">
        <v>5</v>
      </c>
      <c r="E3444" t="s">
        <v>98</v>
      </c>
      <c r="F3444" s="32" t="s">
        <v>100</v>
      </c>
      <c r="G3444">
        <f>H3444/0.93</f>
        <v>43358.749548946769</v>
      </c>
      <c r="H3444">
        <v>40323.637080520501</v>
      </c>
    </row>
    <row r="3445" spans="1:8" x14ac:dyDescent="0.25">
      <c r="A3445" t="s">
        <v>118</v>
      </c>
      <c r="B3445" t="s">
        <v>17</v>
      </c>
      <c r="C3445" t="s">
        <v>44</v>
      </c>
      <c r="D3445" t="s">
        <v>5</v>
      </c>
      <c r="E3445" t="s">
        <v>98</v>
      </c>
      <c r="F3445" s="32" t="s">
        <v>102</v>
      </c>
      <c r="G3445">
        <f>H3445/0.93</f>
        <v>45675.614083177716</v>
      </c>
      <c r="H3445">
        <v>42478.321097355278</v>
      </c>
    </row>
    <row r="3446" spans="1:8" x14ac:dyDescent="0.25">
      <c r="A3446" t="s">
        <v>118</v>
      </c>
      <c r="B3446" t="s">
        <v>17</v>
      </c>
      <c r="C3446" t="s">
        <v>44</v>
      </c>
      <c r="D3446" t="s">
        <v>5</v>
      </c>
      <c r="E3446" t="s">
        <v>98</v>
      </c>
      <c r="F3446" s="32" t="s">
        <v>99</v>
      </c>
      <c r="G3446">
        <f>H3446/0.93</f>
        <v>46850.565301202128</v>
      </c>
      <c r="H3446">
        <v>43571.025730117981</v>
      </c>
    </row>
    <row r="3447" spans="1:8" x14ac:dyDescent="0.25">
      <c r="A3447" t="s">
        <v>118</v>
      </c>
      <c r="B3447" t="s">
        <v>17</v>
      </c>
      <c r="C3447" t="s">
        <v>44</v>
      </c>
      <c r="D3447" t="s">
        <v>5</v>
      </c>
      <c r="E3447" t="s">
        <v>98</v>
      </c>
      <c r="F3447" s="32" t="s">
        <v>100</v>
      </c>
      <c r="G3447">
        <f>H3447/0.93</f>
        <v>47148.096716813001</v>
      </c>
      <c r="H3447">
        <v>43847.729946636093</v>
      </c>
    </row>
    <row r="3448" spans="1:8" x14ac:dyDescent="0.25">
      <c r="A3448" t="s">
        <v>118</v>
      </c>
      <c r="B3448" t="s">
        <v>17</v>
      </c>
      <c r="C3448" t="s">
        <v>44</v>
      </c>
      <c r="D3448" t="s">
        <v>5</v>
      </c>
      <c r="E3448" t="s">
        <v>98</v>
      </c>
      <c r="F3448" s="32" t="s">
        <v>102</v>
      </c>
      <c r="G3448">
        <f>H3448/0.93</f>
        <v>48725.354690189139</v>
      </c>
      <c r="H3448">
        <v>45314.5798618759</v>
      </c>
    </row>
    <row r="3449" spans="1:8" x14ac:dyDescent="0.25">
      <c r="A3449" t="s">
        <v>118</v>
      </c>
      <c r="B3449" t="s">
        <v>17</v>
      </c>
      <c r="C3449" t="s">
        <v>44</v>
      </c>
      <c r="D3449" t="s">
        <v>5</v>
      </c>
      <c r="E3449" t="s">
        <v>98</v>
      </c>
      <c r="F3449" s="32" t="s">
        <v>99</v>
      </c>
      <c r="G3449">
        <f>H3449/0.93</f>
        <v>48988.699003023758</v>
      </c>
      <c r="H3449">
        <v>45559.490072812099</v>
      </c>
    </row>
    <row r="3450" spans="1:8" x14ac:dyDescent="0.25">
      <c r="A3450" t="s">
        <v>118</v>
      </c>
      <c r="B3450" t="s">
        <v>17</v>
      </c>
      <c r="C3450" t="s">
        <v>44</v>
      </c>
      <c r="D3450" t="s">
        <v>5</v>
      </c>
      <c r="E3450" t="s">
        <v>98</v>
      </c>
      <c r="F3450" s="32" t="s">
        <v>103</v>
      </c>
      <c r="G3450">
        <f>H3450/0.93</f>
        <v>49946.515195459287</v>
      </c>
      <c r="H3450">
        <v>46450.259131777137</v>
      </c>
    </row>
    <row r="3451" spans="1:8" x14ac:dyDescent="0.25">
      <c r="A3451" t="s">
        <v>118</v>
      </c>
      <c r="B3451" t="s">
        <v>17</v>
      </c>
      <c r="C3451" t="s">
        <v>44</v>
      </c>
      <c r="D3451" t="s">
        <v>5</v>
      </c>
      <c r="E3451" t="s">
        <v>98</v>
      </c>
      <c r="F3451" s="32" t="s">
        <v>101</v>
      </c>
      <c r="G3451">
        <f>H3451/0.93</f>
        <v>49999.257014141527</v>
      </c>
      <c r="H3451">
        <v>46499.309023151625</v>
      </c>
    </row>
    <row r="3452" spans="1:8" x14ac:dyDescent="0.25">
      <c r="A3452" t="s">
        <v>118</v>
      </c>
      <c r="B3452" t="s">
        <v>17</v>
      </c>
      <c r="C3452" t="s">
        <v>44</v>
      </c>
      <c r="D3452" t="s">
        <v>5</v>
      </c>
      <c r="E3452" t="s">
        <v>98</v>
      </c>
      <c r="F3452" s="32" t="s">
        <v>102</v>
      </c>
      <c r="G3452">
        <f>H3452/0.93</f>
        <v>50617.027393602133</v>
      </c>
      <c r="H3452">
        <v>47073.835476049986</v>
      </c>
    </row>
    <row r="3453" spans="1:8" x14ac:dyDescent="0.25">
      <c r="A3453" t="s">
        <v>118</v>
      </c>
      <c r="B3453" t="s">
        <v>17</v>
      </c>
      <c r="C3453" t="s">
        <v>44</v>
      </c>
      <c r="D3453" t="s">
        <v>5</v>
      </c>
      <c r="E3453" t="s">
        <v>98</v>
      </c>
      <c r="F3453" s="32" t="s">
        <v>102</v>
      </c>
      <c r="G3453">
        <f>H3453/0.93</f>
        <v>51174.034390584602</v>
      </c>
      <c r="H3453">
        <v>47591.85198324368</v>
      </c>
    </row>
    <row r="3454" spans="1:8" x14ac:dyDescent="0.25">
      <c r="A3454" t="s">
        <v>118</v>
      </c>
      <c r="B3454" t="s">
        <v>17</v>
      </c>
      <c r="C3454" t="s">
        <v>44</v>
      </c>
      <c r="D3454" t="s">
        <v>5</v>
      </c>
      <c r="E3454" t="s">
        <v>98</v>
      </c>
      <c r="F3454" s="32" t="s">
        <v>102</v>
      </c>
      <c r="G3454">
        <f>H3454/0.93</f>
        <v>52442.550250862529</v>
      </c>
      <c r="H3454">
        <v>48771.571733302153</v>
      </c>
    </row>
    <row r="3455" spans="1:8" x14ac:dyDescent="0.25">
      <c r="A3455" t="s">
        <v>118</v>
      </c>
      <c r="B3455" t="s">
        <v>17</v>
      </c>
      <c r="C3455" t="s">
        <v>44</v>
      </c>
      <c r="D3455" t="s">
        <v>5</v>
      </c>
      <c r="E3455" t="s">
        <v>98</v>
      </c>
      <c r="F3455" s="32" t="s">
        <v>99</v>
      </c>
      <c r="G3455">
        <f>H3455/0.93</f>
        <v>53344.347330509321</v>
      </c>
      <c r="H3455">
        <v>49610.243017373672</v>
      </c>
    </row>
    <row r="3456" spans="1:8" x14ac:dyDescent="0.25">
      <c r="A3456" t="s">
        <v>118</v>
      </c>
      <c r="B3456" t="s">
        <v>17</v>
      </c>
      <c r="C3456" t="s">
        <v>44</v>
      </c>
      <c r="D3456" t="s">
        <v>5</v>
      </c>
      <c r="E3456" t="s">
        <v>98</v>
      </c>
      <c r="F3456" s="32" t="s">
        <v>102</v>
      </c>
      <c r="G3456">
        <f>H3456/0.93</f>
        <v>54070.00461762429</v>
      </c>
      <c r="H3456">
        <v>50285.104294390592</v>
      </c>
    </row>
    <row r="3457" spans="1:8" x14ac:dyDescent="0.25">
      <c r="A3457" t="s">
        <v>118</v>
      </c>
      <c r="B3457" t="s">
        <v>17</v>
      </c>
      <c r="C3457" t="s">
        <v>44</v>
      </c>
      <c r="D3457" t="s">
        <v>5</v>
      </c>
      <c r="E3457" t="s">
        <v>98</v>
      </c>
      <c r="F3457" s="32" t="s">
        <v>102</v>
      </c>
      <c r="G3457">
        <f>H3457/0.93</f>
        <v>57916.584089303622</v>
      </c>
      <c r="H3457">
        <v>53862.423203052371</v>
      </c>
    </row>
    <row r="3458" spans="1:8" x14ac:dyDescent="0.25">
      <c r="A3458" t="s">
        <v>118</v>
      </c>
      <c r="B3458" t="s">
        <v>17</v>
      </c>
      <c r="C3458" t="s">
        <v>44</v>
      </c>
      <c r="D3458" t="s">
        <v>5</v>
      </c>
      <c r="E3458" t="s">
        <v>98</v>
      </c>
      <c r="F3458" s="32" t="s">
        <v>102</v>
      </c>
      <c r="G3458">
        <f>H3458/0.93</f>
        <v>59177.682534828877</v>
      </c>
      <c r="H3458">
        <v>55035.244757390858</v>
      </c>
    </row>
    <row r="3459" spans="1:8" x14ac:dyDescent="0.25">
      <c r="A3459" t="s">
        <v>118</v>
      </c>
      <c r="B3459" t="s">
        <v>17</v>
      </c>
      <c r="C3459" t="s">
        <v>44</v>
      </c>
      <c r="D3459" t="s">
        <v>5</v>
      </c>
      <c r="E3459" t="s">
        <v>98</v>
      </c>
      <c r="F3459" s="32" t="s">
        <v>102</v>
      </c>
      <c r="G3459">
        <f>H3459/0.93</f>
        <v>60444.700981084417</v>
      </c>
      <c r="H3459">
        <v>56213.571912408508</v>
      </c>
    </row>
    <row r="3460" spans="1:8" x14ac:dyDescent="0.25">
      <c r="A3460" t="s">
        <v>118</v>
      </c>
      <c r="B3460" t="s">
        <v>17</v>
      </c>
      <c r="C3460" t="s">
        <v>44</v>
      </c>
      <c r="D3460" t="s">
        <v>5</v>
      </c>
      <c r="E3460" t="s">
        <v>98</v>
      </c>
      <c r="F3460" s="32" t="s">
        <v>99</v>
      </c>
      <c r="G3460">
        <f>H3460/0.93</f>
        <v>60829.0942965207</v>
      </c>
      <c r="H3460">
        <v>56571.057695764255</v>
      </c>
    </row>
    <row r="3461" spans="1:8" x14ac:dyDescent="0.25">
      <c r="A3461" t="s">
        <v>118</v>
      </c>
      <c r="B3461" t="s">
        <v>17</v>
      </c>
      <c r="C3461" t="s">
        <v>44</v>
      </c>
      <c r="D3461" t="s">
        <v>5</v>
      </c>
      <c r="E3461" t="s">
        <v>98</v>
      </c>
      <c r="F3461" s="32" t="s">
        <v>102</v>
      </c>
      <c r="G3461">
        <f>H3461/0.93</f>
        <v>61500.00261247599</v>
      </c>
      <c r="H3461">
        <v>57195.002429602675</v>
      </c>
    </row>
    <row r="3462" spans="1:8" x14ac:dyDescent="0.25">
      <c r="A3462" t="s">
        <v>118</v>
      </c>
      <c r="B3462" t="s">
        <v>17</v>
      </c>
      <c r="C3462" t="s">
        <v>44</v>
      </c>
      <c r="D3462" t="s">
        <v>5</v>
      </c>
      <c r="E3462" t="s">
        <v>98</v>
      </c>
      <c r="F3462" s="32" t="s">
        <v>99</v>
      </c>
      <c r="G3462">
        <f>H3462/0.93</f>
        <v>65392.287323795754</v>
      </c>
      <c r="H3462">
        <v>60814.827211130054</v>
      </c>
    </row>
    <row r="3463" spans="1:8" x14ac:dyDescent="0.25">
      <c r="A3463" t="s">
        <v>118</v>
      </c>
      <c r="B3463" t="s">
        <v>17</v>
      </c>
      <c r="C3463" t="s">
        <v>44</v>
      </c>
      <c r="D3463" t="s">
        <v>5</v>
      </c>
      <c r="E3463" t="s">
        <v>98</v>
      </c>
      <c r="F3463" s="32" t="s">
        <v>103</v>
      </c>
      <c r="G3463">
        <f>H3463/0.93</f>
        <v>67144.976776558891</v>
      </c>
      <c r="H3463">
        <v>62444.828402199775</v>
      </c>
    </row>
    <row r="3464" spans="1:8" x14ac:dyDescent="0.25">
      <c r="A3464" t="s">
        <v>118</v>
      </c>
      <c r="B3464" t="s">
        <v>17</v>
      </c>
      <c r="C3464" t="s">
        <v>44</v>
      </c>
      <c r="D3464" t="s">
        <v>5</v>
      </c>
      <c r="E3464" t="s">
        <v>98</v>
      </c>
      <c r="F3464" s="32" t="s">
        <v>102</v>
      </c>
      <c r="G3464">
        <f>H3464/0.93</f>
        <v>67154.909343188468</v>
      </c>
      <c r="H3464">
        <v>62454.065689165283</v>
      </c>
    </row>
    <row r="3465" spans="1:8" x14ac:dyDescent="0.25">
      <c r="A3465" t="s">
        <v>118</v>
      </c>
      <c r="B3465" t="s">
        <v>17</v>
      </c>
      <c r="C3465" t="s">
        <v>44</v>
      </c>
      <c r="D3465" t="s">
        <v>5</v>
      </c>
      <c r="E3465" t="s">
        <v>98</v>
      </c>
      <c r="F3465" s="32" t="s">
        <v>103</v>
      </c>
      <c r="G3465">
        <f>H3465/0.93</f>
        <v>67341.131361880558</v>
      </c>
      <c r="H3465">
        <v>62627.252166548926</v>
      </c>
    </row>
    <row r="3466" spans="1:8" x14ac:dyDescent="0.25">
      <c r="A3466" t="s">
        <v>118</v>
      </c>
      <c r="B3466" t="s">
        <v>17</v>
      </c>
      <c r="C3466" t="s">
        <v>44</v>
      </c>
      <c r="D3466" t="s">
        <v>5</v>
      </c>
      <c r="E3466" t="s">
        <v>98</v>
      </c>
      <c r="F3466" s="32" t="s">
        <v>102</v>
      </c>
      <c r="G3466">
        <f>H3466/0.93</f>
        <v>67471.634096059453</v>
      </c>
      <c r="H3466">
        <v>62748.619709335289</v>
      </c>
    </row>
    <row r="3467" spans="1:8" x14ac:dyDescent="0.25">
      <c r="A3467" t="s">
        <v>118</v>
      </c>
      <c r="B3467" t="s">
        <v>17</v>
      </c>
      <c r="C3467" t="s">
        <v>44</v>
      </c>
      <c r="D3467" t="s">
        <v>5</v>
      </c>
      <c r="E3467" t="s">
        <v>98</v>
      </c>
      <c r="F3467" s="32" t="s">
        <v>102</v>
      </c>
      <c r="G3467">
        <f>H3467/0.93</f>
        <v>69820.203700386439</v>
      </c>
      <c r="H3467">
        <v>64932.789441359397</v>
      </c>
    </row>
    <row r="3468" spans="1:8" x14ac:dyDescent="0.25">
      <c r="A3468" t="s">
        <v>118</v>
      </c>
      <c r="B3468" t="s">
        <v>17</v>
      </c>
      <c r="C3468" t="s">
        <v>44</v>
      </c>
      <c r="D3468" t="s">
        <v>5</v>
      </c>
      <c r="E3468" t="s">
        <v>98</v>
      </c>
      <c r="F3468" s="32" t="s">
        <v>102</v>
      </c>
      <c r="G3468">
        <f>H3468/0.93</f>
        <v>70318.533492013579</v>
      </c>
      <c r="H3468">
        <v>65396.236147572628</v>
      </c>
    </row>
    <row r="3469" spans="1:8" x14ac:dyDescent="0.25">
      <c r="A3469" t="s">
        <v>118</v>
      </c>
      <c r="B3469" t="s">
        <v>17</v>
      </c>
      <c r="C3469" t="s">
        <v>44</v>
      </c>
      <c r="D3469" t="s">
        <v>5</v>
      </c>
      <c r="E3469" t="s">
        <v>98</v>
      </c>
      <c r="F3469" s="32" t="s">
        <v>99</v>
      </c>
      <c r="G3469">
        <f>H3469/0.93</f>
        <v>71245.387271844535</v>
      </c>
      <c r="H3469">
        <v>66258.21016281542</v>
      </c>
    </row>
    <row r="3470" spans="1:8" x14ac:dyDescent="0.25">
      <c r="A3470" t="s">
        <v>118</v>
      </c>
      <c r="B3470" t="s">
        <v>17</v>
      </c>
      <c r="C3470" t="s">
        <v>44</v>
      </c>
      <c r="D3470" t="s">
        <v>5</v>
      </c>
      <c r="E3470" t="s">
        <v>98</v>
      </c>
      <c r="F3470" s="32" t="s">
        <v>99</v>
      </c>
      <c r="G3470">
        <f>H3470/0.93</f>
        <v>72565.757275124444</v>
      </c>
      <c r="H3470">
        <v>67486.154265865742</v>
      </c>
    </row>
    <row r="3471" spans="1:8" x14ac:dyDescent="0.25">
      <c r="A3471" t="s">
        <v>118</v>
      </c>
      <c r="B3471" t="s">
        <v>17</v>
      </c>
      <c r="C3471" t="s">
        <v>44</v>
      </c>
      <c r="D3471" t="s">
        <v>5</v>
      </c>
      <c r="E3471" t="s">
        <v>98</v>
      </c>
      <c r="F3471" s="32" t="s">
        <v>102</v>
      </c>
      <c r="G3471">
        <f>H3471/0.93</f>
        <v>73082.731427583916</v>
      </c>
      <c r="H3471">
        <v>67966.940227653045</v>
      </c>
    </row>
    <row r="3472" spans="1:8" x14ac:dyDescent="0.25">
      <c r="A3472" t="s">
        <v>118</v>
      </c>
      <c r="B3472" t="s">
        <v>17</v>
      </c>
      <c r="C3472" t="s">
        <v>44</v>
      </c>
      <c r="D3472" t="s">
        <v>5</v>
      </c>
      <c r="E3472" t="s">
        <v>98</v>
      </c>
      <c r="F3472" s="32" t="s">
        <v>102</v>
      </c>
      <c r="G3472">
        <f>H3472/0.93</f>
        <v>73351.212217969223</v>
      </c>
      <c r="H3472">
        <v>68216.627362711384</v>
      </c>
    </row>
    <row r="3473" spans="1:8" x14ac:dyDescent="0.25">
      <c r="A3473" t="s">
        <v>118</v>
      </c>
      <c r="B3473" t="s">
        <v>17</v>
      </c>
      <c r="C3473" t="s">
        <v>44</v>
      </c>
      <c r="D3473" t="s">
        <v>5</v>
      </c>
      <c r="E3473" t="s">
        <v>98</v>
      </c>
      <c r="F3473" s="32" t="s">
        <v>99</v>
      </c>
      <c r="G3473">
        <f>H3473/0.93</f>
        <v>73819.319089464567</v>
      </c>
      <c r="H3473">
        <v>68651.966753202054</v>
      </c>
    </row>
    <row r="3474" spans="1:8" x14ac:dyDescent="0.25">
      <c r="A3474" t="s">
        <v>118</v>
      </c>
      <c r="B3474" t="s">
        <v>17</v>
      </c>
      <c r="C3474" t="s">
        <v>44</v>
      </c>
      <c r="D3474" t="s">
        <v>5</v>
      </c>
      <c r="E3474" t="s">
        <v>98</v>
      </c>
      <c r="F3474" s="32" t="s">
        <v>99</v>
      </c>
      <c r="G3474">
        <f>H3474/0.93</f>
        <v>73980.90845963209</v>
      </c>
      <c r="H3474">
        <v>68802.244867457848</v>
      </c>
    </row>
    <row r="3475" spans="1:8" x14ac:dyDescent="0.25">
      <c r="A3475" t="s">
        <v>118</v>
      </c>
      <c r="B3475" t="s">
        <v>17</v>
      </c>
      <c r="C3475" t="s">
        <v>44</v>
      </c>
      <c r="D3475" t="s">
        <v>5</v>
      </c>
      <c r="E3475" t="s">
        <v>98</v>
      </c>
      <c r="F3475" s="32" t="s">
        <v>100</v>
      </c>
      <c r="G3475">
        <f>H3475/0.93</f>
        <v>74088.953689131391</v>
      </c>
      <c r="H3475">
        <v>68902.726930892197</v>
      </c>
    </row>
    <row r="3476" spans="1:8" x14ac:dyDescent="0.25">
      <c r="A3476" t="s">
        <v>118</v>
      </c>
      <c r="B3476" t="s">
        <v>17</v>
      </c>
      <c r="C3476" t="s">
        <v>44</v>
      </c>
      <c r="D3476" t="s">
        <v>5</v>
      </c>
      <c r="E3476" t="s">
        <v>98</v>
      </c>
      <c r="F3476" s="32" t="s">
        <v>99</v>
      </c>
      <c r="G3476">
        <f>H3476/0.93</f>
        <v>74247.299502708614</v>
      </c>
      <c r="H3476">
        <v>69049.988537519021</v>
      </c>
    </row>
    <row r="3477" spans="1:8" x14ac:dyDescent="0.25">
      <c r="A3477" t="s">
        <v>118</v>
      </c>
      <c r="B3477" t="s">
        <v>17</v>
      </c>
      <c r="C3477" t="s">
        <v>44</v>
      </c>
      <c r="D3477" t="s">
        <v>5</v>
      </c>
      <c r="E3477" t="s">
        <v>98</v>
      </c>
      <c r="F3477" s="32" t="s">
        <v>99</v>
      </c>
      <c r="G3477">
        <f>H3477/0.93</f>
        <v>75999.522308455344</v>
      </c>
      <c r="H3477">
        <v>70679.55574686348</v>
      </c>
    </row>
    <row r="3478" spans="1:8" x14ac:dyDescent="0.25">
      <c r="A3478" t="s">
        <v>118</v>
      </c>
      <c r="B3478" t="s">
        <v>17</v>
      </c>
      <c r="C3478" t="s">
        <v>44</v>
      </c>
      <c r="D3478" t="s">
        <v>5</v>
      </c>
      <c r="E3478" t="s">
        <v>98</v>
      </c>
      <c r="F3478" s="32" t="s">
        <v>99</v>
      </c>
      <c r="G3478">
        <f>H3478/0.93</f>
        <v>76672.86055116159</v>
      </c>
      <c r="H3478">
        <v>71305.760312580285</v>
      </c>
    </row>
    <row r="3479" spans="1:8" x14ac:dyDescent="0.25">
      <c r="A3479" t="s">
        <v>118</v>
      </c>
      <c r="B3479" t="s">
        <v>17</v>
      </c>
      <c r="C3479" t="s">
        <v>44</v>
      </c>
      <c r="D3479" t="s">
        <v>5</v>
      </c>
      <c r="E3479" t="s">
        <v>98</v>
      </c>
      <c r="F3479" s="32" t="s">
        <v>100</v>
      </c>
      <c r="G3479">
        <f>H3479/0.93</f>
        <v>78951.06222501483</v>
      </c>
      <c r="H3479">
        <v>73424.487869263801</v>
      </c>
    </row>
    <row r="3480" spans="1:8" x14ac:dyDescent="0.25">
      <c r="A3480" t="s">
        <v>118</v>
      </c>
      <c r="B3480" t="s">
        <v>17</v>
      </c>
      <c r="C3480" t="s">
        <v>44</v>
      </c>
      <c r="D3480" t="s">
        <v>5</v>
      </c>
      <c r="E3480" t="s">
        <v>98</v>
      </c>
      <c r="F3480" s="32" t="s">
        <v>102</v>
      </c>
      <c r="G3480">
        <f>H3480/0.93</f>
        <v>80917.301792225524</v>
      </c>
      <c r="H3480">
        <v>75253.090666769742</v>
      </c>
    </row>
    <row r="3481" spans="1:8" x14ac:dyDescent="0.25">
      <c r="A3481" t="s">
        <v>118</v>
      </c>
      <c r="B3481" t="s">
        <v>17</v>
      </c>
      <c r="C3481" t="s">
        <v>44</v>
      </c>
      <c r="D3481" t="s">
        <v>5</v>
      </c>
      <c r="E3481" t="s">
        <v>98</v>
      </c>
      <c r="F3481" s="32" t="s">
        <v>102</v>
      </c>
      <c r="G3481">
        <f>H3481/0.93</f>
        <v>81353.445878475744</v>
      </c>
      <c r="H3481">
        <v>75658.704666982449</v>
      </c>
    </row>
    <row r="3482" spans="1:8" x14ac:dyDescent="0.25">
      <c r="A3482" t="s">
        <v>118</v>
      </c>
      <c r="B3482" t="s">
        <v>17</v>
      </c>
      <c r="C3482" t="s">
        <v>44</v>
      </c>
      <c r="D3482" t="s">
        <v>5</v>
      </c>
      <c r="E3482" t="s">
        <v>98</v>
      </c>
      <c r="F3482" s="32" t="s">
        <v>100</v>
      </c>
      <c r="G3482">
        <f>H3482/0.93</f>
        <v>81551.059118972145</v>
      </c>
      <c r="H3482">
        <v>75842.484980644105</v>
      </c>
    </row>
    <row r="3483" spans="1:8" x14ac:dyDescent="0.25">
      <c r="A3483" t="s">
        <v>118</v>
      </c>
      <c r="B3483" t="s">
        <v>17</v>
      </c>
      <c r="C3483" t="s">
        <v>44</v>
      </c>
      <c r="D3483" t="s">
        <v>5</v>
      </c>
      <c r="E3483" t="s">
        <v>98</v>
      </c>
      <c r="F3483" s="32" t="s">
        <v>99</v>
      </c>
      <c r="G3483">
        <f>H3483/0.93</f>
        <v>86393.53332202739</v>
      </c>
      <c r="H3483">
        <v>80345.985989485474</v>
      </c>
    </row>
    <row r="3484" spans="1:8" x14ac:dyDescent="0.25">
      <c r="A3484" t="s">
        <v>118</v>
      </c>
      <c r="B3484" t="s">
        <v>17</v>
      </c>
      <c r="C3484" t="s">
        <v>44</v>
      </c>
      <c r="D3484" t="s">
        <v>5</v>
      </c>
      <c r="E3484" t="s">
        <v>98</v>
      </c>
      <c r="F3484" s="32" t="s">
        <v>99</v>
      </c>
      <c r="G3484">
        <f>H3484/0.93</f>
        <v>87172.949364093118</v>
      </c>
      <c r="H3484">
        <v>81070.842908606603</v>
      </c>
    </row>
    <row r="3485" spans="1:8" x14ac:dyDescent="0.25">
      <c r="A3485" t="s">
        <v>118</v>
      </c>
      <c r="B3485" t="s">
        <v>17</v>
      </c>
      <c r="C3485" t="s">
        <v>44</v>
      </c>
      <c r="D3485" t="s">
        <v>5</v>
      </c>
      <c r="E3485" t="s">
        <v>98</v>
      </c>
      <c r="F3485" s="32" t="s">
        <v>102</v>
      </c>
      <c r="G3485">
        <f>H3485/0.93</f>
        <v>87635.391888077167</v>
      </c>
      <c r="H3485">
        <v>81500.91445591177</v>
      </c>
    </row>
    <row r="3486" spans="1:8" x14ac:dyDescent="0.25">
      <c r="A3486" t="s">
        <v>118</v>
      </c>
      <c r="B3486" t="s">
        <v>17</v>
      </c>
      <c r="C3486" t="s">
        <v>44</v>
      </c>
      <c r="D3486" t="s">
        <v>6</v>
      </c>
      <c r="E3486" t="s">
        <v>98</v>
      </c>
      <c r="F3486" s="32" t="s">
        <v>103</v>
      </c>
      <c r="G3486">
        <f>H3486/0.93</f>
        <v>53280.604169699189</v>
      </c>
      <c r="H3486">
        <v>49550.961877820249</v>
      </c>
    </row>
    <row r="3487" spans="1:8" x14ac:dyDescent="0.25">
      <c r="A3487" t="s">
        <v>118</v>
      </c>
      <c r="B3487" t="s">
        <v>17</v>
      </c>
      <c r="C3487" t="s">
        <v>44</v>
      </c>
      <c r="D3487" t="s">
        <v>5</v>
      </c>
      <c r="E3487" t="s">
        <v>98</v>
      </c>
      <c r="F3487" s="32" t="s">
        <v>103</v>
      </c>
      <c r="G3487">
        <f>H3487/0.93</f>
        <v>88306.409992547429</v>
      </c>
      <c r="H3487">
        <v>82124.961293069107</v>
      </c>
    </row>
    <row r="3488" spans="1:8" x14ac:dyDescent="0.25">
      <c r="A3488" t="s">
        <v>118</v>
      </c>
      <c r="B3488" t="s">
        <v>17</v>
      </c>
      <c r="C3488" t="s">
        <v>44</v>
      </c>
      <c r="D3488" t="s">
        <v>5</v>
      </c>
      <c r="E3488" t="s">
        <v>98</v>
      </c>
      <c r="F3488" s="32" t="s">
        <v>103</v>
      </c>
      <c r="G3488">
        <f>H3488/0.93</f>
        <v>88678.731020504318</v>
      </c>
      <c r="H3488">
        <v>82471.219849069021</v>
      </c>
    </row>
    <row r="3489" spans="1:8" x14ac:dyDescent="0.25">
      <c r="A3489" t="s">
        <v>118</v>
      </c>
      <c r="B3489" t="s">
        <v>17</v>
      </c>
      <c r="C3489" t="s">
        <v>44</v>
      </c>
      <c r="D3489" t="s">
        <v>5</v>
      </c>
      <c r="E3489" t="s">
        <v>98</v>
      </c>
      <c r="F3489" s="32" t="s">
        <v>102</v>
      </c>
      <c r="G3489">
        <f>H3489/0.93</f>
        <v>90810.289262507591</v>
      </c>
      <c r="H3489">
        <v>84453.569014132067</v>
      </c>
    </row>
    <row r="3490" spans="1:8" x14ac:dyDescent="0.25">
      <c r="A3490" t="s">
        <v>118</v>
      </c>
      <c r="B3490" t="s">
        <v>17</v>
      </c>
      <c r="C3490" t="s">
        <v>44</v>
      </c>
      <c r="D3490" t="s">
        <v>5</v>
      </c>
      <c r="E3490" t="s">
        <v>98</v>
      </c>
      <c r="F3490" s="32" t="s">
        <v>99</v>
      </c>
      <c r="G3490">
        <f>H3490/0.93</f>
        <v>93055.413710397988</v>
      </c>
      <c r="H3490">
        <v>86541.534750670136</v>
      </c>
    </row>
    <row r="3491" spans="1:8" x14ac:dyDescent="0.25">
      <c r="A3491" t="s">
        <v>118</v>
      </c>
      <c r="B3491" t="s">
        <v>17</v>
      </c>
      <c r="C3491" t="s">
        <v>44</v>
      </c>
      <c r="D3491" t="s">
        <v>5</v>
      </c>
      <c r="E3491" t="s">
        <v>98</v>
      </c>
      <c r="F3491" s="32" t="s">
        <v>99</v>
      </c>
      <c r="G3491">
        <f>H3491/0.93</f>
        <v>93347.195914271055</v>
      </c>
      <c r="H3491">
        <v>86812.892200272079</v>
      </c>
    </row>
    <row r="3492" spans="1:8" x14ac:dyDescent="0.25">
      <c r="A3492" t="s">
        <v>118</v>
      </c>
      <c r="B3492" t="s">
        <v>17</v>
      </c>
      <c r="C3492" t="s">
        <v>44</v>
      </c>
      <c r="D3492" t="s">
        <v>5</v>
      </c>
      <c r="E3492" t="s">
        <v>98</v>
      </c>
      <c r="F3492" s="32" t="s">
        <v>102</v>
      </c>
      <c r="G3492">
        <f>H3492/0.93</f>
        <v>93398.979368701854</v>
      </c>
      <c r="H3492">
        <v>86861.050812892732</v>
      </c>
    </row>
    <row r="3493" spans="1:8" x14ac:dyDescent="0.25">
      <c r="A3493" t="s">
        <v>118</v>
      </c>
      <c r="B3493" t="s">
        <v>17</v>
      </c>
      <c r="C3493" t="s">
        <v>44</v>
      </c>
      <c r="D3493" t="s">
        <v>5</v>
      </c>
      <c r="E3493" t="s">
        <v>98</v>
      </c>
      <c r="F3493" s="32" t="s">
        <v>99</v>
      </c>
      <c r="G3493">
        <f>H3493/0.93</f>
        <v>94199.196548860695</v>
      </c>
      <c r="H3493">
        <v>87605.252790440456</v>
      </c>
    </row>
    <row r="3494" spans="1:8" x14ac:dyDescent="0.25">
      <c r="A3494" t="s">
        <v>118</v>
      </c>
      <c r="B3494" t="s">
        <v>17</v>
      </c>
      <c r="C3494" t="s">
        <v>44</v>
      </c>
      <c r="D3494" t="s">
        <v>5</v>
      </c>
      <c r="E3494" t="s">
        <v>98</v>
      </c>
      <c r="F3494" s="32" t="s">
        <v>103</v>
      </c>
      <c r="G3494">
        <f>H3494/0.93</f>
        <v>94598.74335419407</v>
      </c>
      <c r="H3494">
        <v>87976.831319400488</v>
      </c>
    </row>
    <row r="3495" spans="1:8" x14ac:dyDescent="0.25">
      <c r="A3495" t="s">
        <v>118</v>
      </c>
      <c r="B3495" t="s">
        <v>17</v>
      </c>
      <c r="C3495" t="s">
        <v>44</v>
      </c>
      <c r="D3495" t="s">
        <v>6</v>
      </c>
      <c r="E3495" t="s">
        <v>98</v>
      </c>
      <c r="F3495" s="32" t="s">
        <v>102</v>
      </c>
      <c r="G3495">
        <f>H3495/0.93</f>
        <v>54560.735250027385</v>
      </c>
      <c r="H3495">
        <v>50741.483782525473</v>
      </c>
    </row>
    <row r="3496" spans="1:8" x14ac:dyDescent="0.25">
      <c r="A3496" t="s">
        <v>118</v>
      </c>
      <c r="B3496" t="s">
        <v>17</v>
      </c>
      <c r="C3496" t="s">
        <v>44</v>
      </c>
      <c r="D3496" t="s">
        <v>5</v>
      </c>
      <c r="E3496" t="s">
        <v>98</v>
      </c>
      <c r="F3496" s="32" t="s">
        <v>99</v>
      </c>
      <c r="G3496">
        <f>H3496/0.93</f>
        <v>98014.66473437041</v>
      </c>
      <c r="H3496">
        <v>91153.638202964488</v>
      </c>
    </row>
    <row r="3497" spans="1:8" x14ac:dyDescent="0.25">
      <c r="A3497" t="s">
        <v>118</v>
      </c>
      <c r="B3497" t="s">
        <v>17</v>
      </c>
      <c r="C3497" t="s">
        <v>44</v>
      </c>
      <c r="D3497" t="s">
        <v>5</v>
      </c>
      <c r="E3497" t="s">
        <v>98</v>
      </c>
      <c r="F3497" s="32" t="s">
        <v>100</v>
      </c>
      <c r="G3497">
        <f>H3497/0.93</f>
        <v>98030.041141896931</v>
      </c>
      <c r="H3497">
        <v>91167.938261964155</v>
      </c>
    </row>
    <row r="3498" spans="1:8" x14ac:dyDescent="0.25">
      <c r="A3498" t="s">
        <v>118</v>
      </c>
      <c r="B3498" t="s">
        <v>17</v>
      </c>
      <c r="C3498" t="s">
        <v>44</v>
      </c>
      <c r="D3498" t="s">
        <v>5</v>
      </c>
      <c r="E3498" t="s">
        <v>98</v>
      </c>
      <c r="F3498" s="32" t="s">
        <v>99</v>
      </c>
      <c r="G3498">
        <f>H3498/0.93</f>
        <v>98032.676858451276</v>
      </c>
      <c r="H3498">
        <v>91170.389478359692</v>
      </c>
    </row>
    <row r="3499" spans="1:8" x14ac:dyDescent="0.25">
      <c r="A3499" t="s">
        <v>118</v>
      </c>
      <c r="B3499" t="s">
        <v>17</v>
      </c>
      <c r="C3499" t="s">
        <v>44</v>
      </c>
      <c r="D3499" t="s">
        <v>5</v>
      </c>
      <c r="E3499" t="s">
        <v>98</v>
      </c>
      <c r="F3499" s="32" t="s">
        <v>103</v>
      </c>
      <c r="G3499">
        <f>H3499/0.93</f>
        <v>98292.38302816842</v>
      </c>
      <c r="H3499">
        <v>91411.916216196638</v>
      </c>
    </row>
    <row r="3500" spans="1:8" x14ac:dyDescent="0.25">
      <c r="A3500" t="s">
        <v>118</v>
      </c>
      <c r="B3500" t="s">
        <v>17</v>
      </c>
      <c r="C3500" t="s">
        <v>44</v>
      </c>
      <c r="D3500" t="s">
        <v>5</v>
      </c>
      <c r="E3500" t="s">
        <v>98</v>
      </c>
      <c r="F3500" s="32" t="s">
        <v>102</v>
      </c>
      <c r="G3500">
        <f>H3500/0.93</f>
        <v>100296.30965348805</v>
      </c>
      <c r="H3500">
        <v>93275.567977743893</v>
      </c>
    </row>
    <row r="3501" spans="1:8" x14ac:dyDescent="0.25">
      <c r="A3501" t="s">
        <v>118</v>
      </c>
      <c r="B3501" t="s">
        <v>17</v>
      </c>
      <c r="C3501" t="s">
        <v>44</v>
      </c>
      <c r="D3501" t="s">
        <v>5</v>
      </c>
      <c r="E3501" t="s">
        <v>98</v>
      </c>
      <c r="F3501" s="32" t="s">
        <v>102</v>
      </c>
      <c r="G3501">
        <f>H3501/0.93</f>
        <v>100391.27941318514</v>
      </c>
      <c r="H3501">
        <v>93363.88985426219</v>
      </c>
    </row>
    <row r="3502" spans="1:8" x14ac:dyDescent="0.25">
      <c r="A3502" t="s">
        <v>118</v>
      </c>
      <c r="B3502" t="s">
        <v>17</v>
      </c>
      <c r="C3502" t="s">
        <v>44</v>
      </c>
      <c r="D3502" t="s">
        <v>5</v>
      </c>
      <c r="E3502" t="s">
        <v>98</v>
      </c>
      <c r="F3502" s="32" t="s">
        <v>103</v>
      </c>
      <c r="G3502">
        <f>H3502/0.93</f>
        <v>101191.16595335402</v>
      </c>
      <c r="H3502">
        <v>94107.784336619239</v>
      </c>
    </row>
    <row r="3503" spans="1:8" x14ac:dyDescent="0.25">
      <c r="A3503" t="s">
        <v>118</v>
      </c>
      <c r="B3503" t="s">
        <v>17</v>
      </c>
      <c r="C3503" t="s">
        <v>44</v>
      </c>
      <c r="D3503" t="s">
        <v>5</v>
      </c>
      <c r="E3503" t="s">
        <v>98</v>
      </c>
      <c r="F3503" s="32" t="s">
        <v>102</v>
      </c>
      <c r="G3503">
        <f>H3503/0.93</f>
        <v>102135.69089581187</v>
      </c>
      <c r="H3503">
        <v>94986.192533105044</v>
      </c>
    </row>
    <row r="3504" spans="1:8" x14ac:dyDescent="0.25">
      <c r="A3504" t="s">
        <v>118</v>
      </c>
      <c r="B3504" t="s">
        <v>17</v>
      </c>
      <c r="C3504" t="s">
        <v>44</v>
      </c>
      <c r="D3504" t="s">
        <v>5</v>
      </c>
      <c r="E3504" t="s">
        <v>98</v>
      </c>
      <c r="F3504" s="32" t="s">
        <v>99</v>
      </c>
      <c r="G3504">
        <f>H3504/0.93</f>
        <v>103284.66843154731</v>
      </c>
      <c r="H3504">
        <v>96054.741641339002</v>
      </c>
    </row>
    <row r="3505" spans="1:8" x14ac:dyDescent="0.25">
      <c r="A3505" t="s">
        <v>118</v>
      </c>
      <c r="B3505" t="s">
        <v>17</v>
      </c>
      <c r="C3505" t="s">
        <v>44</v>
      </c>
      <c r="D3505" t="s">
        <v>6</v>
      </c>
      <c r="E3505" t="s">
        <v>106</v>
      </c>
      <c r="F3505" s="32" t="s">
        <v>103</v>
      </c>
      <c r="G3505">
        <f>H3505/0.93</f>
        <v>58173.958301256229</v>
      </c>
      <c r="H3505">
        <v>54101.781220168297</v>
      </c>
    </row>
    <row r="3506" spans="1:8" x14ac:dyDescent="0.25">
      <c r="A3506" t="s">
        <v>118</v>
      </c>
      <c r="B3506" t="s">
        <v>17</v>
      </c>
      <c r="C3506" t="s">
        <v>44</v>
      </c>
      <c r="D3506" t="s">
        <v>5</v>
      </c>
      <c r="E3506" t="s">
        <v>98</v>
      </c>
      <c r="F3506" s="32" t="s">
        <v>102</v>
      </c>
      <c r="G3506">
        <f>H3506/0.93</f>
        <v>104209.7591535937</v>
      </c>
      <c r="H3506">
        <v>96915.076012842139</v>
      </c>
    </row>
    <row r="3507" spans="1:8" x14ac:dyDescent="0.25">
      <c r="A3507" t="s">
        <v>118</v>
      </c>
      <c r="B3507" t="s">
        <v>17</v>
      </c>
      <c r="C3507" t="s">
        <v>44</v>
      </c>
      <c r="D3507" t="s">
        <v>5</v>
      </c>
      <c r="E3507" t="s">
        <v>98</v>
      </c>
      <c r="F3507" s="32" t="s">
        <v>103</v>
      </c>
      <c r="G3507">
        <f>H3507/0.93</f>
        <v>109891.195020781</v>
      </c>
      <c r="H3507">
        <v>102198.81136932633</v>
      </c>
    </row>
    <row r="3508" spans="1:8" x14ac:dyDescent="0.25">
      <c r="A3508" t="s">
        <v>118</v>
      </c>
      <c r="B3508" t="s">
        <v>17</v>
      </c>
      <c r="C3508" t="s">
        <v>44</v>
      </c>
      <c r="D3508" t="s">
        <v>5</v>
      </c>
      <c r="E3508" t="s">
        <v>98</v>
      </c>
      <c r="F3508" s="32" t="s">
        <v>103</v>
      </c>
      <c r="G3508">
        <f>H3508/0.93</f>
        <v>111336.06379220773</v>
      </c>
      <c r="H3508">
        <v>103542.53932675319</v>
      </c>
    </row>
    <row r="3509" spans="1:8" x14ac:dyDescent="0.25">
      <c r="A3509" t="s">
        <v>118</v>
      </c>
      <c r="B3509" t="s">
        <v>17</v>
      </c>
      <c r="C3509" t="s">
        <v>44</v>
      </c>
      <c r="D3509" t="s">
        <v>5</v>
      </c>
      <c r="E3509" t="s">
        <v>98</v>
      </c>
      <c r="F3509" s="32" t="s">
        <v>102</v>
      </c>
      <c r="G3509">
        <f>H3509/0.93</f>
        <v>111633.6952974865</v>
      </c>
      <c r="H3509">
        <v>103819.33662666245</v>
      </c>
    </row>
    <row r="3510" spans="1:8" x14ac:dyDescent="0.25">
      <c r="A3510" t="s">
        <v>118</v>
      </c>
      <c r="B3510" t="s">
        <v>17</v>
      </c>
      <c r="C3510" t="s">
        <v>44</v>
      </c>
      <c r="D3510" t="s">
        <v>5</v>
      </c>
      <c r="E3510" t="s">
        <v>98</v>
      </c>
      <c r="F3510" s="32" t="s">
        <v>102</v>
      </c>
      <c r="G3510">
        <f>H3510/0.93</f>
        <v>111634.48903409862</v>
      </c>
      <c r="H3510">
        <v>103820.07480171171</v>
      </c>
    </row>
    <row r="3511" spans="1:8" x14ac:dyDescent="0.25">
      <c r="A3511" t="s">
        <v>118</v>
      </c>
      <c r="B3511" t="s">
        <v>17</v>
      </c>
      <c r="C3511" t="s">
        <v>44</v>
      </c>
      <c r="D3511" t="s">
        <v>5</v>
      </c>
      <c r="E3511" t="s">
        <v>98</v>
      </c>
      <c r="F3511" s="32" t="s">
        <v>102</v>
      </c>
      <c r="G3511">
        <f>H3511/0.93</f>
        <v>115360.28642966952</v>
      </c>
      <c r="H3511">
        <v>107285.06637959265</v>
      </c>
    </row>
    <row r="3512" spans="1:8" x14ac:dyDescent="0.25">
      <c r="A3512" t="s">
        <v>118</v>
      </c>
      <c r="B3512" t="s">
        <v>17</v>
      </c>
      <c r="C3512" t="s">
        <v>44</v>
      </c>
      <c r="D3512" t="s">
        <v>5</v>
      </c>
      <c r="E3512" t="s">
        <v>98</v>
      </c>
      <c r="F3512" s="32" t="s">
        <v>99</v>
      </c>
      <c r="G3512">
        <f>H3512/0.93</f>
        <v>116287.69476985426</v>
      </c>
      <c r="H3512">
        <v>108147.55613596448</v>
      </c>
    </row>
    <row r="3513" spans="1:8" x14ac:dyDescent="0.25">
      <c r="A3513" t="s">
        <v>118</v>
      </c>
      <c r="B3513" t="s">
        <v>17</v>
      </c>
      <c r="C3513" t="s">
        <v>44</v>
      </c>
      <c r="D3513" t="s">
        <v>5</v>
      </c>
      <c r="E3513" t="s">
        <v>98</v>
      </c>
      <c r="F3513" s="32" t="s">
        <v>102</v>
      </c>
      <c r="G3513">
        <f>H3513/0.93</f>
        <v>116973.44505345104</v>
      </c>
      <c r="H3513">
        <v>108785.30389970947</v>
      </c>
    </row>
    <row r="3514" spans="1:8" x14ac:dyDescent="0.25">
      <c r="A3514" t="s">
        <v>118</v>
      </c>
      <c r="B3514" t="s">
        <v>17</v>
      </c>
      <c r="C3514" t="s">
        <v>44</v>
      </c>
      <c r="D3514" t="s">
        <v>5</v>
      </c>
      <c r="E3514" t="s">
        <v>98</v>
      </c>
      <c r="F3514" s="32" t="s">
        <v>103</v>
      </c>
      <c r="G3514">
        <f>H3514/0.93</f>
        <v>119264.65591497171</v>
      </c>
      <c r="H3514">
        <v>110916.13000092369</v>
      </c>
    </row>
    <row r="3515" spans="1:8" x14ac:dyDescent="0.25">
      <c r="A3515" t="s">
        <v>118</v>
      </c>
      <c r="B3515" t="s">
        <v>17</v>
      </c>
      <c r="C3515" t="s">
        <v>44</v>
      </c>
      <c r="D3515" t="s">
        <v>5</v>
      </c>
      <c r="E3515" t="s">
        <v>104</v>
      </c>
      <c r="F3515" s="32" t="s">
        <v>99</v>
      </c>
      <c r="G3515">
        <f>H3515/0.93</f>
        <v>119616.84605692759</v>
      </c>
      <c r="H3515">
        <v>111243.66683294266</v>
      </c>
    </row>
    <row r="3516" spans="1:8" x14ac:dyDescent="0.25">
      <c r="A3516" t="s">
        <v>118</v>
      </c>
      <c r="B3516" t="s">
        <v>17</v>
      </c>
      <c r="C3516" t="s">
        <v>44</v>
      </c>
      <c r="D3516" t="s">
        <v>5</v>
      </c>
      <c r="E3516" t="s">
        <v>98</v>
      </c>
      <c r="F3516" s="32" t="s">
        <v>102</v>
      </c>
      <c r="G3516">
        <f>H3516/0.93</f>
        <v>120575.14589314983</v>
      </c>
      <c r="H3516">
        <v>112134.88568062935</v>
      </c>
    </row>
    <row r="3517" spans="1:8" x14ac:dyDescent="0.25">
      <c r="A3517" t="s">
        <v>118</v>
      </c>
      <c r="B3517" t="s">
        <v>17</v>
      </c>
      <c r="C3517" t="s">
        <v>44</v>
      </c>
      <c r="D3517" t="s">
        <v>5</v>
      </c>
      <c r="E3517" t="s">
        <v>98</v>
      </c>
      <c r="F3517" s="32" t="s">
        <v>102</v>
      </c>
      <c r="G3517">
        <f>H3517/0.93</f>
        <v>120749.86424760573</v>
      </c>
      <c r="H3517">
        <v>112297.37375027333</v>
      </c>
    </row>
    <row r="3518" spans="1:8" x14ac:dyDescent="0.25">
      <c r="A3518" t="s">
        <v>118</v>
      </c>
      <c r="B3518" t="s">
        <v>17</v>
      </c>
      <c r="C3518" t="s">
        <v>44</v>
      </c>
      <c r="D3518" t="s">
        <v>5</v>
      </c>
      <c r="E3518" t="s">
        <v>104</v>
      </c>
      <c r="F3518" s="32" t="s">
        <v>99</v>
      </c>
      <c r="G3518">
        <f>H3518/0.93</f>
        <v>123770.5809478196</v>
      </c>
      <c r="H3518">
        <v>115106.64028147224</v>
      </c>
    </row>
    <row r="3519" spans="1:8" x14ac:dyDescent="0.25">
      <c r="A3519" t="s">
        <v>118</v>
      </c>
      <c r="B3519" t="s">
        <v>17</v>
      </c>
      <c r="C3519" t="s">
        <v>44</v>
      </c>
      <c r="D3519" t="s">
        <v>5</v>
      </c>
      <c r="E3519" t="s">
        <v>98</v>
      </c>
      <c r="F3519" s="32" t="s">
        <v>102</v>
      </c>
      <c r="G3519">
        <f>H3519/0.93</f>
        <v>123898.86241571327</v>
      </c>
      <c r="H3519">
        <v>115225.94204661335</v>
      </c>
    </row>
    <row r="3520" spans="1:8" x14ac:dyDescent="0.25">
      <c r="A3520" t="s">
        <v>118</v>
      </c>
      <c r="B3520" t="s">
        <v>17</v>
      </c>
      <c r="C3520" t="s">
        <v>44</v>
      </c>
      <c r="D3520" t="s">
        <v>5</v>
      </c>
      <c r="E3520" t="s">
        <v>104</v>
      </c>
      <c r="F3520" s="32" t="s">
        <v>100</v>
      </c>
      <c r="G3520">
        <f>H3520/0.93</f>
        <v>126543.01246346957</v>
      </c>
      <c r="H3520">
        <v>117685.00159102671</v>
      </c>
    </row>
    <row r="3521" spans="1:8" x14ac:dyDescent="0.25">
      <c r="A3521" t="s">
        <v>118</v>
      </c>
      <c r="B3521" t="s">
        <v>17</v>
      </c>
      <c r="C3521" t="s">
        <v>44</v>
      </c>
      <c r="D3521" t="s">
        <v>5</v>
      </c>
      <c r="E3521" t="s">
        <v>98</v>
      </c>
      <c r="F3521" s="32" t="s">
        <v>99</v>
      </c>
      <c r="G3521">
        <f>H3521/0.93</f>
        <v>129298.03169825506</v>
      </c>
      <c r="H3521">
        <v>120247.1694793772</v>
      </c>
    </row>
    <row r="3522" spans="1:8" x14ac:dyDescent="0.25">
      <c r="A3522" t="s">
        <v>118</v>
      </c>
      <c r="B3522" t="s">
        <v>17</v>
      </c>
      <c r="C3522" t="s">
        <v>44</v>
      </c>
      <c r="D3522" t="s">
        <v>5</v>
      </c>
      <c r="E3522" t="s">
        <v>98</v>
      </c>
      <c r="F3522" s="32" t="s">
        <v>99</v>
      </c>
      <c r="G3522">
        <f>H3522/0.93</f>
        <v>131488.84757560916</v>
      </c>
      <c r="H3522">
        <v>122284.62824531652</v>
      </c>
    </row>
    <row r="3523" spans="1:8" x14ac:dyDescent="0.25">
      <c r="A3523" t="s">
        <v>118</v>
      </c>
      <c r="B3523" t="s">
        <v>17</v>
      </c>
      <c r="C3523" t="s">
        <v>44</v>
      </c>
      <c r="D3523" t="s">
        <v>5</v>
      </c>
      <c r="E3523" t="s">
        <v>98</v>
      </c>
      <c r="F3523" s="32" t="s">
        <v>103</v>
      </c>
      <c r="G3523">
        <f>H3523/0.93</f>
        <v>133293.53130341845</v>
      </c>
      <c r="H3523">
        <v>123962.98411217917</v>
      </c>
    </row>
    <row r="3524" spans="1:8" x14ac:dyDescent="0.25">
      <c r="A3524" t="s">
        <v>118</v>
      </c>
      <c r="B3524" t="s">
        <v>17</v>
      </c>
      <c r="C3524" t="s">
        <v>44</v>
      </c>
      <c r="D3524" t="s">
        <v>5</v>
      </c>
      <c r="E3524" t="s">
        <v>98</v>
      </c>
      <c r="F3524" s="32" t="s">
        <v>103</v>
      </c>
      <c r="G3524">
        <f>H3524/0.93</f>
        <v>138778.04165918188</v>
      </c>
      <c r="H3524">
        <v>129063.57874303915</v>
      </c>
    </row>
    <row r="3525" spans="1:8" x14ac:dyDescent="0.25">
      <c r="A3525" t="s">
        <v>118</v>
      </c>
      <c r="B3525" t="s">
        <v>17</v>
      </c>
      <c r="C3525" t="s">
        <v>44</v>
      </c>
      <c r="D3525" t="s">
        <v>5</v>
      </c>
      <c r="E3525" t="s">
        <v>98</v>
      </c>
      <c r="F3525" s="32" t="s">
        <v>99</v>
      </c>
      <c r="G3525">
        <f>H3525/0.93</f>
        <v>145397.57347177915</v>
      </c>
      <c r="H3525">
        <v>135219.74332875462</v>
      </c>
    </row>
    <row r="3526" spans="1:8" x14ac:dyDescent="0.25">
      <c r="A3526" t="s">
        <v>118</v>
      </c>
      <c r="B3526" t="s">
        <v>17</v>
      </c>
      <c r="C3526" t="s">
        <v>44</v>
      </c>
      <c r="D3526" t="s">
        <v>5</v>
      </c>
      <c r="E3526" t="s">
        <v>105</v>
      </c>
      <c r="F3526" s="32" t="s">
        <v>99</v>
      </c>
      <c r="G3526">
        <f>H3526/0.93</f>
        <v>145882.05730346128</v>
      </c>
      <c r="H3526">
        <v>135670.31329221898</v>
      </c>
    </row>
    <row r="3527" spans="1:8" x14ac:dyDescent="0.25">
      <c r="A3527" t="s">
        <v>118</v>
      </c>
      <c r="B3527" t="s">
        <v>17</v>
      </c>
      <c r="C3527" t="s">
        <v>44</v>
      </c>
      <c r="D3527" t="s">
        <v>5</v>
      </c>
      <c r="E3527" t="s">
        <v>104</v>
      </c>
      <c r="F3527" s="32" t="s">
        <v>99</v>
      </c>
      <c r="G3527">
        <f>H3527/0.93</f>
        <v>150347.04483222667</v>
      </c>
      <c r="H3527">
        <v>139822.75169397081</v>
      </c>
    </row>
    <row r="3528" spans="1:8" x14ac:dyDescent="0.25">
      <c r="A3528" t="s">
        <v>118</v>
      </c>
      <c r="B3528" t="s">
        <v>17</v>
      </c>
      <c r="C3528" t="s">
        <v>44</v>
      </c>
      <c r="D3528" t="s">
        <v>5</v>
      </c>
      <c r="E3528" t="s">
        <v>98</v>
      </c>
      <c r="F3528" s="32" t="s">
        <v>99</v>
      </c>
      <c r="G3528">
        <f>H3528/0.93</f>
        <v>150383.8403154671</v>
      </c>
      <c r="H3528">
        <v>139856.97149338439</v>
      </c>
    </row>
    <row r="3529" spans="1:8" x14ac:dyDescent="0.25">
      <c r="A3529" t="s">
        <v>118</v>
      </c>
      <c r="B3529" t="s">
        <v>17</v>
      </c>
      <c r="C3529" t="s">
        <v>44</v>
      </c>
      <c r="D3529" t="s">
        <v>5</v>
      </c>
      <c r="E3529" t="s">
        <v>98</v>
      </c>
      <c r="F3529" s="32" t="s">
        <v>99</v>
      </c>
      <c r="G3529">
        <f>H3529/0.93</f>
        <v>162801.5783750774</v>
      </c>
      <c r="H3529">
        <v>151405.46788882199</v>
      </c>
    </row>
    <row r="3530" spans="1:8" x14ac:dyDescent="0.25">
      <c r="A3530" t="s">
        <v>118</v>
      </c>
      <c r="B3530" t="s">
        <v>17</v>
      </c>
      <c r="C3530" t="s">
        <v>44</v>
      </c>
      <c r="D3530" t="s">
        <v>5</v>
      </c>
      <c r="E3530" t="s">
        <v>98</v>
      </c>
      <c r="F3530" s="32" t="s">
        <v>103</v>
      </c>
      <c r="G3530">
        <f>H3530/0.93</f>
        <v>163085.95012523764</v>
      </c>
      <c r="H3530">
        <v>151669.93361647101</v>
      </c>
    </row>
    <row r="3531" spans="1:8" x14ac:dyDescent="0.25">
      <c r="A3531" t="s">
        <v>118</v>
      </c>
      <c r="B3531" t="s">
        <v>17</v>
      </c>
      <c r="C3531" t="s">
        <v>44</v>
      </c>
      <c r="D3531" t="s">
        <v>5</v>
      </c>
      <c r="E3531" t="s">
        <v>106</v>
      </c>
      <c r="F3531" s="32" t="s">
        <v>99</v>
      </c>
      <c r="G3531">
        <f>H3531/0.93</f>
        <v>170300.64973625878</v>
      </c>
      <c r="H3531">
        <v>158379.60425472067</v>
      </c>
    </row>
    <row r="3532" spans="1:8" x14ac:dyDescent="0.25">
      <c r="A3532" t="s">
        <v>118</v>
      </c>
      <c r="B3532" t="s">
        <v>17</v>
      </c>
      <c r="C3532" t="s">
        <v>44</v>
      </c>
      <c r="D3532" t="s">
        <v>6</v>
      </c>
      <c r="E3532" t="s">
        <v>98</v>
      </c>
      <c r="F3532" s="32" t="s">
        <v>102</v>
      </c>
      <c r="G3532">
        <f>H3532/0.93</f>
        <v>91823.821324028118</v>
      </c>
      <c r="H3532">
        <v>85396.15383134615</v>
      </c>
    </row>
    <row r="3533" spans="1:8" x14ac:dyDescent="0.25">
      <c r="A3533" t="s">
        <v>118</v>
      </c>
      <c r="B3533" t="s">
        <v>17</v>
      </c>
      <c r="C3533" t="s">
        <v>44</v>
      </c>
      <c r="D3533" t="s">
        <v>5</v>
      </c>
      <c r="E3533" t="s">
        <v>104</v>
      </c>
      <c r="F3533" s="32" t="s">
        <v>99</v>
      </c>
      <c r="G3533">
        <f>H3533/0.93</f>
        <v>175157.72122972077</v>
      </c>
      <c r="H3533">
        <v>162896.68074364032</v>
      </c>
    </row>
    <row r="3534" spans="1:8" x14ac:dyDescent="0.25">
      <c r="A3534" t="s">
        <v>118</v>
      </c>
      <c r="B3534" t="s">
        <v>17</v>
      </c>
      <c r="C3534" t="s">
        <v>44</v>
      </c>
      <c r="D3534" t="s">
        <v>5</v>
      </c>
      <c r="E3534" t="s">
        <v>104</v>
      </c>
      <c r="F3534" s="32" t="s">
        <v>99</v>
      </c>
      <c r="G3534">
        <f>H3534/0.93</f>
        <v>181051.2239851979</v>
      </c>
      <c r="H3534">
        <v>168377.63830623406</v>
      </c>
    </row>
    <row r="3535" spans="1:8" x14ac:dyDescent="0.25">
      <c r="A3535" t="s">
        <v>118</v>
      </c>
      <c r="B3535" t="s">
        <v>17</v>
      </c>
      <c r="C3535" t="s">
        <v>44</v>
      </c>
      <c r="D3535" t="s">
        <v>5</v>
      </c>
      <c r="E3535" t="s">
        <v>98</v>
      </c>
      <c r="F3535" s="32" t="s">
        <v>102</v>
      </c>
      <c r="G3535">
        <f>H3535/0.93</f>
        <v>188517.35923307529</v>
      </c>
      <c r="H3535">
        <v>175321.14408676003</v>
      </c>
    </row>
    <row r="3536" spans="1:8" x14ac:dyDescent="0.25">
      <c r="A3536" t="s">
        <v>118</v>
      </c>
      <c r="B3536" t="s">
        <v>17</v>
      </c>
      <c r="C3536" t="s">
        <v>44</v>
      </c>
      <c r="D3536" t="s">
        <v>6</v>
      </c>
      <c r="E3536" t="s">
        <v>98</v>
      </c>
      <c r="F3536" s="32" t="s">
        <v>102</v>
      </c>
      <c r="G3536">
        <f>H3536/0.93</f>
        <v>107669.15288517094</v>
      </c>
      <c r="H3536">
        <v>100132.31218320898</v>
      </c>
    </row>
    <row r="3537" spans="1:8" x14ac:dyDescent="0.25">
      <c r="A3537" t="s">
        <v>118</v>
      </c>
      <c r="B3537" t="s">
        <v>17</v>
      </c>
      <c r="C3537" t="s">
        <v>44</v>
      </c>
      <c r="D3537" t="s">
        <v>5</v>
      </c>
      <c r="E3537" t="s">
        <v>105</v>
      </c>
      <c r="F3537" s="32" t="s">
        <v>99</v>
      </c>
      <c r="G3537">
        <f>H3537/0.93</f>
        <v>195699.75256052805</v>
      </c>
      <c r="H3537">
        <v>182000.76988129111</v>
      </c>
    </row>
    <row r="3538" spans="1:8" x14ac:dyDescent="0.25">
      <c r="A3538" t="s">
        <v>118</v>
      </c>
      <c r="B3538" t="s">
        <v>17</v>
      </c>
      <c r="C3538" t="s">
        <v>44</v>
      </c>
      <c r="D3538" t="s">
        <v>5</v>
      </c>
      <c r="E3538" t="s">
        <v>104</v>
      </c>
      <c r="F3538" s="32" t="s">
        <v>100</v>
      </c>
      <c r="G3538">
        <f>H3538/0.93</f>
        <v>196351.44350317123</v>
      </c>
      <c r="H3538">
        <v>182606.84245794927</v>
      </c>
    </row>
    <row r="3539" spans="1:8" x14ac:dyDescent="0.25">
      <c r="A3539" t="s">
        <v>118</v>
      </c>
      <c r="B3539" t="s">
        <v>17</v>
      </c>
      <c r="C3539" t="s">
        <v>44</v>
      </c>
      <c r="D3539" t="s">
        <v>5</v>
      </c>
      <c r="E3539" t="s">
        <v>106</v>
      </c>
      <c r="F3539" s="32" t="s">
        <v>100</v>
      </c>
      <c r="G3539">
        <f>H3539/0.93</f>
        <v>196406.00096917772</v>
      </c>
      <c r="H3539">
        <v>182657.58090133528</v>
      </c>
    </row>
    <row r="3540" spans="1:8" x14ac:dyDescent="0.25">
      <c r="A3540" t="s">
        <v>118</v>
      </c>
      <c r="B3540" t="s">
        <v>17</v>
      </c>
      <c r="C3540" t="s">
        <v>44</v>
      </c>
      <c r="D3540" t="s">
        <v>5</v>
      </c>
      <c r="E3540" t="s">
        <v>104</v>
      </c>
      <c r="F3540" s="32" t="s">
        <v>103</v>
      </c>
      <c r="G3540">
        <f>H3540/0.93</f>
        <v>196428.91396694153</v>
      </c>
      <c r="H3540">
        <v>182678.88998925564</v>
      </c>
    </row>
    <row r="3541" spans="1:8" x14ac:dyDescent="0.25">
      <c r="A3541" t="s">
        <v>118</v>
      </c>
      <c r="B3541" t="s">
        <v>17</v>
      </c>
      <c r="C3541" t="s">
        <v>44</v>
      </c>
      <c r="D3541" t="s">
        <v>5</v>
      </c>
      <c r="E3541" t="s">
        <v>104</v>
      </c>
      <c r="F3541" s="32" t="s">
        <v>103</v>
      </c>
      <c r="G3541">
        <f>H3541/0.93</f>
        <v>198370.17500370089</v>
      </c>
      <c r="H3541">
        <v>184484.26275344184</v>
      </c>
    </row>
    <row r="3542" spans="1:8" x14ac:dyDescent="0.25">
      <c r="A3542" t="s">
        <v>118</v>
      </c>
      <c r="B3542" t="s">
        <v>17</v>
      </c>
      <c r="C3542" t="s">
        <v>44</v>
      </c>
      <c r="D3542" t="s">
        <v>5</v>
      </c>
      <c r="E3542" t="s">
        <v>104</v>
      </c>
      <c r="F3542" s="32" t="s">
        <v>103</v>
      </c>
      <c r="G3542">
        <f>H3542/0.93</f>
        <v>199740.29424474089</v>
      </c>
      <c r="H3542">
        <v>185758.47364760903</v>
      </c>
    </row>
    <row r="3543" spans="1:8" x14ac:dyDescent="0.25">
      <c r="A3543" t="s">
        <v>118</v>
      </c>
      <c r="B3543" t="s">
        <v>17</v>
      </c>
      <c r="C3543" t="s">
        <v>44</v>
      </c>
      <c r="D3543" t="s">
        <v>5</v>
      </c>
      <c r="E3543" t="s">
        <v>105</v>
      </c>
      <c r="F3543" s="32" t="s">
        <v>99</v>
      </c>
      <c r="G3543">
        <f>H3543/0.93</f>
        <v>212657.28942163006</v>
      </c>
      <c r="H3543">
        <v>197771.27916211597</v>
      </c>
    </row>
    <row r="3544" spans="1:8" x14ac:dyDescent="0.25">
      <c r="A3544" t="s">
        <v>118</v>
      </c>
      <c r="B3544" t="s">
        <v>17</v>
      </c>
      <c r="C3544" t="s">
        <v>44</v>
      </c>
      <c r="D3544" t="s">
        <v>5</v>
      </c>
      <c r="E3544" t="s">
        <v>98</v>
      </c>
      <c r="F3544" s="32" t="s">
        <v>103</v>
      </c>
      <c r="G3544">
        <f>H3544/0.93</f>
        <v>222100.18324403735</v>
      </c>
      <c r="H3544">
        <v>206553.17041695476</v>
      </c>
    </row>
    <row r="3545" spans="1:8" x14ac:dyDescent="0.25">
      <c r="A3545" t="s">
        <v>118</v>
      </c>
      <c r="B3545" t="s">
        <v>17</v>
      </c>
      <c r="C3545" t="s">
        <v>44</v>
      </c>
      <c r="D3545" t="s">
        <v>5</v>
      </c>
      <c r="E3545" t="s">
        <v>98</v>
      </c>
      <c r="F3545" s="32" t="s">
        <v>102</v>
      </c>
      <c r="G3545">
        <f>H3545/0.93</f>
        <v>235124.38157578654</v>
      </c>
      <c r="H3545">
        <v>218665.6748654815</v>
      </c>
    </row>
    <row r="3546" spans="1:8" x14ac:dyDescent="0.25">
      <c r="A3546" t="s">
        <v>118</v>
      </c>
      <c r="B3546" t="s">
        <v>17</v>
      </c>
      <c r="C3546" t="s">
        <v>44</v>
      </c>
      <c r="D3546" t="s">
        <v>5</v>
      </c>
      <c r="E3546" t="s">
        <v>98</v>
      </c>
      <c r="F3546" s="32" t="s">
        <v>99</v>
      </c>
      <c r="G3546">
        <f>H3546/0.93</f>
        <v>238335.79393307894</v>
      </c>
      <c r="H3546">
        <v>221652.28835776343</v>
      </c>
    </row>
    <row r="3547" spans="1:8" x14ac:dyDescent="0.25">
      <c r="A3547" t="s">
        <v>118</v>
      </c>
      <c r="B3547" t="s">
        <v>17</v>
      </c>
      <c r="C3547" t="s">
        <v>44</v>
      </c>
      <c r="D3547" t="s">
        <v>5</v>
      </c>
      <c r="E3547" t="s">
        <v>98</v>
      </c>
      <c r="F3547" s="32" t="s">
        <v>99</v>
      </c>
      <c r="G3547">
        <f>H3547/0.93</f>
        <v>239940.56850527148</v>
      </c>
      <c r="H3547">
        <v>223144.7287099025</v>
      </c>
    </row>
    <row r="3548" spans="1:8" x14ac:dyDescent="0.25">
      <c r="A3548" t="s">
        <v>118</v>
      </c>
      <c r="B3548" t="s">
        <v>17</v>
      </c>
      <c r="C3548" t="s">
        <v>44</v>
      </c>
      <c r="D3548" t="s">
        <v>5</v>
      </c>
      <c r="E3548" t="s">
        <v>105</v>
      </c>
      <c r="F3548" s="32" t="s">
        <v>100</v>
      </c>
      <c r="G3548">
        <f>H3548/0.93</f>
        <v>241587.54405849412</v>
      </c>
      <c r="H3548">
        <v>224676.41597439954</v>
      </c>
    </row>
    <row r="3549" spans="1:8" x14ac:dyDescent="0.25">
      <c r="A3549" t="s">
        <v>118</v>
      </c>
      <c r="B3549" t="s">
        <v>17</v>
      </c>
      <c r="C3549" t="s">
        <v>44</v>
      </c>
      <c r="D3549" t="s">
        <v>5</v>
      </c>
      <c r="E3549" t="s">
        <v>104</v>
      </c>
      <c r="F3549" s="32" t="s">
        <v>99</v>
      </c>
      <c r="G3549">
        <f>H3549/0.93</f>
        <v>259898.35750412173</v>
      </c>
      <c r="H3549">
        <v>241705.47247883322</v>
      </c>
    </row>
    <row r="3550" spans="1:8" x14ac:dyDescent="0.25">
      <c r="A3550" t="s">
        <v>118</v>
      </c>
      <c r="B3550" t="s">
        <v>17</v>
      </c>
      <c r="C3550" t="s">
        <v>44</v>
      </c>
      <c r="D3550" t="s">
        <v>5</v>
      </c>
      <c r="E3550" t="s">
        <v>105</v>
      </c>
      <c r="F3550" s="32" t="s">
        <v>99</v>
      </c>
      <c r="G3550">
        <f>H3550/0.93</f>
        <v>270177.15726500907</v>
      </c>
      <c r="H3550">
        <v>251264.75625645847</v>
      </c>
    </row>
    <row r="3551" spans="1:8" x14ac:dyDescent="0.25">
      <c r="A3551" t="s">
        <v>118</v>
      </c>
      <c r="B3551" t="s">
        <v>17</v>
      </c>
      <c r="C3551" t="s">
        <v>44</v>
      </c>
      <c r="D3551" t="s">
        <v>6</v>
      </c>
      <c r="E3551" t="s">
        <v>98</v>
      </c>
      <c r="F3551" s="32" t="s">
        <v>102</v>
      </c>
      <c r="G3551">
        <f>H3551/0.93</f>
        <v>148545.03386175647</v>
      </c>
      <c r="H3551">
        <v>138146.88149143354</v>
      </c>
    </row>
    <row r="3552" spans="1:8" x14ac:dyDescent="0.25">
      <c r="A3552" t="s">
        <v>118</v>
      </c>
      <c r="B3552" t="s">
        <v>17</v>
      </c>
      <c r="C3552" t="s">
        <v>44</v>
      </c>
      <c r="D3552" t="s">
        <v>5</v>
      </c>
      <c r="E3552" t="s">
        <v>104</v>
      </c>
      <c r="F3552" s="32" t="s">
        <v>99</v>
      </c>
      <c r="G3552">
        <f>H3552/0.93</f>
        <v>284023.44428315607</v>
      </c>
      <c r="H3552">
        <v>264141.80318333517</v>
      </c>
    </row>
    <row r="3553" spans="1:8" x14ac:dyDescent="0.25">
      <c r="A3553" t="s">
        <v>118</v>
      </c>
      <c r="B3553" t="s">
        <v>17</v>
      </c>
      <c r="C3553" t="s">
        <v>44</v>
      </c>
      <c r="D3553" t="s">
        <v>5</v>
      </c>
      <c r="E3553" t="s">
        <v>104</v>
      </c>
      <c r="F3553" s="32" t="s">
        <v>99</v>
      </c>
      <c r="G3553">
        <f>H3553/0.93</f>
        <v>316561.02380060434</v>
      </c>
      <c r="H3553">
        <v>294401.75213456206</v>
      </c>
    </row>
    <row r="3554" spans="1:8" x14ac:dyDescent="0.25">
      <c r="A3554" t="s">
        <v>118</v>
      </c>
      <c r="B3554" t="s">
        <v>17</v>
      </c>
      <c r="C3554" t="s">
        <v>44</v>
      </c>
      <c r="D3554" t="s">
        <v>5</v>
      </c>
      <c r="E3554" t="s">
        <v>104</v>
      </c>
      <c r="F3554" s="32" t="s">
        <v>100</v>
      </c>
      <c r="G3554">
        <f>H3554/0.93</f>
        <v>320516.31208821683</v>
      </c>
      <c r="H3554">
        <v>298080.17024204164</v>
      </c>
    </row>
    <row r="3555" spans="1:8" x14ac:dyDescent="0.25">
      <c r="A3555" t="s">
        <v>118</v>
      </c>
      <c r="B3555" t="s">
        <v>17</v>
      </c>
      <c r="C3555" t="s">
        <v>44</v>
      </c>
      <c r="D3555" t="s">
        <v>5</v>
      </c>
      <c r="E3555" t="s">
        <v>104</v>
      </c>
      <c r="F3555" s="32" t="s">
        <v>99</v>
      </c>
      <c r="G3555">
        <f>H3555/0.93</f>
        <v>322338.25355278235</v>
      </c>
      <c r="H3555">
        <v>299774.57580408762</v>
      </c>
    </row>
    <row r="3556" spans="1:8" x14ac:dyDescent="0.25">
      <c r="A3556" t="s">
        <v>118</v>
      </c>
      <c r="B3556" t="s">
        <v>17</v>
      </c>
      <c r="C3556" t="s">
        <v>44</v>
      </c>
      <c r="D3556" t="s">
        <v>5</v>
      </c>
      <c r="E3556" t="s">
        <v>98</v>
      </c>
      <c r="F3556" s="32" t="s">
        <v>99</v>
      </c>
      <c r="G3556">
        <f>H3556/0.93</f>
        <v>344420.51207064942</v>
      </c>
      <c r="H3556">
        <v>320311.07622570399</v>
      </c>
    </row>
    <row r="3557" spans="1:8" x14ac:dyDescent="0.25">
      <c r="A3557" t="s">
        <v>118</v>
      </c>
      <c r="B3557" t="s">
        <v>17</v>
      </c>
      <c r="C3557" t="s">
        <v>44</v>
      </c>
      <c r="D3557" t="s">
        <v>5</v>
      </c>
      <c r="E3557" t="s">
        <v>104</v>
      </c>
      <c r="F3557" s="32" t="s">
        <v>99</v>
      </c>
      <c r="G3557">
        <f>H3557/0.93</f>
        <v>351506.97523395752</v>
      </c>
      <c r="H3557">
        <v>326901.48696758051</v>
      </c>
    </row>
    <row r="3558" spans="1:8" x14ac:dyDescent="0.25">
      <c r="A3558" t="s">
        <v>118</v>
      </c>
      <c r="B3558" t="s">
        <v>17</v>
      </c>
      <c r="C3558" t="s">
        <v>44</v>
      </c>
      <c r="D3558" t="s">
        <v>5</v>
      </c>
      <c r="E3558" t="s">
        <v>104</v>
      </c>
      <c r="F3558" s="32" t="s">
        <v>99</v>
      </c>
      <c r="G3558">
        <f>H3558/0.93</f>
        <v>353917.64857322111</v>
      </c>
      <c r="H3558">
        <v>329143.41317309567</v>
      </c>
    </row>
    <row r="3559" spans="1:8" x14ac:dyDescent="0.25">
      <c r="A3559" t="s">
        <v>118</v>
      </c>
      <c r="B3559" t="s">
        <v>17</v>
      </c>
      <c r="C3559" t="s">
        <v>44</v>
      </c>
      <c r="D3559" t="s">
        <v>5</v>
      </c>
      <c r="E3559" t="s">
        <v>105</v>
      </c>
      <c r="F3559" s="32" t="s">
        <v>99</v>
      </c>
      <c r="G3559">
        <f>H3559/0.93</f>
        <v>364709.47370132484</v>
      </c>
      <c r="H3559">
        <v>339179.81054223212</v>
      </c>
    </row>
    <row r="3560" spans="1:8" x14ac:dyDescent="0.25">
      <c r="A3560" t="s">
        <v>118</v>
      </c>
      <c r="B3560" t="s">
        <v>17</v>
      </c>
      <c r="C3560" t="s">
        <v>44</v>
      </c>
      <c r="D3560" t="s">
        <v>5</v>
      </c>
      <c r="E3560" t="s">
        <v>104</v>
      </c>
      <c r="F3560" s="32" t="s">
        <v>100</v>
      </c>
      <c r="G3560">
        <f>H3560/0.93</f>
        <v>368946.08527113503</v>
      </c>
      <c r="H3560">
        <v>343119.85930215562</v>
      </c>
    </row>
    <row r="3561" spans="1:8" x14ac:dyDescent="0.25">
      <c r="A3561" t="s">
        <v>118</v>
      </c>
      <c r="B3561" t="s">
        <v>17</v>
      </c>
      <c r="C3561" t="s">
        <v>44</v>
      </c>
      <c r="D3561" t="s">
        <v>5</v>
      </c>
      <c r="E3561" t="s">
        <v>104</v>
      </c>
      <c r="F3561" s="32" t="s">
        <v>103</v>
      </c>
      <c r="G3561">
        <f>H3561/0.93</f>
        <v>399891.18913581688</v>
      </c>
      <c r="H3561">
        <v>371898.80589630973</v>
      </c>
    </row>
    <row r="3562" spans="1:8" x14ac:dyDescent="0.25">
      <c r="A3562" t="s">
        <v>118</v>
      </c>
      <c r="B3562" t="s">
        <v>17</v>
      </c>
      <c r="C3562" t="s">
        <v>44</v>
      </c>
      <c r="D3562" t="s">
        <v>5</v>
      </c>
      <c r="E3562" t="s">
        <v>104</v>
      </c>
      <c r="F3562" s="32" t="s">
        <v>99</v>
      </c>
      <c r="G3562">
        <f>H3562/0.93</f>
        <v>430014.62565365474</v>
      </c>
      <c r="H3562">
        <v>399913.60185789893</v>
      </c>
    </row>
    <row r="3563" spans="1:8" x14ac:dyDescent="0.25">
      <c r="A3563" t="s">
        <v>118</v>
      </c>
      <c r="B3563" t="s">
        <v>17</v>
      </c>
      <c r="C3563" t="s">
        <v>44</v>
      </c>
      <c r="D3563" t="s">
        <v>5</v>
      </c>
      <c r="E3563" t="s">
        <v>105</v>
      </c>
      <c r="F3563" s="32" t="s">
        <v>100</v>
      </c>
      <c r="G3563">
        <f>H3563/0.93</f>
        <v>475202.31864108378</v>
      </c>
      <c r="H3563">
        <v>441938.15633620793</v>
      </c>
    </row>
    <row r="3564" spans="1:8" x14ac:dyDescent="0.25">
      <c r="A3564" t="s">
        <v>118</v>
      </c>
      <c r="B3564" t="s">
        <v>9</v>
      </c>
      <c r="C3564" t="s">
        <v>36</v>
      </c>
      <c r="D3564" t="s">
        <v>5</v>
      </c>
      <c r="E3564" t="s">
        <v>98</v>
      </c>
      <c r="F3564" s="32" t="s">
        <v>101</v>
      </c>
      <c r="G3564">
        <f>H3564/0.93</f>
        <v>7804.5180952105829</v>
      </c>
      <c r="H3564">
        <v>7258.2018285458425</v>
      </c>
    </row>
    <row r="3565" spans="1:8" x14ac:dyDescent="0.25">
      <c r="A3565" t="s">
        <v>118</v>
      </c>
      <c r="B3565" t="s">
        <v>9</v>
      </c>
      <c r="C3565" t="s">
        <v>36</v>
      </c>
      <c r="D3565" t="s">
        <v>5</v>
      </c>
      <c r="E3565" t="s">
        <v>98</v>
      </c>
      <c r="F3565" s="32" t="s">
        <v>99</v>
      </c>
      <c r="G3565">
        <f>H3565/0.93</f>
        <v>13644.32360526405</v>
      </c>
      <c r="H3565">
        <v>12689.220952895566</v>
      </c>
    </row>
    <row r="3566" spans="1:8" x14ac:dyDescent="0.25">
      <c r="A3566" t="s">
        <v>118</v>
      </c>
      <c r="B3566" t="s">
        <v>9</v>
      </c>
      <c r="C3566" t="s">
        <v>36</v>
      </c>
      <c r="D3566" t="s">
        <v>5</v>
      </c>
      <c r="E3566" t="s">
        <v>98</v>
      </c>
      <c r="F3566" s="32" t="s">
        <v>101</v>
      </c>
      <c r="G3566">
        <f>H3566/0.93</f>
        <v>16971.608605500187</v>
      </c>
      <c r="H3566">
        <v>15783.596003115174</v>
      </c>
    </row>
    <row r="3567" spans="1:8" x14ac:dyDescent="0.25">
      <c r="A3567" t="s">
        <v>118</v>
      </c>
      <c r="B3567" t="s">
        <v>9</v>
      </c>
      <c r="C3567" t="s">
        <v>36</v>
      </c>
      <c r="D3567" t="s">
        <v>5</v>
      </c>
      <c r="E3567" t="s">
        <v>98</v>
      </c>
      <c r="F3567" s="32" t="s">
        <v>99</v>
      </c>
      <c r="G3567">
        <f>H3567/0.93</f>
        <v>18148.568021165298</v>
      </c>
      <c r="H3567">
        <v>16878.168259683727</v>
      </c>
    </row>
    <row r="3568" spans="1:8" x14ac:dyDescent="0.25">
      <c r="A3568" t="s">
        <v>118</v>
      </c>
      <c r="B3568" t="s">
        <v>9</v>
      </c>
      <c r="C3568" t="s">
        <v>36</v>
      </c>
      <c r="D3568" t="s">
        <v>5</v>
      </c>
      <c r="E3568" t="s">
        <v>98</v>
      </c>
      <c r="F3568" s="32" t="s">
        <v>100</v>
      </c>
      <c r="G3568">
        <f>H3568/0.93</f>
        <v>22410.551853051045</v>
      </c>
      <c r="H3568">
        <v>20841.813223337474</v>
      </c>
    </row>
    <row r="3569" spans="1:8" x14ac:dyDescent="0.25">
      <c r="A3569" t="s">
        <v>118</v>
      </c>
      <c r="B3569" t="s">
        <v>9</v>
      </c>
      <c r="C3569" t="s">
        <v>36</v>
      </c>
      <c r="D3569" t="s">
        <v>5</v>
      </c>
      <c r="E3569" t="s">
        <v>98</v>
      </c>
      <c r="F3569" s="32" t="s">
        <v>107</v>
      </c>
      <c r="G3569">
        <f>H3569/0.93</f>
        <v>24015.132462028141</v>
      </c>
      <c r="H3569">
        <v>22334.073189686173</v>
      </c>
    </row>
    <row r="3570" spans="1:8" x14ac:dyDescent="0.25">
      <c r="A3570" t="s">
        <v>118</v>
      </c>
      <c r="B3570" t="s">
        <v>9</v>
      </c>
      <c r="C3570" t="s">
        <v>36</v>
      </c>
      <c r="D3570" t="s">
        <v>5</v>
      </c>
      <c r="E3570" t="s">
        <v>98</v>
      </c>
      <c r="F3570" s="32" t="s">
        <v>99</v>
      </c>
      <c r="G3570">
        <f>H3570/0.93</f>
        <v>25782.944812355192</v>
      </c>
      <c r="H3570">
        <v>23978.138675490329</v>
      </c>
    </row>
    <row r="3571" spans="1:8" x14ac:dyDescent="0.25">
      <c r="A3571" t="s">
        <v>118</v>
      </c>
      <c r="B3571" t="s">
        <v>9</v>
      </c>
      <c r="C3571" t="s">
        <v>36</v>
      </c>
      <c r="D3571" t="s">
        <v>5</v>
      </c>
      <c r="E3571" t="s">
        <v>98</v>
      </c>
      <c r="F3571" s="32" t="s">
        <v>103</v>
      </c>
      <c r="G3571">
        <f>H3571/0.93</f>
        <v>26262.116946640381</v>
      </c>
      <c r="H3571">
        <v>24423.768760375555</v>
      </c>
    </row>
    <row r="3572" spans="1:8" x14ac:dyDescent="0.25">
      <c r="A3572" t="s">
        <v>118</v>
      </c>
      <c r="B3572" t="s">
        <v>9</v>
      </c>
      <c r="C3572" t="s">
        <v>36</v>
      </c>
      <c r="D3572" t="s">
        <v>5</v>
      </c>
      <c r="E3572" t="s">
        <v>98</v>
      </c>
      <c r="F3572" s="32" t="s">
        <v>101</v>
      </c>
      <c r="G3572">
        <f>H3572/0.93</f>
        <v>27185.567513169874</v>
      </c>
      <c r="H3572">
        <v>25282.577787247985</v>
      </c>
    </row>
    <row r="3573" spans="1:8" x14ac:dyDescent="0.25">
      <c r="A3573" t="s">
        <v>118</v>
      </c>
      <c r="B3573" t="s">
        <v>9</v>
      </c>
      <c r="C3573" t="s">
        <v>36</v>
      </c>
      <c r="D3573" t="s">
        <v>5</v>
      </c>
      <c r="E3573" t="s">
        <v>98</v>
      </c>
      <c r="F3573" s="32" t="s">
        <v>99</v>
      </c>
      <c r="G3573">
        <f>H3573/0.93</f>
        <v>28681.150295186308</v>
      </c>
      <c r="H3573">
        <v>26673.469774523266</v>
      </c>
    </row>
    <row r="3574" spans="1:8" x14ac:dyDescent="0.25">
      <c r="A3574" t="s">
        <v>118</v>
      </c>
      <c r="B3574" t="s">
        <v>9</v>
      </c>
      <c r="C3574" t="s">
        <v>36</v>
      </c>
      <c r="D3574" t="s">
        <v>5</v>
      </c>
      <c r="E3574" t="s">
        <v>98</v>
      </c>
      <c r="F3574" s="32" t="s">
        <v>102</v>
      </c>
      <c r="G3574">
        <f>H3574/0.93</f>
        <v>28955.911243757448</v>
      </c>
      <c r="H3574">
        <v>26928.997456694429</v>
      </c>
    </row>
    <row r="3575" spans="1:8" x14ac:dyDescent="0.25">
      <c r="A3575" t="s">
        <v>118</v>
      </c>
      <c r="B3575" t="s">
        <v>9</v>
      </c>
      <c r="C3575" t="s">
        <v>36</v>
      </c>
      <c r="D3575" t="s">
        <v>5</v>
      </c>
      <c r="E3575" t="s">
        <v>98</v>
      </c>
      <c r="F3575" s="32" t="s">
        <v>100</v>
      </c>
      <c r="G3575">
        <f>H3575/0.93</f>
        <v>29155.871849110888</v>
      </c>
      <c r="H3575">
        <v>27114.960819673128</v>
      </c>
    </row>
    <row r="3576" spans="1:8" x14ac:dyDescent="0.25">
      <c r="A3576" t="s">
        <v>118</v>
      </c>
      <c r="B3576" t="s">
        <v>9</v>
      </c>
      <c r="C3576" t="s">
        <v>36</v>
      </c>
      <c r="D3576" t="s">
        <v>5</v>
      </c>
      <c r="E3576" t="s">
        <v>98</v>
      </c>
      <c r="F3576" s="32" t="s">
        <v>99</v>
      </c>
      <c r="G3576">
        <f>H3576/0.93</f>
        <v>29435.044561416013</v>
      </c>
      <c r="H3576">
        <v>27374.591442116893</v>
      </c>
    </row>
    <row r="3577" spans="1:8" x14ac:dyDescent="0.25">
      <c r="A3577" t="s">
        <v>118</v>
      </c>
      <c r="B3577" t="s">
        <v>9</v>
      </c>
      <c r="C3577" t="s">
        <v>36</v>
      </c>
      <c r="D3577" t="s">
        <v>5</v>
      </c>
      <c r="E3577" t="s">
        <v>98</v>
      </c>
      <c r="F3577" s="32" t="s">
        <v>99</v>
      </c>
      <c r="G3577">
        <f>H3577/0.93</f>
        <v>29605.141448398688</v>
      </c>
      <c r="H3577">
        <v>27532.781547010782</v>
      </c>
    </row>
    <row r="3578" spans="1:8" x14ac:dyDescent="0.25">
      <c r="A3578" t="s">
        <v>118</v>
      </c>
      <c r="B3578" t="s">
        <v>9</v>
      </c>
      <c r="C3578" t="s">
        <v>36</v>
      </c>
      <c r="D3578" t="s">
        <v>5</v>
      </c>
      <c r="E3578" t="s">
        <v>98</v>
      </c>
      <c r="F3578" s="32" t="s">
        <v>101</v>
      </c>
      <c r="G3578">
        <f>H3578/0.93</f>
        <v>30781.771987048473</v>
      </c>
      <c r="H3578">
        <v>28627.047947955081</v>
      </c>
    </row>
    <row r="3579" spans="1:8" x14ac:dyDescent="0.25">
      <c r="A3579" t="s">
        <v>118</v>
      </c>
      <c r="B3579" t="s">
        <v>9</v>
      </c>
      <c r="C3579" t="s">
        <v>36</v>
      </c>
      <c r="D3579" t="s">
        <v>5</v>
      </c>
      <c r="E3579" t="s">
        <v>98</v>
      </c>
      <c r="F3579" s="32" t="s">
        <v>99</v>
      </c>
      <c r="G3579">
        <f>H3579/0.93</f>
        <v>30809.803902334756</v>
      </c>
      <c r="H3579">
        <v>28653.117629171324</v>
      </c>
    </row>
    <row r="3580" spans="1:8" x14ac:dyDescent="0.25">
      <c r="A3580" t="s">
        <v>118</v>
      </c>
      <c r="B3580" t="s">
        <v>9</v>
      </c>
      <c r="C3580" t="s">
        <v>36</v>
      </c>
      <c r="D3580" t="s">
        <v>5</v>
      </c>
      <c r="E3580" t="s">
        <v>98</v>
      </c>
      <c r="F3580" s="32" t="s">
        <v>101</v>
      </c>
      <c r="G3580">
        <f>H3580/0.93</f>
        <v>31569.588230637342</v>
      </c>
      <c r="H3580">
        <v>29359.717054492728</v>
      </c>
    </row>
    <row r="3581" spans="1:8" x14ac:dyDescent="0.25">
      <c r="A3581" t="s">
        <v>118</v>
      </c>
      <c r="B3581" t="s">
        <v>9</v>
      </c>
      <c r="C3581" t="s">
        <v>36</v>
      </c>
      <c r="D3581" t="s">
        <v>5</v>
      </c>
      <c r="E3581" t="s">
        <v>98</v>
      </c>
      <c r="F3581" s="32" t="s">
        <v>103</v>
      </c>
      <c r="G3581">
        <f>H3581/0.93</f>
        <v>32013.873866681974</v>
      </c>
      <c r="H3581">
        <v>29772.902696014236</v>
      </c>
    </row>
    <row r="3582" spans="1:8" x14ac:dyDescent="0.25">
      <c r="A3582" t="s">
        <v>118</v>
      </c>
      <c r="B3582" t="s">
        <v>9</v>
      </c>
      <c r="C3582" t="s">
        <v>36</v>
      </c>
      <c r="D3582" t="s">
        <v>5</v>
      </c>
      <c r="E3582" t="s">
        <v>98</v>
      </c>
      <c r="F3582" s="32" t="s">
        <v>99</v>
      </c>
      <c r="G3582">
        <f>H3582/0.93</f>
        <v>33702.743575426219</v>
      </c>
      <c r="H3582">
        <v>31343.551525146384</v>
      </c>
    </row>
    <row r="3583" spans="1:8" x14ac:dyDescent="0.25">
      <c r="A3583" t="s">
        <v>118</v>
      </c>
      <c r="B3583" t="s">
        <v>9</v>
      </c>
      <c r="C3583" t="s">
        <v>36</v>
      </c>
      <c r="D3583" t="s">
        <v>6</v>
      </c>
      <c r="E3583" t="s">
        <v>98</v>
      </c>
      <c r="F3583" s="32" t="s">
        <v>102</v>
      </c>
      <c r="G3583">
        <f>H3583/0.93</f>
        <v>28467.203265475724</v>
      </c>
      <c r="H3583">
        <v>26474.499036892426</v>
      </c>
    </row>
    <row r="3584" spans="1:8" x14ac:dyDescent="0.25">
      <c r="A3584" t="s">
        <v>118</v>
      </c>
      <c r="B3584" t="s">
        <v>9</v>
      </c>
      <c r="C3584" t="s">
        <v>36</v>
      </c>
      <c r="D3584" t="s">
        <v>5</v>
      </c>
      <c r="E3584" t="s">
        <v>98</v>
      </c>
      <c r="F3584" s="32" t="s">
        <v>99</v>
      </c>
      <c r="G3584">
        <f>H3584/0.93</f>
        <v>34688.278845710061</v>
      </c>
      <c r="H3584">
        <v>32260.099326510361</v>
      </c>
    </row>
    <row r="3585" spans="1:8" x14ac:dyDescent="0.25">
      <c r="A3585" t="s">
        <v>118</v>
      </c>
      <c r="B3585" t="s">
        <v>9</v>
      </c>
      <c r="C3585" t="s">
        <v>36</v>
      </c>
      <c r="D3585" t="s">
        <v>5</v>
      </c>
      <c r="E3585" t="s">
        <v>98</v>
      </c>
      <c r="F3585" s="32" t="s">
        <v>99</v>
      </c>
      <c r="G3585">
        <f>H3585/0.93</f>
        <v>34926.411892435033</v>
      </c>
      <c r="H3585">
        <v>32481.563059964585</v>
      </c>
    </row>
    <row r="3586" spans="1:8" x14ac:dyDescent="0.25">
      <c r="A3586" t="s">
        <v>118</v>
      </c>
      <c r="B3586" t="s">
        <v>9</v>
      </c>
      <c r="C3586" t="s">
        <v>36</v>
      </c>
      <c r="D3586" t="s">
        <v>5</v>
      </c>
      <c r="E3586" t="s">
        <v>98</v>
      </c>
      <c r="F3586" s="32" t="s">
        <v>99</v>
      </c>
      <c r="G3586">
        <f>H3586/0.93</f>
        <v>35160.063116041129</v>
      </c>
      <c r="H3586">
        <v>32698.858697918255</v>
      </c>
    </row>
    <row r="3587" spans="1:8" x14ac:dyDescent="0.25">
      <c r="A3587" t="s">
        <v>118</v>
      </c>
      <c r="B3587" t="s">
        <v>9</v>
      </c>
      <c r="C3587" t="s">
        <v>36</v>
      </c>
      <c r="D3587" t="s">
        <v>5</v>
      </c>
      <c r="E3587" t="s">
        <v>98</v>
      </c>
      <c r="F3587" s="32" t="s">
        <v>99</v>
      </c>
      <c r="G3587">
        <f>H3587/0.93</f>
        <v>35777.164273577167</v>
      </c>
      <c r="H3587">
        <v>33272.762774426767</v>
      </c>
    </row>
    <row r="3588" spans="1:8" x14ac:dyDescent="0.25">
      <c r="A3588" t="s">
        <v>118</v>
      </c>
      <c r="B3588" t="s">
        <v>9</v>
      </c>
      <c r="C3588" t="s">
        <v>36</v>
      </c>
      <c r="D3588" t="s">
        <v>5</v>
      </c>
      <c r="E3588" t="s">
        <v>98</v>
      </c>
      <c r="F3588" s="32" t="s">
        <v>99</v>
      </c>
      <c r="G3588">
        <f>H3588/0.93</f>
        <v>37777.400869526638</v>
      </c>
      <c r="H3588">
        <v>35132.982808659777</v>
      </c>
    </row>
    <row r="3589" spans="1:8" x14ac:dyDescent="0.25">
      <c r="A3589" t="s">
        <v>118</v>
      </c>
      <c r="B3589" t="s">
        <v>9</v>
      </c>
      <c r="C3589" t="s">
        <v>36</v>
      </c>
      <c r="D3589" t="s">
        <v>5</v>
      </c>
      <c r="E3589" t="s">
        <v>98</v>
      </c>
      <c r="F3589" s="32" t="s">
        <v>101</v>
      </c>
      <c r="G3589">
        <f>H3589/0.93</f>
        <v>39549.658490322705</v>
      </c>
      <c r="H3589">
        <v>36781.18239600012</v>
      </c>
    </row>
    <row r="3590" spans="1:8" x14ac:dyDescent="0.25">
      <c r="A3590" t="s">
        <v>118</v>
      </c>
      <c r="B3590" t="s">
        <v>9</v>
      </c>
      <c r="C3590" t="s">
        <v>36</v>
      </c>
      <c r="D3590" t="s">
        <v>5</v>
      </c>
      <c r="E3590" t="s">
        <v>98</v>
      </c>
      <c r="F3590" s="32" t="s">
        <v>99</v>
      </c>
      <c r="G3590">
        <f>H3590/0.93</f>
        <v>40585.821272895941</v>
      </c>
      <c r="H3590">
        <v>37744.81378379323</v>
      </c>
    </row>
    <row r="3591" spans="1:8" x14ac:dyDescent="0.25">
      <c r="A3591" t="s">
        <v>118</v>
      </c>
      <c r="B3591" t="s">
        <v>9</v>
      </c>
      <c r="C3591" t="s">
        <v>36</v>
      </c>
      <c r="D3591" t="s">
        <v>5</v>
      </c>
      <c r="E3591" t="s">
        <v>98</v>
      </c>
      <c r="F3591" s="32" t="s">
        <v>99</v>
      </c>
      <c r="G3591">
        <f>H3591/0.93</f>
        <v>41666.162982885318</v>
      </c>
      <c r="H3591">
        <v>38749.531574083347</v>
      </c>
    </row>
    <row r="3592" spans="1:8" x14ac:dyDescent="0.25">
      <c r="A3592" t="s">
        <v>118</v>
      </c>
      <c r="B3592" t="s">
        <v>9</v>
      </c>
      <c r="C3592" t="s">
        <v>36</v>
      </c>
      <c r="D3592" t="s">
        <v>5</v>
      </c>
      <c r="E3592" t="s">
        <v>98</v>
      </c>
      <c r="F3592" s="32" t="s">
        <v>103</v>
      </c>
      <c r="G3592">
        <f>H3592/0.93</f>
        <v>47541.323027716891</v>
      </c>
      <c r="H3592">
        <v>44213.430415776711</v>
      </c>
    </row>
    <row r="3593" spans="1:8" x14ac:dyDescent="0.25">
      <c r="A3593" t="s">
        <v>118</v>
      </c>
      <c r="B3593" t="s">
        <v>9</v>
      </c>
      <c r="C3593" t="s">
        <v>36</v>
      </c>
      <c r="D3593" t="s">
        <v>5</v>
      </c>
      <c r="E3593" t="s">
        <v>98</v>
      </c>
      <c r="F3593" s="32" t="s">
        <v>102</v>
      </c>
      <c r="G3593">
        <f>H3593/0.93</f>
        <v>49068.251553792332</v>
      </c>
      <c r="H3593">
        <v>45633.473945026868</v>
      </c>
    </row>
    <row r="3594" spans="1:8" x14ac:dyDescent="0.25">
      <c r="A3594" t="s">
        <v>118</v>
      </c>
      <c r="B3594" t="s">
        <v>9</v>
      </c>
      <c r="C3594" t="s">
        <v>36</v>
      </c>
      <c r="D3594" t="s">
        <v>5</v>
      </c>
      <c r="E3594" t="s">
        <v>98</v>
      </c>
      <c r="F3594" s="32" t="s">
        <v>99</v>
      </c>
      <c r="G3594">
        <f>H3594/0.93</f>
        <v>50524.084611368176</v>
      </c>
      <c r="H3594">
        <v>46987.398688572408</v>
      </c>
    </row>
    <row r="3595" spans="1:8" x14ac:dyDescent="0.25">
      <c r="A3595" t="s">
        <v>118</v>
      </c>
      <c r="B3595" t="s">
        <v>9</v>
      </c>
      <c r="C3595" t="s">
        <v>36</v>
      </c>
      <c r="D3595" t="s">
        <v>6</v>
      </c>
      <c r="E3595" t="s">
        <v>98</v>
      </c>
      <c r="F3595" s="32" t="s">
        <v>103</v>
      </c>
      <c r="G3595">
        <f>H3595/0.93</f>
        <v>38545.315192396927</v>
      </c>
      <c r="H3595">
        <v>35847.143128929143</v>
      </c>
    </row>
    <row r="3596" spans="1:8" x14ac:dyDescent="0.25">
      <c r="A3596" t="s">
        <v>118</v>
      </c>
      <c r="B3596" t="s">
        <v>9</v>
      </c>
      <c r="C3596" t="s">
        <v>36</v>
      </c>
      <c r="D3596" t="s">
        <v>5</v>
      </c>
      <c r="E3596" t="s">
        <v>98</v>
      </c>
      <c r="F3596" s="32" t="s">
        <v>99</v>
      </c>
      <c r="G3596">
        <f>H3596/0.93</f>
        <v>55419.264326706172</v>
      </c>
      <c r="H3596">
        <v>51539.915823836745</v>
      </c>
    </row>
    <row r="3597" spans="1:8" x14ac:dyDescent="0.25">
      <c r="A3597" t="s">
        <v>118</v>
      </c>
      <c r="B3597" t="s">
        <v>9</v>
      </c>
      <c r="C3597" t="s">
        <v>36</v>
      </c>
      <c r="D3597" t="s">
        <v>5</v>
      </c>
      <c r="E3597" t="s">
        <v>98</v>
      </c>
      <c r="F3597" s="32" t="s">
        <v>100</v>
      </c>
      <c r="G3597">
        <f>H3597/0.93</f>
        <v>56023.544874084313</v>
      </c>
      <c r="H3597">
        <v>52101.896732898414</v>
      </c>
    </row>
    <row r="3598" spans="1:8" x14ac:dyDescent="0.25">
      <c r="A3598" t="s">
        <v>118</v>
      </c>
      <c r="B3598" t="s">
        <v>9</v>
      </c>
      <c r="C3598" t="s">
        <v>36</v>
      </c>
      <c r="D3598" t="s">
        <v>5</v>
      </c>
      <c r="E3598" t="s">
        <v>98</v>
      </c>
      <c r="F3598" s="32" t="s">
        <v>99</v>
      </c>
      <c r="G3598">
        <f>H3598/0.93</f>
        <v>56899.064405073441</v>
      </c>
      <c r="H3598">
        <v>52916.129896718303</v>
      </c>
    </row>
    <row r="3599" spans="1:8" x14ac:dyDescent="0.25">
      <c r="A3599" t="s">
        <v>118</v>
      </c>
      <c r="B3599" t="s">
        <v>9</v>
      </c>
      <c r="C3599" t="s">
        <v>36</v>
      </c>
      <c r="D3599" t="s">
        <v>5</v>
      </c>
      <c r="E3599" t="s">
        <v>98</v>
      </c>
      <c r="F3599" s="32" t="s">
        <v>103</v>
      </c>
      <c r="G3599">
        <f>H3599/0.93</f>
        <v>58006.129580034074</v>
      </c>
      <c r="H3599">
        <v>53945.700509431692</v>
      </c>
    </row>
    <row r="3600" spans="1:8" x14ac:dyDescent="0.25">
      <c r="A3600" t="s">
        <v>118</v>
      </c>
      <c r="B3600" t="s">
        <v>9</v>
      </c>
      <c r="C3600" t="s">
        <v>36</v>
      </c>
      <c r="D3600" t="s">
        <v>5</v>
      </c>
      <c r="E3600" t="s">
        <v>98</v>
      </c>
      <c r="F3600" s="32" t="s">
        <v>99</v>
      </c>
      <c r="G3600">
        <f>H3600/0.93</f>
        <v>58778.334218281991</v>
      </c>
      <c r="H3600">
        <v>54663.850823002256</v>
      </c>
    </row>
    <row r="3601" spans="1:8" x14ac:dyDescent="0.25">
      <c r="A3601" t="s">
        <v>118</v>
      </c>
      <c r="B3601" t="s">
        <v>9</v>
      </c>
      <c r="C3601" t="s">
        <v>36</v>
      </c>
      <c r="D3601" t="s">
        <v>5</v>
      </c>
      <c r="E3601" t="s">
        <v>98</v>
      </c>
      <c r="F3601" s="32" t="s">
        <v>102</v>
      </c>
      <c r="G3601">
        <f>H3601/0.93</f>
        <v>59808.343757916788</v>
      </c>
      <c r="H3601">
        <v>55621.759694862616</v>
      </c>
    </row>
    <row r="3602" spans="1:8" x14ac:dyDescent="0.25">
      <c r="A3602" t="s">
        <v>118</v>
      </c>
      <c r="B3602" t="s">
        <v>9</v>
      </c>
      <c r="C3602" t="s">
        <v>36</v>
      </c>
      <c r="D3602" t="s">
        <v>5</v>
      </c>
      <c r="E3602" t="s">
        <v>98</v>
      </c>
      <c r="F3602" s="32" t="s">
        <v>103</v>
      </c>
      <c r="G3602">
        <f>H3602/0.93</f>
        <v>66517.272472971628</v>
      </c>
      <c r="H3602">
        <v>61861.063399863611</v>
      </c>
    </row>
    <row r="3603" spans="1:8" x14ac:dyDescent="0.25">
      <c r="A3603" t="s">
        <v>118</v>
      </c>
      <c r="B3603" t="s">
        <v>9</v>
      </c>
      <c r="C3603" t="s">
        <v>36</v>
      </c>
      <c r="D3603" t="s">
        <v>5</v>
      </c>
      <c r="E3603" t="s">
        <v>98</v>
      </c>
      <c r="F3603" s="32" t="s">
        <v>102</v>
      </c>
      <c r="G3603">
        <f>H3603/0.93</f>
        <v>66914.278970582367</v>
      </c>
      <c r="H3603">
        <v>62230.2794426416</v>
      </c>
    </row>
    <row r="3604" spans="1:8" x14ac:dyDescent="0.25">
      <c r="A3604" t="s">
        <v>118</v>
      </c>
      <c r="B3604" t="s">
        <v>9</v>
      </c>
      <c r="C3604" t="s">
        <v>36</v>
      </c>
      <c r="D3604" t="s">
        <v>5</v>
      </c>
      <c r="E3604" t="s">
        <v>98</v>
      </c>
      <c r="F3604" s="32" t="s">
        <v>99</v>
      </c>
      <c r="G3604">
        <f>H3604/0.93</f>
        <v>67016.011693934532</v>
      </c>
      <c r="H3604">
        <v>62324.890875359117</v>
      </c>
    </row>
    <row r="3605" spans="1:8" x14ac:dyDescent="0.25">
      <c r="A3605" t="s">
        <v>118</v>
      </c>
      <c r="B3605" t="s">
        <v>9</v>
      </c>
      <c r="C3605" t="s">
        <v>36</v>
      </c>
      <c r="D3605" t="s">
        <v>5</v>
      </c>
      <c r="E3605" t="s">
        <v>98</v>
      </c>
      <c r="F3605" s="32" t="s">
        <v>100</v>
      </c>
      <c r="G3605">
        <f>H3605/0.93</f>
        <v>70303.299155248984</v>
      </c>
      <c r="H3605">
        <v>65382.068214381557</v>
      </c>
    </row>
    <row r="3606" spans="1:8" x14ac:dyDescent="0.25">
      <c r="A3606" t="s">
        <v>118</v>
      </c>
      <c r="B3606" t="s">
        <v>9</v>
      </c>
      <c r="C3606" t="s">
        <v>36</v>
      </c>
      <c r="D3606" t="s">
        <v>5</v>
      </c>
      <c r="E3606" t="s">
        <v>104</v>
      </c>
      <c r="F3606" s="32" t="s">
        <v>101</v>
      </c>
      <c r="G3606">
        <f>H3606/0.93</f>
        <v>71198.007582324004</v>
      </c>
      <c r="H3606">
        <v>66214.147051561333</v>
      </c>
    </row>
    <row r="3607" spans="1:8" x14ac:dyDescent="0.25">
      <c r="A3607" t="s">
        <v>118</v>
      </c>
      <c r="B3607" t="s">
        <v>9</v>
      </c>
      <c r="C3607" t="s">
        <v>36</v>
      </c>
      <c r="D3607" t="s">
        <v>5</v>
      </c>
      <c r="E3607" t="s">
        <v>98</v>
      </c>
      <c r="F3607" s="32" t="s">
        <v>102</v>
      </c>
      <c r="G3607">
        <f>H3607/0.93</f>
        <v>72073.571281502664</v>
      </c>
      <c r="H3607">
        <v>67028.42129179748</v>
      </c>
    </row>
    <row r="3608" spans="1:8" x14ac:dyDescent="0.25">
      <c r="A3608" t="s">
        <v>118</v>
      </c>
      <c r="B3608" t="s">
        <v>9</v>
      </c>
      <c r="C3608" t="s">
        <v>36</v>
      </c>
      <c r="D3608" t="s">
        <v>5</v>
      </c>
      <c r="E3608" t="s">
        <v>98</v>
      </c>
      <c r="F3608" s="32" t="s">
        <v>99</v>
      </c>
      <c r="G3608">
        <f>H3608/0.93</f>
        <v>73621.3439054349</v>
      </c>
      <c r="H3608">
        <v>68467.84983205446</v>
      </c>
    </row>
    <row r="3609" spans="1:8" x14ac:dyDescent="0.25">
      <c r="A3609" t="s">
        <v>118</v>
      </c>
      <c r="B3609" t="s">
        <v>9</v>
      </c>
      <c r="C3609" t="s">
        <v>36</v>
      </c>
      <c r="D3609" t="s">
        <v>5</v>
      </c>
      <c r="E3609" t="s">
        <v>98</v>
      </c>
      <c r="F3609" s="32" t="s">
        <v>102</v>
      </c>
      <c r="G3609">
        <f>H3609/0.93</f>
        <v>74269.239119712569</v>
      </c>
      <c r="H3609">
        <v>69070.392381332698</v>
      </c>
    </row>
    <row r="3610" spans="1:8" x14ac:dyDescent="0.25">
      <c r="A3610" t="s">
        <v>118</v>
      </c>
      <c r="B3610" t="s">
        <v>9</v>
      </c>
      <c r="C3610" t="s">
        <v>36</v>
      </c>
      <c r="D3610" t="s">
        <v>5</v>
      </c>
      <c r="E3610" t="s">
        <v>98</v>
      </c>
      <c r="F3610" s="32" t="s">
        <v>100</v>
      </c>
      <c r="G3610">
        <f>H3610/0.93</f>
        <v>75471.527980322178</v>
      </c>
      <c r="H3610">
        <v>70188.521021699635</v>
      </c>
    </row>
    <row r="3611" spans="1:8" x14ac:dyDescent="0.25">
      <c r="A3611" t="s">
        <v>118</v>
      </c>
      <c r="B3611" t="s">
        <v>9</v>
      </c>
      <c r="C3611" t="s">
        <v>36</v>
      </c>
      <c r="D3611" t="s">
        <v>5</v>
      </c>
      <c r="E3611" t="s">
        <v>98</v>
      </c>
      <c r="F3611" s="32" t="s">
        <v>103</v>
      </c>
      <c r="G3611">
        <f>H3611/0.93</f>
        <v>77153.178744808232</v>
      </c>
      <c r="H3611">
        <v>71752.456232671655</v>
      </c>
    </row>
    <row r="3612" spans="1:8" x14ac:dyDescent="0.25">
      <c r="A3612" t="s">
        <v>118</v>
      </c>
      <c r="B3612" t="s">
        <v>9</v>
      </c>
      <c r="C3612" t="s">
        <v>36</v>
      </c>
      <c r="D3612" t="s">
        <v>5</v>
      </c>
      <c r="E3612" t="s">
        <v>105</v>
      </c>
      <c r="F3612" s="32" t="s">
        <v>103</v>
      </c>
      <c r="G3612">
        <f>H3612/0.93</f>
        <v>77642.966353209791</v>
      </c>
      <c r="H3612">
        <v>72207.958708485108</v>
      </c>
    </row>
    <row r="3613" spans="1:8" x14ac:dyDescent="0.25">
      <c r="A3613" t="s">
        <v>118</v>
      </c>
      <c r="B3613" t="s">
        <v>9</v>
      </c>
      <c r="C3613" t="s">
        <v>36</v>
      </c>
      <c r="D3613" t="s">
        <v>5</v>
      </c>
      <c r="E3613" t="s">
        <v>98</v>
      </c>
      <c r="F3613" s="32" t="s">
        <v>99</v>
      </c>
      <c r="G3613">
        <f>H3613/0.93</f>
        <v>78873.362325912676</v>
      </c>
      <c r="H3613">
        <v>73352.226963098787</v>
      </c>
    </row>
    <row r="3614" spans="1:8" x14ac:dyDescent="0.25">
      <c r="A3614" t="s">
        <v>118</v>
      </c>
      <c r="B3614" t="s">
        <v>9</v>
      </c>
      <c r="C3614" t="s">
        <v>36</v>
      </c>
      <c r="D3614" t="s">
        <v>6</v>
      </c>
      <c r="E3614" t="s">
        <v>98</v>
      </c>
      <c r="F3614" s="32" t="s">
        <v>99</v>
      </c>
      <c r="G3614">
        <f>H3614/0.93</f>
        <v>47834.823530228219</v>
      </c>
      <c r="H3614">
        <v>44486.385883112249</v>
      </c>
    </row>
    <row r="3615" spans="1:8" x14ac:dyDescent="0.25">
      <c r="A3615" t="s">
        <v>118</v>
      </c>
      <c r="B3615" t="s">
        <v>9</v>
      </c>
      <c r="C3615" t="s">
        <v>36</v>
      </c>
      <c r="D3615" t="s">
        <v>5</v>
      </c>
      <c r="E3615" t="s">
        <v>98</v>
      </c>
      <c r="F3615" s="32" t="s">
        <v>99</v>
      </c>
      <c r="G3615">
        <f>H3615/0.93</f>
        <v>79323.576051310578</v>
      </c>
      <c r="H3615">
        <v>73770.925727718844</v>
      </c>
    </row>
    <row r="3616" spans="1:8" x14ac:dyDescent="0.25">
      <c r="A3616" t="s">
        <v>118</v>
      </c>
      <c r="B3616" t="s">
        <v>9</v>
      </c>
      <c r="C3616" t="s">
        <v>36</v>
      </c>
      <c r="D3616" t="s">
        <v>5</v>
      </c>
      <c r="E3616" t="s">
        <v>98</v>
      </c>
      <c r="F3616" s="32" t="s">
        <v>102</v>
      </c>
      <c r="G3616">
        <f>H3616/0.93</f>
        <v>79327.431856063442</v>
      </c>
      <c r="H3616">
        <v>73774.511626139007</v>
      </c>
    </row>
    <row r="3617" spans="1:8" x14ac:dyDescent="0.25">
      <c r="A3617" t="s">
        <v>118</v>
      </c>
      <c r="B3617" t="s">
        <v>9</v>
      </c>
      <c r="C3617" t="s">
        <v>36</v>
      </c>
      <c r="D3617" t="s">
        <v>5</v>
      </c>
      <c r="E3617" t="s">
        <v>98</v>
      </c>
      <c r="F3617" s="32" t="s">
        <v>99</v>
      </c>
      <c r="G3617">
        <f>H3617/0.93</f>
        <v>79770.078851382408</v>
      </c>
      <c r="H3617">
        <v>74186.173331785641</v>
      </c>
    </row>
    <row r="3618" spans="1:8" x14ac:dyDescent="0.25">
      <c r="A3618" t="s">
        <v>118</v>
      </c>
      <c r="B3618" t="s">
        <v>9</v>
      </c>
      <c r="C3618" t="s">
        <v>36</v>
      </c>
      <c r="D3618" t="s">
        <v>5</v>
      </c>
      <c r="E3618" t="s">
        <v>98</v>
      </c>
      <c r="F3618" s="32" t="s">
        <v>99</v>
      </c>
      <c r="G3618">
        <f>H3618/0.93</f>
        <v>81572.704867004853</v>
      </c>
      <c r="H3618">
        <v>75862.615526314519</v>
      </c>
    </row>
    <row r="3619" spans="1:8" x14ac:dyDescent="0.25">
      <c r="A3619" t="s">
        <v>118</v>
      </c>
      <c r="B3619" t="s">
        <v>9</v>
      </c>
      <c r="C3619" t="s">
        <v>36</v>
      </c>
      <c r="D3619" t="s">
        <v>5</v>
      </c>
      <c r="E3619" t="s">
        <v>98</v>
      </c>
      <c r="F3619" s="32" t="s">
        <v>99</v>
      </c>
      <c r="G3619">
        <f>H3619/0.93</f>
        <v>82901.3165313028</v>
      </c>
      <c r="H3619">
        <v>77098.224374111611</v>
      </c>
    </row>
    <row r="3620" spans="1:8" x14ac:dyDescent="0.25">
      <c r="A3620" t="s">
        <v>118</v>
      </c>
      <c r="B3620" t="s">
        <v>9</v>
      </c>
      <c r="C3620" t="s">
        <v>36</v>
      </c>
      <c r="D3620" t="s">
        <v>5</v>
      </c>
      <c r="E3620" t="s">
        <v>98</v>
      </c>
      <c r="F3620" s="32" t="s">
        <v>103</v>
      </c>
      <c r="G3620">
        <f>H3620/0.93</f>
        <v>85055.703535565728</v>
      </c>
      <c r="H3620">
        <v>79101.804288076135</v>
      </c>
    </row>
    <row r="3621" spans="1:8" x14ac:dyDescent="0.25">
      <c r="A3621" t="s">
        <v>118</v>
      </c>
      <c r="B3621" t="s">
        <v>9</v>
      </c>
      <c r="C3621" t="s">
        <v>36</v>
      </c>
      <c r="D3621" t="s">
        <v>5</v>
      </c>
      <c r="E3621" t="s">
        <v>98</v>
      </c>
      <c r="F3621" s="32" t="s">
        <v>103</v>
      </c>
      <c r="G3621">
        <f>H3621/0.93</f>
        <v>85898.233390373964</v>
      </c>
      <c r="H3621">
        <v>79885.357053047788</v>
      </c>
    </row>
    <row r="3622" spans="1:8" x14ac:dyDescent="0.25">
      <c r="A3622" t="s">
        <v>118</v>
      </c>
      <c r="B3622" t="s">
        <v>9</v>
      </c>
      <c r="C3622" t="s">
        <v>36</v>
      </c>
      <c r="D3622" t="s">
        <v>5</v>
      </c>
      <c r="E3622" t="s">
        <v>98</v>
      </c>
      <c r="F3622" s="32" t="s">
        <v>99</v>
      </c>
      <c r="G3622">
        <f>H3622/0.93</f>
        <v>86158.164149199234</v>
      </c>
      <c r="H3622">
        <v>80127.092658755297</v>
      </c>
    </row>
    <row r="3623" spans="1:8" x14ac:dyDescent="0.25">
      <c r="A3623" t="s">
        <v>118</v>
      </c>
      <c r="B3623" t="s">
        <v>9</v>
      </c>
      <c r="C3623" t="s">
        <v>36</v>
      </c>
      <c r="D3623" t="s">
        <v>5</v>
      </c>
      <c r="E3623" t="s">
        <v>98</v>
      </c>
      <c r="F3623" s="32" t="s">
        <v>102</v>
      </c>
      <c r="G3623">
        <f>H3623/0.93</f>
        <v>87026.152030871177</v>
      </c>
      <c r="H3623">
        <v>80934.321388710203</v>
      </c>
    </row>
    <row r="3624" spans="1:8" x14ac:dyDescent="0.25">
      <c r="A3624" t="s">
        <v>118</v>
      </c>
      <c r="B3624" t="s">
        <v>9</v>
      </c>
      <c r="C3624" t="s">
        <v>36</v>
      </c>
      <c r="D3624" t="s">
        <v>5</v>
      </c>
      <c r="E3624" t="s">
        <v>98</v>
      </c>
      <c r="F3624" s="32" t="s">
        <v>102</v>
      </c>
      <c r="G3624">
        <f>H3624/0.93</f>
        <v>91168.548473762363</v>
      </c>
      <c r="H3624">
        <v>84786.750080598998</v>
      </c>
    </row>
    <row r="3625" spans="1:8" x14ac:dyDescent="0.25">
      <c r="A3625" t="s">
        <v>118</v>
      </c>
      <c r="B3625" t="s">
        <v>9</v>
      </c>
      <c r="C3625" t="s">
        <v>36</v>
      </c>
      <c r="D3625" t="s">
        <v>5</v>
      </c>
      <c r="E3625" t="s">
        <v>98</v>
      </c>
      <c r="F3625" s="32" t="s">
        <v>103</v>
      </c>
      <c r="G3625">
        <f>H3625/0.93</f>
        <v>91847.822966251188</v>
      </c>
      <c r="H3625">
        <v>85418.475358613607</v>
      </c>
    </row>
    <row r="3626" spans="1:8" x14ac:dyDescent="0.25">
      <c r="A3626" t="s">
        <v>118</v>
      </c>
      <c r="B3626" t="s">
        <v>9</v>
      </c>
      <c r="C3626" t="s">
        <v>36</v>
      </c>
      <c r="D3626" t="s">
        <v>5</v>
      </c>
      <c r="E3626" t="s">
        <v>98</v>
      </c>
      <c r="F3626" s="32" t="s">
        <v>102</v>
      </c>
      <c r="G3626">
        <f>H3626/0.93</f>
        <v>92315.937784508453</v>
      </c>
      <c r="H3626">
        <v>85853.82213959287</v>
      </c>
    </row>
    <row r="3627" spans="1:8" x14ac:dyDescent="0.25">
      <c r="A3627" t="s">
        <v>118</v>
      </c>
      <c r="B3627" t="s">
        <v>9</v>
      </c>
      <c r="C3627" t="s">
        <v>36</v>
      </c>
      <c r="D3627" t="s">
        <v>6</v>
      </c>
      <c r="E3627" t="s">
        <v>98</v>
      </c>
      <c r="F3627" s="32" t="s">
        <v>103</v>
      </c>
      <c r="G3627">
        <f>H3627/0.93</f>
        <v>55526.360396878896</v>
      </c>
      <c r="H3627">
        <v>51639.515169097373</v>
      </c>
    </row>
    <row r="3628" spans="1:8" x14ac:dyDescent="0.25">
      <c r="A3628" t="s">
        <v>118</v>
      </c>
      <c r="B3628" t="s">
        <v>9</v>
      </c>
      <c r="C3628" t="s">
        <v>36</v>
      </c>
      <c r="D3628" t="s">
        <v>5</v>
      </c>
      <c r="E3628" t="s">
        <v>98</v>
      </c>
      <c r="F3628" s="32" t="s">
        <v>99</v>
      </c>
      <c r="G3628">
        <f>H3628/0.93</f>
        <v>96432.467220250997</v>
      </c>
      <c r="H3628">
        <v>89682.194514833434</v>
      </c>
    </row>
    <row r="3629" spans="1:8" x14ac:dyDescent="0.25">
      <c r="A3629" t="s">
        <v>118</v>
      </c>
      <c r="B3629" t="s">
        <v>9</v>
      </c>
      <c r="C3629" t="s">
        <v>36</v>
      </c>
      <c r="D3629" t="s">
        <v>5</v>
      </c>
      <c r="E3629" t="s">
        <v>98</v>
      </c>
      <c r="F3629" s="32" t="s">
        <v>102</v>
      </c>
      <c r="G3629">
        <f>H3629/0.93</f>
        <v>96996.824612480428</v>
      </c>
      <c r="H3629">
        <v>90207.046889606805</v>
      </c>
    </row>
    <row r="3630" spans="1:8" x14ac:dyDescent="0.25">
      <c r="A3630" t="s">
        <v>118</v>
      </c>
      <c r="B3630" t="s">
        <v>9</v>
      </c>
      <c r="C3630" t="s">
        <v>36</v>
      </c>
      <c r="D3630" t="s">
        <v>5</v>
      </c>
      <c r="E3630" t="s">
        <v>98</v>
      </c>
      <c r="F3630" s="32" t="s">
        <v>102</v>
      </c>
      <c r="G3630">
        <f>H3630/0.93</f>
        <v>98016.93716911033</v>
      </c>
      <c r="H3630">
        <v>91155.751567272615</v>
      </c>
    </row>
    <row r="3631" spans="1:8" x14ac:dyDescent="0.25">
      <c r="A3631" t="s">
        <v>118</v>
      </c>
      <c r="B3631" t="s">
        <v>9</v>
      </c>
      <c r="C3631" t="s">
        <v>36</v>
      </c>
      <c r="D3631" t="s">
        <v>5</v>
      </c>
      <c r="E3631" t="s">
        <v>98</v>
      </c>
      <c r="F3631" s="32" t="s">
        <v>99</v>
      </c>
      <c r="G3631">
        <f>H3631/0.93</f>
        <v>98079.949784939236</v>
      </c>
      <c r="H3631">
        <v>91214.353299993498</v>
      </c>
    </row>
    <row r="3632" spans="1:8" x14ac:dyDescent="0.25">
      <c r="A3632" t="s">
        <v>118</v>
      </c>
      <c r="B3632" t="s">
        <v>9</v>
      </c>
      <c r="C3632" t="s">
        <v>36</v>
      </c>
      <c r="D3632" t="s">
        <v>5</v>
      </c>
      <c r="E3632" t="s">
        <v>98</v>
      </c>
      <c r="F3632" s="32" t="s">
        <v>99</v>
      </c>
      <c r="G3632">
        <f>H3632/0.93</f>
        <v>98830.490326018436</v>
      </c>
      <c r="H3632">
        <v>91912.356003197157</v>
      </c>
    </row>
    <row r="3633" spans="1:8" x14ac:dyDescent="0.25">
      <c r="A3633" t="s">
        <v>118</v>
      </c>
      <c r="B3633" t="s">
        <v>9</v>
      </c>
      <c r="C3633" t="s">
        <v>36</v>
      </c>
      <c r="D3633" t="s">
        <v>5</v>
      </c>
      <c r="E3633" t="s">
        <v>98</v>
      </c>
      <c r="F3633" s="32" t="s">
        <v>103</v>
      </c>
      <c r="G3633">
        <f>H3633/0.93</f>
        <v>100041.40807328171</v>
      </c>
      <c r="H3633">
        <v>93038.509508151998</v>
      </c>
    </row>
    <row r="3634" spans="1:8" x14ac:dyDescent="0.25">
      <c r="A3634" t="s">
        <v>118</v>
      </c>
      <c r="B3634" t="s">
        <v>9</v>
      </c>
      <c r="C3634" t="s">
        <v>36</v>
      </c>
      <c r="D3634" t="s">
        <v>5</v>
      </c>
      <c r="E3634" t="s">
        <v>98</v>
      </c>
      <c r="F3634" s="32" t="s">
        <v>107</v>
      </c>
      <c r="G3634">
        <f>H3634/0.93</f>
        <v>100646.56967247403</v>
      </c>
      <c r="H3634">
        <v>93601.309795400855</v>
      </c>
    </row>
    <row r="3635" spans="1:8" x14ac:dyDescent="0.25">
      <c r="A3635" t="s">
        <v>118</v>
      </c>
      <c r="B3635" t="s">
        <v>9</v>
      </c>
      <c r="C3635" t="s">
        <v>36</v>
      </c>
      <c r="D3635" t="s">
        <v>5</v>
      </c>
      <c r="E3635" t="s">
        <v>98</v>
      </c>
      <c r="F3635" s="32" t="s">
        <v>99</v>
      </c>
      <c r="G3635">
        <f>H3635/0.93</f>
        <v>101058.40251692127</v>
      </c>
      <c r="H3635">
        <v>93984.31434073679</v>
      </c>
    </row>
    <row r="3636" spans="1:8" x14ac:dyDescent="0.25">
      <c r="A3636" t="s">
        <v>118</v>
      </c>
      <c r="B3636" t="s">
        <v>9</v>
      </c>
      <c r="C3636" t="s">
        <v>36</v>
      </c>
      <c r="D3636" t="s">
        <v>5</v>
      </c>
      <c r="E3636" t="s">
        <v>98</v>
      </c>
      <c r="F3636" s="32" t="s">
        <v>103</v>
      </c>
      <c r="G3636">
        <f>H3636/0.93</f>
        <v>102974.03551330979</v>
      </c>
      <c r="H3636">
        <v>95765.853027378107</v>
      </c>
    </row>
    <row r="3637" spans="1:8" x14ac:dyDescent="0.25">
      <c r="A3637" t="s">
        <v>118</v>
      </c>
      <c r="B3637" t="s">
        <v>9</v>
      </c>
      <c r="C3637" t="s">
        <v>36</v>
      </c>
      <c r="D3637" t="s">
        <v>5</v>
      </c>
      <c r="E3637" t="s">
        <v>98</v>
      </c>
      <c r="F3637" s="32" t="s">
        <v>103</v>
      </c>
      <c r="G3637">
        <f>H3637/0.93</f>
        <v>103789.95006330336</v>
      </c>
      <c r="H3637">
        <v>96524.653558872131</v>
      </c>
    </row>
    <row r="3638" spans="1:8" x14ac:dyDescent="0.25">
      <c r="A3638" t="s">
        <v>118</v>
      </c>
      <c r="B3638" t="s">
        <v>9</v>
      </c>
      <c r="C3638" t="s">
        <v>36</v>
      </c>
      <c r="D3638" t="s">
        <v>6</v>
      </c>
      <c r="E3638" t="s">
        <v>98</v>
      </c>
      <c r="F3638" s="32" t="s">
        <v>102</v>
      </c>
      <c r="G3638">
        <f>H3638/0.93</f>
        <v>58946.692763174506</v>
      </c>
      <c r="H3638">
        <v>54820.424269752293</v>
      </c>
    </row>
    <row r="3639" spans="1:8" x14ac:dyDescent="0.25">
      <c r="A3639" t="s">
        <v>118</v>
      </c>
      <c r="B3639" t="s">
        <v>9</v>
      </c>
      <c r="C3639" t="s">
        <v>36</v>
      </c>
      <c r="D3639" t="s">
        <v>5</v>
      </c>
      <c r="E3639" t="s">
        <v>105</v>
      </c>
      <c r="F3639" s="32" t="s">
        <v>99</v>
      </c>
      <c r="G3639">
        <f>H3639/0.93</f>
        <v>106234.7652192166</v>
      </c>
      <c r="H3639">
        <v>98798.331653871443</v>
      </c>
    </row>
    <row r="3640" spans="1:8" x14ac:dyDescent="0.25">
      <c r="A3640" t="s">
        <v>118</v>
      </c>
      <c r="B3640" t="s">
        <v>9</v>
      </c>
      <c r="C3640" t="s">
        <v>36</v>
      </c>
      <c r="D3640" t="s">
        <v>5</v>
      </c>
      <c r="E3640" t="s">
        <v>98</v>
      </c>
      <c r="F3640" s="32" t="s">
        <v>103</v>
      </c>
      <c r="G3640">
        <f>H3640/0.93</f>
        <v>107517.79647316171</v>
      </c>
      <c r="H3640">
        <v>99991.550720040395</v>
      </c>
    </row>
    <row r="3641" spans="1:8" x14ac:dyDescent="0.25">
      <c r="A3641" t="s">
        <v>118</v>
      </c>
      <c r="B3641" t="s">
        <v>9</v>
      </c>
      <c r="C3641" t="s">
        <v>36</v>
      </c>
      <c r="D3641" t="s">
        <v>5</v>
      </c>
      <c r="E3641" t="s">
        <v>98</v>
      </c>
      <c r="F3641" s="32" t="s">
        <v>100</v>
      </c>
      <c r="G3641">
        <f>H3641/0.93</f>
        <v>107739.51660204103</v>
      </c>
      <c r="H3641">
        <v>100197.75043989815</v>
      </c>
    </row>
    <row r="3642" spans="1:8" x14ac:dyDescent="0.25">
      <c r="A3642" t="s">
        <v>118</v>
      </c>
      <c r="B3642" t="s">
        <v>9</v>
      </c>
      <c r="C3642" t="s">
        <v>36</v>
      </c>
      <c r="D3642" t="s">
        <v>5</v>
      </c>
      <c r="E3642" t="s">
        <v>98</v>
      </c>
      <c r="F3642" s="32" t="s">
        <v>99</v>
      </c>
      <c r="G3642">
        <f>H3642/0.93</f>
        <v>109305.14695544659</v>
      </c>
      <c r="H3642">
        <v>101653.78666856533</v>
      </c>
    </row>
    <row r="3643" spans="1:8" x14ac:dyDescent="0.25">
      <c r="A3643" t="s">
        <v>118</v>
      </c>
      <c r="B3643" t="s">
        <v>9</v>
      </c>
      <c r="C3643" t="s">
        <v>36</v>
      </c>
      <c r="D3643" t="s">
        <v>5</v>
      </c>
      <c r="E3643" t="s">
        <v>98</v>
      </c>
      <c r="F3643" s="32" t="s">
        <v>99</v>
      </c>
      <c r="G3643">
        <f>H3643/0.93</f>
        <v>110331.70292262771</v>
      </c>
      <c r="H3643">
        <v>102608.48371804378</v>
      </c>
    </row>
    <row r="3644" spans="1:8" x14ac:dyDescent="0.25">
      <c r="A3644" t="s">
        <v>118</v>
      </c>
      <c r="B3644" t="s">
        <v>9</v>
      </c>
      <c r="C3644" t="s">
        <v>36</v>
      </c>
      <c r="D3644" t="s">
        <v>5</v>
      </c>
      <c r="E3644" t="s">
        <v>106</v>
      </c>
      <c r="F3644" s="32" t="s">
        <v>99</v>
      </c>
      <c r="G3644">
        <f>H3644/0.93</f>
        <v>111858.7111564001</v>
      </c>
      <c r="H3644">
        <v>104028.6013754521</v>
      </c>
    </row>
    <row r="3645" spans="1:8" x14ac:dyDescent="0.25">
      <c r="A3645" t="s">
        <v>118</v>
      </c>
      <c r="B3645" t="s">
        <v>9</v>
      </c>
      <c r="C3645" t="s">
        <v>36</v>
      </c>
      <c r="D3645" t="s">
        <v>5</v>
      </c>
      <c r="E3645" t="s">
        <v>98</v>
      </c>
      <c r="F3645" s="32" t="s">
        <v>102</v>
      </c>
      <c r="G3645">
        <f>H3645/0.93</f>
        <v>115183.40220975431</v>
      </c>
      <c r="H3645">
        <v>107120.5640550715</v>
      </c>
    </row>
    <row r="3646" spans="1:8" x14ac:dyDescent="0.25">
      <c r="A3646" t="s">
        <v>118</v>
      </c>
      <c r="B3646" t="s">
        <v>9</v>
      </c>
      <c r="C3646" t="s">
        <v>36</v>
      </c>
      <c r="D3646" t="s">
        <v>5</v>
      </c>
      <c r="E3646" t="s">
        <v>98</v>
      </c>
      <c r="F3646" s="32" t="s">
        <v>99</v>
      </c>
      <c r="G3646">
        <f>H3646/0.93</f>
        <v>116373.38490832798</v>
      </c>
      <c r="H3646">
        <v>108227.24796474502</v>
      </c>
    </row>
    <row r="3647" spans="1:8" x14ac:dyDescent="0.25">
      <c r="A3647" t="s">
        <v>118</v>
      </c>
      <c r="B3647" t="s">
        <v>9</v>
      </c>
      <c r="C3647" t="s">
        <v>36</v>
      </c>
      <c r="D3647" t="s">
        <v>5</v>
      </c>
      <c r="E3647" t="s">
        <v>98</v>
      </c>
      <c r="F3647" s="32" t="s">
        <v>103</v>
      </c>
      <c r="G3647">
        <f>H3647/0.93</f>
        <v>117364.97472897342</v>
      </c>
      <c r="H3647">
        <v>109149.42649794529</v>
      </c>
    </row>
    <row r="3648" spans="1:8" x14ac:dyDescent="0.25">
      <c r="A3648" t="s">
        <v>118</v>
      </c>
      <c r="B3648" t="s">
        <v>9</v>
      </c>
      <c r="C3648" t="s">
        <v>36</v>
      </c>
      <c r="D3648" t="s">
        <v>5</v>
      </c>
      <c r="E3648" t="s">
        <v>98</v>
      </c>
      <c r="F3648" s="32" t="s">
        <v>103</v>
      </c>
      <c r="G3648">
        <f>H3648/0.93</f>
        <v>121533.99630166662</v>
      </c>
      <c r="H3648">
        <v>113026.61656054996</v>
      </c>
    </row>
    <row r="3649" spans="1:8" x14ac:dyDescent="0.25">
      <c r="A3649" t="s">
        <v>118</v>
      </c>
      <c r="B3649" t="s">
        <v>9</v>
      </c>
      <c r="C3649" t="s">
        <v>36</v>
      </c>
      <c r="D3649" t="s">
        <v>5</v>
      </c>
      <c r="E3649" t="s">
        <v>98</v>
      </c>
      <c r="F3649" s="32" t="s">
        <v>103</v>
      </c>
      <c r="G3649">
        <f>H3649/0.93</f>
        <v>126581.86740600603</v>
      </c>
      <c r="H3649">
        <v>117721.13668758562</v>
      </c>
    </row>
    <row r="3650" spans="1:8" x14ac:dyDescent="0.25">
      <c r="A3650" t="s">
        <v>118</v>
      </c>
      <c r="B3650" t="s">
        <v>9</v>
      </c>
      <c r="C3650" t="s">
        <v>36</v>
      </c>
      <c r="D3650" t="s">
        <v>5</v>
      </c>
      <c r="E3650" t="s">
        <v>98</v>
      </c>
      <c r="F3650" s="32" t="s">
        <v>99</v>
      </c>
      <c r="G3650">
        <f>H3650/0.93</f>
        <v>126638.8022927002</v>
      </c>
      <c r="H3650">
        <v>117774.08613221119</v>
      </c>
    </row>
    <row r="3651" spans="1:8" x14ac:dyDescent="0.25">
      <c r="A3651" t="s">
        <v>118</v>
      </c>
      <c r="B3651" t="s">
        <v>9</v>
      </c>
      <c r="C3651" t="s">
        <v>36</v>
      </c>
      <c r="D3651" t="s">
        <v>5</v>
      </c>
      <c r="E3651" t="s">
        <v>98</v>
      </c>
      <c r="F3651" s="32" t="s">
        <v>99</v>
      </c>
      <c r="G3651">
        <f>H3651/0.93</f>
        <v>129118.59390648571</v>
      </c>
      <c r="H3651">
        <v>120080.29233303171</v>
      </c>
    </row>
    <row r="3652" spans="1:8" x14ac:dyDescent="0.25">
      <c r="A3652" t="s">
        <v>118</v>
      </c>
      <c r="B3652" t="s">
        <v>9</v>
      </c>
      <c r="C3652" t="s">
        <v>36</v>
      </c>
      <c r="D3652" t="s">
        <v>5</v>
      </c>
      <c r="E3652" t="s">
        <v>98</v>
      </c>
      <c r="F3652" s="32" t="s">
        <v>99</v>
      </c>
      <c r="G3652">
        <f>H3652/0.93</f>
        <v>129572.8158524006</v>
      </c>
      <c r="H3652">
        <v>120502.71874273257</v>
      </c>
    </row>
    <row r="3653" spans="1:8" x14ac:dyDescent="0.25">
      <c r="A3653" t="s">
        <v>118</v>
      </c>
      <c r="B3653" t="s">
        <v>9</v>
      </c>
      <c r="C3653" t="s">
        <v>36</v>
      </c>
      <c r="D3653" t="s">
        <v>5</v>
      </c>
      <c r="E3653" t="s">
        <v>98</v>
      </c>
      <c r="F3653" s="32" t="s">
        <v>99</v>
      </c>
      <c r="G3653">
        <f>H3653/0.93</f>
        <v>129605.51097711977</v>
      </c>
      <c r="H3653">
        <v>120533.12520872139</v>
      </c>
    </row>
    <row r="3654" spans="1:8" x14ac:dyDescent="0.25">
      <c r="A3654" t="s">
        <v>118</v>
      </c>
      <c r="B3654" t="s">
        <v>9</v>
      </c>
      <c r="C3654" t="s">
        <v>36</v>
      </c>
      <c r="D3654" t="s">
        <v>5</v>
      </c>
      <c r="E3654" t="s">
        <v>98</v>
      </c>
      <c r="F3654" s="32" t="s">
        <v>99</v>
      </c>
      <c r="G3654">
        <f>H3654/0.93</f>
        <v>130207.61444606388</v>
      </c>
      <c r="H3654">
        <v>121093.08143483941</v>
      </c>
    </row>
    <row r="3655" spans="1:8" x14ac:dyDescent="0.25">
      <c r="A3655" t="s">
        <v>118</v>
      </c>
      <c r="B3655" t="s">
        <v>9</v>
      </c>
      <c r="C3655" t="s">
        <v>36</v>
      </c>
      <c r="D3655" t="s">
        <v>5</v>
      </c>
      <c r="E3655" t="s">
        <v>98</v>
      </c>
      <c r="F3655" s="32" t="s">
        <v>99</v>
      </c>
      <c r="G3655">
        <f>H3655/0.93</f>
        <v>132914.85150304832</v>
      </c>
      <c r="H3655">
        <v>123610.81189783494</v>
      </c>
    </row>
    <row r="3656" spans="1:8" x14ac:dyDescent="0.25">
      <c r="A3656" t="s">
        <v>118</v>
      </c>
      <c r="B3656" t="s">
        <v>9</v>
      </c>
      <c r="C3656" t="s">
        <v>36</v>
      </c>
      <c r="D3656" t="s">
        <v>5</v>
      </c>
      <c r="E3656" t="s">
        <v>98</v>
      </c>
      <c r="F3656" s="32" t="s">
        <v>99</v>
      </c>
      <c r="G3656">
        <f>H3656/0.93</f>
        <v>134288.86986122601</v>
      </c>
      <c r="H3656">
        <v>124888.64897094019</v>
      </c>
    </row>
    <row r="3657" spans="1:8" x14ac:dyDescent="0.25">
      <c r="A3657" t="s">
        <v>118</v>
      </c>
      <c r="B3657" t="s">
        <v>9</v>
      </c>
      <c r="C3657" t="s">
        <v>36</v>
      </c>
      <c r="D3657" t="s">
        <v>5</v>
      </c>
      <c r="E3657" t="s">
        <v>98</v>
      </c>
      <c r="F3657" s="32" t="s">
        <v>102</v>
      </c>
      <c r="G3657">
        <f>H3657/0.93</f>
        <v>137194.17354471961</v>
      </c>
      <c r="H3657">
        <v>127590.58139658924</v>
      </c>
    </row>
    <row r="3658" spans="1:8" x14ac:dyDescent="0.25">
      <c r="A3658" t="s">
        <v>118</v>
      </c>
      <c r="B3658" t="s">
        <v>9</v>
      </c>
      <c r="C3658" t="s">
        <v>36</v>
      </c>
      <c r="D3658" t="s">
        <v>6</v>
      </c>
      <c r="E3658" t="s">
        <v>98</v>
      </c>
      <c r="F3658" s="32" t="s">
        <v>103</v>
      </c>
      <c r="G3658">
        <f>H3658/0.93</f>
        <v>74838.604929503606</v>
      </c>
      <c r="H3658">
        <v>69599.902584438358</v>
      </c>
    </row>
    <row r="3659" spans="1:8" x14ac:dyDescent="0.25">
      <c r="A3659" t="s">
        <v>118</v>
      </c>
      <c r="B3659" t="s">
        <v>9</v>
      </c>
      <c r="C3659" t="s">
        <v>36</v>
      </c>
      <c r="D3659" t="s">
        <v>5</v>
      </c>
      <c r="E3659" t="s">
        <v>98</v>
      </c>
      <c r="F3659" s="32" t="s">
        <v>103</v>
      </c>
      <c r="G3659">
        <f>H3659/0.93</f>
        <v>146940.38430936684</v>
      </c>
      <c r="H3659">
        <v>136654.55740771117</v>
      </c>
    </row>
    <row r="3660" spans="1:8" x14ac:dyDescent="0.25">
      <c r="A3660" t="s">
        <v>118</v>
      </c>
      <c r="B3660" t="s">
        <v>9</v>
      </c>
      <c r="C3660" t="s">
        <v>36</v>
      </c>
      <c r="D3660" t="s">
        <v>5</v>
      </c>
      <c r="E3660" t="s">
        <v>98</v>
      </c>
      <c r="F3660" s="32" t="s">
        <v>103</v>
      </c>
      <c r="G3660">
        <f>H3660/0.93</f>
        <v>150584.10328489245</v>
      </c>
      <c r="H3660">
        <v>140043.21605495</v>
      </c>
    </row>
    <row r="3661" spans="1:8" x14ac:dyDescent="0.25">
      <c r="A3661" t="s">
        <v>118</v>
      </c>
      <c r="B3661" t="s">
        <v>9</v>
      </c>
      <c r="C3661" t="s">
        <v>36</v>
      </c>
      <c r="D3661" t="s">
        <v>5</v>
      </c>
      <c r="E3661" t="s">
        <v>98</v>
      </c>
      <c r="F3661" s="32" t="s">
        <v>99</v>
      </c>
      <c r="G3661">
        <f>H3661/0.93</f>
        <v>151957.26481206552</v>
      </c>
      <c r="H3661">
        <v>141320.25627522095</v>
      </c>
    </row>
    <row r="3662" spans="1:8" x14ac:dyDescent="0.25">
      <c r="A3662" t="s">
        <v>118</v>
      </c>
      <c r="B3662" t="s">
        <v>9</v>
      </c>
      <c r="C3662" t="s">
        <v>36</v>
      </c>
      <c r="D3662" t="s">
        <v>5</v>
      </c>
      <c r="E3662" t="s">
        <v>105</v>
      </c>
      <c r="F3662" s="32" t="s">
        <v>99</v>
      </c>
      <c r="G3662">
        <f>H3662/0.93</f>
        <v>153862.8191829994</v>
      </c>
      <c r="H3662">
        <v>143092.42184018946</v>
      </c>
    </row>
    <row r="3663" spans="1:8" x14ac:dyDescent="0.25">
      <c r="A3663" t="s">
        <v>118</v>
      </c>
      <c r="B3663" t="s">
        <v>9</v>
      </c>
      <c r="C3663" t="s">
        <v>36</v>
      </c>
      <c r="D3663" t="s">
        <v>5</v>
      </c>
      <c r="E3663" t="s">
        <v>98</v>
      </c>
      <c r="F3663" s="32" t="s">
        <v>103</v>
      </c>
      <c r="G3663">
        <f>H3663/0.93</f>
        <v>158901.76898361789</v>
      </c>
      <c r="H3663">
        <v>147778.64515476464</v>
      </c>
    </row>
    <row r="3664" spans="1:8" x14ac:dyDescent="0.25">
      <c r="A3664" t="s">
        <v>118</v>
      </c>
      <c r="B3664" t="s">
        <v>9</v>
      </c>
      <c r="C3664" t="s">
        <v>36</v>
      </c>
      <c r="D3664" t="s">
        <v>5</v>
      </c>
      <c r="E3664" t="s">
        <v>98</v>
      </c>
      <c r="F3664" s="32" t="s">
        <v>99</v>
      </c>
      <c r="G3664">
        <f>H3664/0.93</f>
        <v>159881.18271203747</v>
      </c>
      <c r="H3664">
        <v>148689.49992219484</v>
      </c>
    </row>
    <row r="3665" spans="1:8" x14ac:dyDescent="0.25">
      <c r="A3665" t="s">
        <v>118</v>
      </c>
      <c r="B3665" t="s">
        <v>9</v>
      </c>
      <c r="C3665" t="s">
        <v>36</v>
      </c>
      <c r="D3665" t="s">
        <v>5</v>
      </c>
      <c r="E3665" t="s">
        <v>98</v>
      </c>
      <c r="F3665" s="32" t="s">
        <v>103</v>
      </c>
      <c r="G3665">
        <f>H3665/0.93</f>
        <v>160443.54119313089</v>
      </c>
      <c r="H3665">
        <v>149212.49330961175</v>
      </c>
    </row>
    <row r="3666" spans="1:8" x14ac:dyDescent="0.25">
      <c r="A3666" t="s">
        <v>118</v>
      </c>
      <c r="B3666" t="s">
        <v>9</v>
      </c>
      <c r="C3666" t="s">
        <v>36</v>
      </c>
      <c r="D3666" t="s">
        <v>5</v>
      </c>
      <c r="E3666" t="s">
        <v>98</v>
      </c>
      <c r="F3666" s="32" t="s">
        <v>102</v>
      </c>
      <c r="G3666">
        <f>H3666/0.93</f>
        <v>162111.18078783754</v>
      </c>
      <c r="H3666">
        <v>150763.39813268892</v>
      </c>
    </row>
    <row r="3667" spans="1:8" x14ac:dyDescent="0.25">
      <c r="A3667" t="s">
        <v>118</v>
      </c>
      <c r="B3667" t="s">
        <v>9</v>
      </c>
      <c r="C3667" t="s">
        <v>36</v>
      </c>
      <c r="D3667" t="s">
        <v>6</v>
      </c>
      <c r="E3667" t="s">
        <v>98</v>
      </c>
      <c r="F3667" s="32" t="s">
        <v>103</v>
      </c>
      <c r="G3667">
        <f>H3667/0.93</f>
        <v>84737.606213535662</v>
      </c>
      <c r="H3667">
        <v>78805.973778588173</v>
      </c>
    </row>
    <row r="3668" spans="1:8" x14ac:dyDescent="0.25">
      <c r="A3668" t="s">
        <v>118</v>
      </c>
      <c r="B3668" t="s">
        <v>9</v>
      </c>
      <c r="C3668" t="s">
        <v>36</v>
      </c>
      <c r="D3668" t="s">
        <v>5</v>
      </c>
      <c r="E3668" t="s">
        <v>98</v>
      </c>
      <c r="F3668" s="32" t="s">
        <v>103</v>
      </c>
      <c r="G3668">
        <f>H3668/0.93</f>
        <v>164816.55144385668</v>
      </c>
      <c r="H3668">
        <v>153279.39284278671</v>
      </c>
    </row>
    <row r="3669" spans="1:8" x14ac:dyDescent="0.25">
      <c r="A3669" t="s">
        <v>118</v>
      </c>
      <c r="B3669" t="s">
        <v>9</v>
      </c>
      <c r="C3669" t="s">
        <v>36</v>
      </c>
      <c r="D3669" t="s">
        <v>5</v>
      </c>
      <c r="E3669" t="s">
        <v>98</v>
      </c>
      <c r="F3669" s="32" t="s">
        <v>99</v>
      </c>
      <c r="G3669">
        <f>H3669/0.93</f>
        <v>166622.10914259774</v>
      </c>
      <c r="H3669">
        <v>154958.56150261589</v>
      </c>
    </row>
    <row r="3670" spans="1:8" x14ac:dyDescent="0.25">
      <c r="A3670" t="s">
        <v>118</v>
      </c>
      <c r="B3670" t="s">
        <v>9</v>
      </c>
      <c r="C3670" t="s">
        <v>36</v>
      </c>
      <c r="D3670" t="s">
        <v>5</v>
      </c>
      <c r="E3670" t="s">
        <v>98</v>
      </c>
      <c r="F3670" s="32" t="s">
        <v>99</v>
      </c>
      <c r="G3670">
        <f>H3670/0.93</f>
        <v>172016.70530934914</v>
      </c>
      <c r="H3670">
        <v>159975.53593769472</v>
      </c>
    </row>
    <row r="3671" spans="1:8" x14ac:dyDescent="0.25">
      <c r="A3671" t="s">
        <v>118</v>
      </c>
      <c r="B3671" t="s">
        <v>9</v>
      </c>
      <c r="C3671" t="s">
        <v>36</v>
      </c>
      <c r="D3671" t="s">
        <v>6</v>
      </c>
      <c r="E3671" t="s">
        <v>98</v>
      </c>
      <c r="F3671" s="32" t="s">
        <v>103</v>
      </c>
      <c r="G3671">
        <f>H3671/0.93</f>
        <v>92195.604109130058</v>
      </c>
      <c r="H3671">
        <v>85741.911821490954</v>
      </c>
    </row>
    <row r="3672" spans="1:8" x14ac:dyDescent="0.25">
      <c r="A3672" t="s">
        <v>118</v>
      </c>
      <c r="B3672" t="s">
        <v>9</v>
      </c>
      <c r="C3672" t="s">
        <v>36</v>
      </c>
      <c r="D3672" t="s">
        <v>5</v>
      </c>
      <c r="E3672" t="s">
        <v>98</v>
      </c>
      <c r="F3672" s="32" t="s">
        <v>100</v>
      </c>
      <c r="G3672">
        <f>H3672/0.93</f>
        <v>174155.26441611635</v>
      </c>
      <c r="H3672">
        <v>161964.39590698821</v>
      </c>
    </row>
    <row r="3673" spans="1:8" x14ac:dyDescent="0.25">
      <c r="A3673" t="s">
        <v>118</v>
      </c>
      <c r="B3673" t="s">
        <v>9</v>
      </c>
      <c r="C3673" t="s">
        <v>36</v>
      </c>
      <c r="D3673" t="s">
        <v>5</v>
      </c>
      <c r="E3673" t="s">
        <v>98</v>
      </c>
      <c r="F3673" s="32" t="s">
        <v>99</v>
      </c>
      <c r="G3673">
        <f>H3673/0.93</f>
        <v>179583.30375231034</v>
      </c>
      <c r="H3673">
        <v>167012.47248964862</v>
      </c>
    </row>
    <row r="3674" spans="1:8" x14ac:dyDescent="0.25">
      <c r="A3674" t="s">
        <v>118</v>
      </c>
      <c r="B3674" t="s">
        <v>9</v>
      </c>
      <c r="C3674" t="s">
        <v>36</v>
      </c>
      <c r="D3674" t="s">
        <v>5</v>
      </c>
      <c r="E3674" t="s">
        <v>104</v>
      </c>
      <c r="F3674" s="32" t="s">
        <v>103</v>
      </c>
      <c r="G3674">
        <f>H3674/0.93</f>
        <v>184249.58409750822</v>
      </c>
      <c r="H3674">
        <v>171352.11321068267</v>
      </c>
    </row>
    <row r="3675" spans="1:8" x14ac:dyDescent="0.25">
      <c r="A3675" t="s">
        <v>118</v>
      </c>
      <c r="B3675" t="s">
        <v>9</v>
      </c>
      <c r="C3675" t="s">
        <v>36</v>
      </c>
      <c r="D3675" t="s">
        <v>5</v>
      </c>
      <c r="E3675" t="s">
        <v>98</v>
      </c>
      <c r="F3675" s="32" t="s">
        <v>103</v>
      </c>
      <c r="G3675">
        <f>H3675/0.93</f>
        <v>187090.3524368871</v>
      </c>
      <c r="H3675">
        <v>173994.02776630502</v>
      </c>
    </row>
    <row r="3676" spans="1:8" x14ac:dyDescent="0.25">
      <c r="A3676" t="s">
        <v>118</v>
      </c>
      <c r="B3676" t="s">
        <v>9</v>
      </c>
      <c r="C3676" t="s">
        <v>36</v>
      </c>
      <c r="D3676" t="s">
        <v>5</v>
      </c>
      <c r="E3676" t="s">
        <v>98</v>
      </c>
      <c r="F3676" s="32" t="s">
        <v>103</v>
      </c>
      <c r="G3676">
        <f>H3676/0.93</f>
        <v>190064.89884887057</v>
      </c>
      <c r="H3676">
        <v>176760.35592944964</v>
      </c>
    </row>
    <row r="3677" spans="1:8" x14ac:dyDescent="0.25">
      <c r="A3677" t="s">
        <v>118</v>
      </c>
      <c r="B3677" t="s">
        <v>9</v>
      </c>
      <c r="C3677" t="s">
        <v>36</v>
      </c>
      <c r="D3677" t="s">
        <v>5</v>
      </c>
      <c r="E3677" t="s">
        <v>98</v>
      </c>
      <c r="F3677" s="32" t="s">
        <v>99</v>
      </c>
      <c r="G3677">
        <f>H3677/0.93</f>
        <v>191675.99773789916</v>
      </c>
      <c r="H3677">
        <v>178258.67789624623</v>
      </c>
    </row>
    <row r="3678" spans="1:8" x14ac:dyDescent="0.25">
      <c r="A3678" t="s">
        <v>118</v>
      </c>
      <c r="B3678" t="s">
        <v>9</v>
      </c>
      <c r="C3678" t="s">
        <v>36</v>
      </c>
      <c r="D3678" t="s">
        <v>5</v>
      </c>
      <c r="E3678" t="s">
        <v>98</v>
      </c>
      <c r="F3678" s="32" t="s">
        <v>103</v>
      </c>
      <c r="G3678">
        <f>H3678/0.93</f>
        <v>211393.74763469663</v>
      </c>
      <c r="H3678">
        <v>196596.18530026788</v>
      </c>
    </row>
    <row r="3679" spans="1:8" x14ac:dyDescent="0.25">
      <c r="A3679" t="s">
        <v>118</v>
      </c>
      <c r="B3679" t="s">
        <v>9</v>
      </c>
      <c r="C3679" t="s">
        <v>36</v>
      </c>
      <c r="D3679" t="s">
        <v>5</v>
      </c>
      <c r="E3679" t="s">
        <v>98</v>
      </c>
      <c r="F3679" s="32" t="s">
        <v>103</v>
      </c>
      <c r="G3679">
        <f>H3679/0.93</f>
        <v>219955.44899637238</v>
      </c>
      <c r="H3679">
        <v>204558.56756662633</v>
      </c>
    </row>
    <row r="3680" spans="1:8" x14ac:dyDescent="0.25">
      <c r="A3680" t="s">
        <v>118</v>
      </c>
      <c r="B3680" t="s">
        <v>9</v>
      </c>
      <c r="C3680" t="s">
        <v>36</v>
      </c>
      <c r="D3680" t="s">
        <v>5</v>
      </c>
      <c r="E3680" t="s">
        <v>104</v>
      </c>
      <c r="F3680" s="32" t="s">
        <v>99</v>
      </c>
      <c r="G3680">
        <f>H3680/0.93</f>
        <v>252617.81147796355</v>
      </c>
      <c r="H3680">
        <v>234934.56467450611</v>
      </c>
    </row>
    <row r="3681" spans="1:8" x14ac:dyDescent="0.25">
      <c r="A3681" t="s">
        <v>118</v>
      </c>
      <c r="B3681" t="s">
        <v>9</v>
      </c>
      <c r="C3681" t="s">
        <v>36</v>
      </c>
      <c r="D3681" t="s">
        <v>5</v>
      </c>
      <c r="E3681" t="s">
        <v>98</v>
      </c>
      <c r="F3681" s="32" t="s">
        <v>99</v>
      </c>
      <c r="G3681">
        <f>H3681/0.93</f>
        <v>255639.58736800982</v>
      </c>
      <c r="H3681">
        <v>237744.81625224915</v>
      </c>
    </row>
    <row r="3682" spans="1:8" x14ac:dyDescent="0.25">
      <c r="A3682" t="s">
        <v>118</v>
      </c>
      <c r="B3682" t="s">
        <v>9</v>
      </c>
      <c r="C3682" t="s">
        <v>36</v>
      </c>
      <c r="D3682" t="s">
        <v>5</v>
      </c>
      <c r="E3682" t="s">
        <v>104</v>
      </c>
      <c r="F3682" s="32" t="s">
        <v>99</v>
      </c>
      <c r="G3682">
        <f>H3682/0.93</f>
        <v>262569.77708334679</v>
      </c>
      <c r="H3682">
        <v>244189.89268751253</v>
      </c>
    </row>
    <row r="3683" spans="1:8" x14ac:dyDescent="0.25">
      <c r="A3683" t="s">
        <v>118</v>
      </c>
      <c r="B3683" t="s">
        <v>9</v>
      </c>
      <c r="C3683" t="s">
        <v>36</v>
      </c>
      <c r="D3683" t="s">
        <v>5</v>
      </c>
      <c r="E3683" t="s">
        <v>104</v>
      </c>
      <c r="F3683" s="32" t="s">
        <v>99</v>
      </c>
      <c r="G3683">
        <f>H3683/0.93</f>
        <v>269097.4852811633</v>
      </c>
      <c r="H3683">
        <v>250260.66131148188</v>
      </c>
    </row>
    <row r="3684" spans="1:8" x14ac:dyDescent="0.25">
      <c r="A3684" t="s">
        <v>118</v>
      </c>
      <c r="B3684" t="s">
        <v>9</v>
      </c>
      <c r="C3684" t="s">
        <v>36</v>
      </c>
      <c r="D3684" t="s">
        <v>5</v>
      </c>
      <c r="E3684" t="s">
        <v>104</v>
      </c>
      <c r="F3684" s="32" t="s">
        <v>99</v>
      </c>
      <c r="G3684">
        <f>H3684/0.93</f>
        <v>323091.80324765568</v>
      </c>
      <c r="H3684">
        <v>300475.37702031981</v>
      </c>
    </row>
    <row r="3685" spans="1:8" x14ac:dyDescent="0.25">
      <c r="A3685" t="s">
        <v>118</v>
      </c>
      <c r="B3685" t="s">
        <v>9</v>
      </c>
      <c r="C3685" t="s">
        <v>36</v>
      </c>
      <c r="D3685" t="s">
        <v>5</v>
      </c>
      <c r="E3685" t="s">
        <v>104</v>
      </c>
      <c r="F3685" s="32" t="s">
        <v>99</v>
      </c>
      <c r="G3685">
        <f>H3685/0.93</f>
        <v>347230.67401849554</v>
      </c>
      <c r="H3685">
        <v>322924.52683720086</v>
      </c>
    </row>
    <row r="3686" spans="1:8" x14ac:dyDescent="0.25">
      <c r="A3686" t="s">
        <v>118</v>
      </c>
      <c r="B3686" t="s">
        <v>9</v>
      </c>
      <c r="C3686" t="s">
        <v>36</v>
      </c>
      <c r="D3686" t="s">
        <v>5</v>
      </c>
      <c r="E3686" t="s">
        <v>104</v>
      </c>
      <c r="F3686" s="32" t="s">
        <v>99</v>
      </c>
      <c r="G3686">
        <f>H3686/0.93</f>
        <v>402436.3916583372</v>
      </c>
      <c r="H3686">
        <v>374265.84424225363</v>
      </c>
    </row>
    <row r="3687" spans="1:8" x14ac:dyDescent="0.25">
      <c r="A3687" t="s">
        <v>118</v>
      </c>
      <c r="B3687" t="s">
        <v>9</v>
      </c>
      <c r="C3687" t="s">
        <v>37</v>
      </c>
      <c r="D3687" t="s">
        <v>5</v>
      </c>
      <c r="E3687" t="s">
        <v>98</v>
      </c>
      <c r="F3687" s="32" t="s">
        <v>102</v>
      </c>
      <c r="G3687">
        <f>H3687/0.93</f>
        <v>10178.429234348318</v>
      </c>
      <c r="H3687">
        <v>9465.9391879439354</v>
      </c>
    </row>
    <row r="3688" spans="1:8" x14ac:dyDescent="0.25">
      <c r="A3688" t="s">
        <v>118</v>
      </c>
      <c r="B3688" t="s">
        <v>9</v>
      </c>
      <c r="C3688" t="s">
        <v>37</v>
      </c>
      <c r="D3688" t="s">
        <v>5</v>
      </c>
      <c r="E3688" t="s">
        <v>98</v>
      </c>
      <c r="F3688" s="32" t="s">
        <v>99</v>
      </c>
      <c r="G3688">
        <f>H3688/0.93</f>
        <v>10557.220732194053</v>
      </c>
      <c r="H3688">
        <v>9818.2152809404706</v>
      </c>
    </row>
    <row r="3689" spans="1:8" x14ac:dyDescent="0.25">
      <c r="A3689" t="s">
        <v>118</v>
      </c>
      <c r="B3689" t="s">
        <v>9</v>
      </c>
      <c r="C3689" t="s">
        <v>37</v>
      </c>
      <c r="D3689" t="s">
        <v>5</v>
      </c>
      <c r="E3689" t="s">
        <v>98</v>
      </c>
      <c r="F3689" s="32" t="s">
        <v>103</v>
      </c>
      <c r="G3689">
        <f>H3689/0.93</f>
        <v>10658.744805762359</v>
      </c>
      <c r="H3689">
        <v>9912.6326693589945</v>
      </c>
    </row>
    <row r="3690" spans="1:8" x14ac:dyDescent="0.25">
      <c r="A3690" t="s">
        <v>118</v>
      </c>
      <c r="B3690" t="s">
        <v>9</v>
      </c>
      <c r="C3690" t="s">
        <v>37</v>
      </c>
      <c r="D3690" t="s">
        <v>5</v>
      </c>
      <c r="E3690" t="s">
        <v>98</v>
      </c>
      <c r="F3690" s="32" t="s">
        <v>101</v>
      </c>
      <c r="G3690">
        <f>H3690/0.93</f>
        <v>11855.870111225591</v>
      </c>
      <c r="H3690">
        <v>11025.959203439801</v>
      </c>
    </row>
    <row r="3691" spans="1:8" x14ac:dyDescent="0.25">
      <c r="A3691" t="s">
        <v>118</v>
      </c>
      <c r="B3691" t="s">
        <v>9</v>
      </c>
      <c r="C3691" t="s">
        <v>37</v>
      </c>
      <c r="D3691" t="s">
        <v>5</v>
      </c>
      <c r="E3691" t="s">
        <v>98</v>
      </c>
      <c r="F3691" s="32" t="s">
        <v>102</v>
      </c>
      <c r="G3691">
        <f>H3691/0.93</f>
        <v>12480.396347687865</v>
      </c>
      <c r="H3691">
        <v>11606.768603349716</v>
      </c>
    </row>
    <row r="3692" spans="1:8" x14ac:dyDescent="0.25">
      <c r="A3692" t="s">
        <v>118</v>
      </c>
      <c r="B3692" t="s">
        <v>9</v>
      </c>
      <c r="C3692" t="s">
        <v>37</v>
      </c>
      <c r="D3692" t="s">
        <v>5</v>
      </c>
      <c r="E3692" t="s">
        <v>98</v>
      </c>
      <c r="F3692" s="32" t="s">
        <v>101</v>
      </c>
      <c r="G3692">
        <f>H3692/0.93</f>
        <v>13882.014017569876</v>
      </c>
      <c r="H3692">
        <v>12910.273036339986</v>
      </c>
    </row>
    <row r="3693" spans="1:8" x14ac:dyDescent="0.25">
      <c r="A3693" t="s">
        <v>118</v>
      </c>
      <c r="B3693" t="s">
        <v>9</v>
      </c>
      <c r="C3693" t="s">
        <v>37</v>
      </c>
      <c r="D3693" t="s">
        <v>5</v>
      </c>
      <c r="E3693" t="s">
        <v>98</v>
      </c>
      <c r="F3693" s="32" t="s">
        <v>103</v>
      </c>
      <c r="G3693">
        <f>H3693/0.93</f>
        <v>13894.195058435278</v>
      </c>
      <c r="H3693">
        <v>12921.601404344809</v>
      </c>
    </row>
    <row r="3694" spans="1:8" x14ac:dyDescent="0.25">
      <c r="A3694" t="s">
        <v>118</v>
      </c>
      <c r="B3694" t="s">
        <v>9</v>
      </c>
      <c r="C3694" t="s">
        <v>37</v>
      </c>
      <c r="D3694" t="s">
        <v>5</v>
      </c>
      <c r="E3694" t="s">
        <v>98</v>
      </c>
      <c r="F3694" s="32" t="s">
        <v>102</v>
      </c>
      <c r="G3694">
        <f>H3694/0.93</f>
        <v>13928.846680054638</v>
      </c>
      <c r="H3694">
        <v>12953.827412450813</v>
      </c>
    </row>
    <row r="3695" spans="1:8" x14ac:dyDescent="0.25">
      <c r="A3695" t="s">
        <v>118</v>
      </c>
      <c r="B3695" t="s">
        <v>9</v>
      </c>
      <c r="C3695" t="s">
        <v>37</v>
      </c>
      <c r="D3695" t="s">
        <v>5</v>
      </c>
      <c r="E3695" t="s">
        <v>98</v>
      </c>
      <c r="F3695" s="32" t="s">
        <v>100</v>
      </c>
      <c r="G3695">
        <f>H3695/0.93</f>
        <v>14315.53743074283</v>
      </c>
      <c r="H3695">
        <v>13313.449810590833</v>
      </c>
    </row>
    <row r="3696" spans="1:8" x14ac:dyDescent="0.25">
      <c r="A3696" t="s">
        <v>118</v>
      </c>
      <c r="B3696" t="s">
        <v>9</v>
      </c>
      <c r="C3696" t="s">
        <v>37</v>
      </c>
      <c r="D3696" t="s">
        <v>5</v>
      </c>
      <c r="E3696" t="s">
        <v>98</v>
      </c>
      <c r="F3696" s="32" t="s">
        <v>101</v>
      </c>
      <c r="G3696">
        <f>H3696/0.93</f>
        <v>15244.641004327814</v>
      </c>
      <c r="H3696">
        <v>14177.516134024867</v>
      </c>
    </row>
    <row r="3697" spans="1:8" x14ac:dyDescent="0.25">
      <c r="A3697" t="s">
        <v>118</v>
      </c>
      <c r="B3697" t="s">
        <v>9</v>
      </c>
      <c r="C3697" t="s">
        <v>37</v>
      </c>
      <c r="D3697" t="s">
        <v>5</v>
      </c>
      <c r="E3697" t="s">
        <v>98</v>
      </c>
      <c r="F3697" s="32" t="s">
        <v>99</v>
      </c>
      <c r="G3697">
        <f>H3697/0.93</f>
        <v>16630.689625199077</v>
      </c>
      <c r="H3697">
        <v>15466.541351435142</v>
      </c>
    </row>
    <row r="3698" spans="1:8" x14ac:dyDescent="0.25">
      <c r="A3698" t="s">
        <v>118</v>
      </c>
      <c r="B3698" t="s">
        <v>9</v>
      </c>
      <c r="C3698" t="s">
        <v>37</v>
      </c>
      <c r="D3698" t="s">
        <v>5</v>
      </c>
      <c r="E3698" t="s">
        <v>98</v>
      </c>
      <c r="F3698" s="32" t="s">
        <v>102</v>
      </c>
      <c r="G3698">
        <f>H3698/0.93</f>
        <v>17324.62783518228</v>
      </c>
      <c r="H3698">
        <v>16111.903886719523</v>
      </c>
    </row>
    <row r="3699" spans="1:8" x14ac:dyDescent="0.25">
      <c r="A3699" t="s">
        <v>118</v>
      </c>
      <c r="B3699" t="s">
        <v>9</v>
      </c>
      <c r="C3699" t="s">
        <v>37</v>
      </c>
      <c r="D3699" t="s">
        <v>5</v>
      </c>
      <c r="E3699" t="s">
        <v>98</v>
      </c>
      <c r="F3699" s="32" t="s">
        <v>99</v>
      </c>
      <c r="G3699">
        <f>H3699/0.93</f>
        <v>17476.338018257407</v>
      </c>
      <c r="H3699">
        <v>16252.99435697939</v>
      </c>
    </row>
    <row r="3700" spans="1:8" x14ac:dyDescent="0.25">
      <c r="A3700" t="s">
        <v>118</v>
      </c>
      <c r="B3700" t="s">
        <v>9</v>
      </c>
      <c r="C3700" t="s">
        <v>37</v>
      </c>
      <c r="D3700" t="s">
        <v>5</v>
      </c>
      <c r="E3700" t="s">
        <v>98</v>
      </c>
      <c r="F3700" s="32" t="s">
        <v>100</v>
      </c>
      <c r="G3700">
        <f>H3700/0.93</f>
        <v>18803.731549055661</v>
      </c>
      <c r="H3700">
        <v>17487.470340621767</v>
      </c>
    </row>
    <row r="3701" spans="1:8" x14ac:dyDescent="0.25">
      <c r="A3701" t="s">
        <v>118</v>
      </c>
      <c r="B3701" t="s">
        <v>9</v>
      </c>
      <c r="C3701" t="s">
        <v>37</v>
      </c>
      <c r="D3701" t="s">
        <v>5</v>
      </c>
      <c r="E3701" t="s">
        <v>98</v>
      </c>
      <c r="F3701" s="32" t="s">
        <v>103</v>
      </c>
      <c r="G3701">
        <f>H3701/0.93</f>
        <v>22408.831514640282</v>
      </c>
      <c r="H3701">
        <v>20840.213308615464</v>
      </c>
    </row>
    <row r="3702" spans="1:8" x14ac:dyDescent="0.25">
      <c r="A3702" t="s">
        <v>118</v>
      </c>
      <c r="B3702" t="s">
        <v>9</v>
      </c>
      <c r="C3702" t="s">
        <v>37</v>
      </c>
      <c r="D3702" t="s">
        <v>5</v>
      </c>
      <c r="E3702" t="s">
        <v>98</v>
      </c>
      <c r="F3702" s="32" t="s">
        <v>103</v>
      </c>
      <c r="G3702">
        <f>H3702/0.93</f>
        <v>22600.653571018873</v>
      </c>
      <c r="H3702">
        <v>21018.607821047553</v>
      </c>
    </row>
    <row r="3703" spans="1:8" x14ac:dyDescent="0.25">
      <c r="A3703" t="s">
        <v>118</v>
      </c>
      <c r="B3703" t="s">
        <v>9</v>
      </c>
      <c r="C3703" t="s">
        <v>37</v>
      </c>
      <c r="D3703" t="s">
        <v>5</v>
      </c>
      <c r="E3703" t="s">
        <v>98</v>
      </c>
      <c r="F3703" s="32" t="s">
        <v>100</v>
      </c>
      <c r="G3703">
        <f>H3703/0.93</f>
        <v>24616.620481905331</v>
      </c>
      <c r="H3703">
        <v>22893.45704817196</v>
      </c>
    </row>
    <row r="3704" spans="1:8" x14ac:dyDescent="0.25">
      <c r="A3704" t="s">
        <v>118</v>
      </c>
      <c r="B3704" t="s">
        <v>9</v>
      </c>
      <c r="C3704" t="s">
        <v>37</v>
      </c>
      <c r="D3704" t="s">
        <v>5</v>
      </c>
      <c r="E3704" t="s">
        <v>98</v>
      </c>
      <c r="F3704" s="32" t="s">
        <v>101</v>
      </c>
      <c r="G3704">
        <f>H3704/0.93</f>
        <v>24665.894604565008</v>
      </c>
      <c r="H3704">
        <v>22939.281982245458</v>
      </c>
    </row>
    <row r="3705" spans="1:8" x14ac:dyDescent="0.25">
      <c r="A3705" t="s">
        <v>118</v>
      </c>
      <c r="B3705" t="s">
        <v>9</v>
      </c>
      <c r="C3705" t="s">
        <v>37</v>
      </c>
      <c r="D3705" t="s">
        <v>5</v>
      </c>
      <c r="E3705" t="s">
        <v>98</v>
      </c>
      <c r="F3705" s="32" t="s">
        <v>101</v>
      </c>
      <c r="G3705">
        <f>H3705/0.93</f>
        <v>25061.930124777609</v>
      </c>
      <c r="H3705">
        <v>23307.595016043178</v>
      </c>
    </row>
    <row r="3706" spans="1:8" x14ac:dyDescent="0.25">
      <c r="A3706" t="s">
        <v>118</v>
      </c>
      <c r="B3706" t="s">
        <v>9</v>
      </c>
      <c r="C3706" t="s">
        <v>37</v>
      </c>
      <c r="D3706" t="s">
        <v>5</v>
      </c>
      <c r="E3706" t="s">
        <v>98</v>
      </c>
      <c r="F3706" s="32" t="s">
        <v>99</v>
      </c>
      <c r="G3706">
        <f>H3706/0.93</f>
        <v>25318.891518251385</v>
      </c>
      <c r="H3706">
        <v>23546.569111973789</v>
      </c>
    </row>
    <row r="3707" spans="1:8" x14ac:dyDescent="0.25">
      <c r="A3707" t="s">
        <v>118</v>
      </c>
      <c r="B3707" t="s">
        <v>9</v>
      </c>
      <c r="C3707" t="s">
        <v>37</v>
      </c>
      <c r="D3707" t="s">
        <v>5</v>
      </c>
      <c r="E3707" t="s">
        <v>98</v>
      </c>
      <c r="F3707" s="32" t="s">
        <v>99</v>
      </c>
      <c r="G3707">
        <f>H3707/0.93</f>
        <v>27225.545505255861</v>
      </c>
      <c r="H3707">
        <v>25319.757319887951</v>
      </c>
    </row>
    <row r="3708" spans="1:8" x14ac:dyDescent="0.25">
      <c r="A3708" t="s">
        <v>118</v>
      </c>
      <c r="B3708" t="s">
        <v>9</v>
      </c>
      <c r="C3708" t="s">
        <v>37</v>
      </c>
      <c r="D3708" t="s">
        <v>5</v>
      </c>
      <c r="E3708" t="s">
        <v>98</v>
      </c>
      <c r="F3708" s="32" t="s">
        <v>99</v>
      </c>
      <c r="G3708">
        <f>H3708/0.93</f>
        <v>27345.465995202976</v>
      </c>
      <c r="H3708">
        <v>25431.283375538769</v>
      </c>
    </row>
    <row r="3709" spans="1:8" x14ac:dyDescent="0.25">
      <c r="A3709" t="s">
        <v>118</v>
      </c>
      <c r="B3709" t="s">
        <v>9</v>
      </c>
      <c r="C3709" t="s">
        <v>37</v>
      </c>
      <c r="D3709" t="s">
        <v>5</v>
      </c>
      <c r="E3709" t="s">
        <v>98</v>
      </c>
      <c r="F3709" s="32" t="s">
        <v>103</v>
      </c>
      <c r="G3709">
        <f>H3709/0.93</f>
        <v>29470.312828214395</v>
      </c>
      <c r="H3709">
        <v>27407.390930239388</v>
      </c>
    </row>
    <row r="3710" spans="1:8" x14ac:dyDescent="0.25">
      <c r="A3710" t="s">
        <v>118</v>
      </c>
      <c r="B3710" t="s">
        <v>9</v>
      </c>
      <c r="C3710" t="s">
        <v>37</v>
      </c>
      <c r="D3710" t="s">
        <v>5</v>
      </c>
      <c r="E3710" t="s">
        <v>98</v>
      </c>
      <c r="F3710" s="32" t="s">
        <v>100</v>
      </c>
      <c r="G3710">
        <f>H3710/0.93</f>
        <v>29693.29217513205</v>
      </c>
      <c r="H3710">
        <v>27614.761722872809</v>
      </c>
    </row>
    <row r="3711" spans="1:8" x14ac:dyDescent="0.25">
      <c r="A3711" t="s">
        <v>118</v>
      </c>
      <c r="B3711" t="s">
        <v>9</v>
      </c>
      <c r="C3711" t="s">
        <v>37</v>
      </c>
      <c r="D3711" t="s">
        <v>5</v>
      </c>
      <c r="E3711" t="s">
        <v>98</v>
      </c>
      <c r="F3711" s="32" t="s">
        <v>100</v>
      </c>
      <c r="G3711">
        <f>H3711/0.93</f>
        <v>31020.112476959064</v>
      </c>
      <c r="H3711">
        <v>28848.704603571932</v>
      </c>
    </row>
    <row r="3712" spans="1:8" x14ac:dyDescent="0.25">
      <c r="A3712" t="s">
        <v>118</v>
      </c>
      <c r="B3712" t="s">
        <v>9</v>
      </c>
      <c r="C3712" t="s">
        <v>37</v>
      </c>
      <c r="D3712" t="s">
        <v>6</v>
      </c>
      <c r="E3712" t="s">
        <v>104</v>
      </c>
      <c r="F3712" s="32" t="s">
        <v>101</v>
      </c>
      <c r="G3712">
        <f>H3712/0.93</f>
        <v>24067.706222336503</v>
      </c>
      <c r="H3712">
        <v>22382.966786772948</v>
      </c>
    </row>
    <row r="3713" spans="1:8" x14ac:dyDescent="0.25">
      <c r="A3713" t="s">
        <v>118</v>
      </c>
      <c r="B3713" t="s">
        <v>9</v>
      </c>
      <c r="C3713" t="s">
        <v>37</v>
      </c>
      <c r="D3713" t="s">
        <v>5</v>
      </c>
      <c r="E3713" t="s">
        <v>98</v>
      </c>
      <c r="F3713" s="32" t="s">
        <v>103</v>
      </c>
      <c r="G3713">
        <f>H3713/0.93</f>
        <v>32129.835329279034</v>
      </c>
      <c r="H3713">
        <v>29880.746856229503</v>
      </c>
    </row>
    <row r="3714" spans="1:8" x14ac:dyDescent="0.25">
      <c r="A3714" t="s">
        <v>118</v>
      </c>
      <c r="B3714" t="s">
        <v>9</v>
      </c>
      <c r="C3714" t="s">
        <v>37</v>
      </c>
      <c r="D3714" t="s">
        <v>5</v>
      </c>
      <c r="E3714" t="s">
        <v>98</v>
      </c>
      <c r="F3714" s="32" t="s">
        <v>100</v>
      </c>
      <c r="G3714">
        <f>H3714/0.93</f>
        <v>32280.721388316433</v>
      </c>
      <c r="H3714">
        <v>30021.070891134284</v>
      </c>
    </row>
    <row r="3715" spans="1:8" x14ac:dyDescent="0.25">
      <c r="A3715" t="s">
        <v>118</v>
      </c>
      <c r="B3715" t="s">
        <v>9</v>
      </c>
      <c r="C3715" t="s">
        <v>37</v>
      </c>
      <c r="D3715" t="s">
        <v>5</v>
      </c>
      <c r="E3715" t="s">
        <v>98</v>
      </c>
      <c r="F3715" s="32" t="s">
        <v>99</v>
      </c>
      <c r="G3715">
        <f>H3715/0.93</f>
        <v>32523.295047565491</v>
      </c>
      <c r="H3715">
        <v>30246.664394235908</v>
      </c>
    </row>
    <row r="3716" spans="1:8" x14ac:dyDescent="0.25">
      <c r="A3716" t="s">
        <v>118</v>
      </c>
      <c r="B3716" t="s">
        <v>9</v>
      </c>
      <c r="C3716" t="s">
        <v>37</v>
      </c>
      <c r="D3716" t="s">
        <v>5</v>
      </c>
      <c r="E3716" t="s">
        <v>98</v>
      </c>
      <c r="F3716" s="32" t="s">
        <v>99</v>
      </c>
      <c r="G3716">
        <f>H3716/0.93</f>
        <v>33313.990244242406</v>
      </c>
      <c r="H3716">
        <v>30982.010927145438</v>
      </c>
    </row>
    <row r="3717" spans="1:8" x14ac:dyDescent="0.25">
      <c r="A3717" t="s">
        <v>118</v>
      </c>
      <c r="B3717" t="s">
        <v>9</v>
      </c>
      <c r="C3717" t="s">
        <v>37</v>
      </c>
      <c r="D3717" t="s">
        <v>5</v>
      </c>
      <c r="E3717" t="s">
        <v>98</v>
      </c>
      <c r="F3717" s="32" t="s">
        <v>99</v>
      </c>
      <c r="G3717">
        <f>H3717/0.93</f>
        <v>33967.016910240833</v>
      </c>
      <c r="H3717">
        <v>31589.325726523977</v>
      </c>
    </row>
    <row r="3718" spans="1:8" x14ac:dyDescent="0.25">
      <c r="A3718" t="s">
        <v>118</v>
      </c>
      <c r="B3718" t="s">
        <v>9</v>
      </c>
      <c r="C3718" t="s">
        <v>37</v>
      </c>
      <c r="D3718" t="s">
        <v>5</v>
      </c>
      <c r="E3718" t="s">
        <v>98</v>
      </c>
      <c r="F3718" s="32" t="s">
        <v>99</v>
      </c>
      <c r="G3718">
        <f>H3718/0.93</f>
        <v>34258.554290797125</v>
      </c>
      <c r="H3718">
        <v>31860.455490441331</v>
      </c>
    </row>
    <row r="3719" spans="1:8" x14ac:dyDescent="0.25">
      <c r="A3719" t="s">
        <v>118</v>
      </c>
      <c r="B3719" t="s">
        <v>9</v>
      </c>
      <c r="C3719" t="s">
        <v>37</v>
      </c>
      <c r="D3719" t="s">
        <v>5</v>
      </c>
      <c r="E3719" t="s">
        <v>98</v>
      </c>
      <c r="F3719" s="32" t="s">
        <v>101</v>
      </c>
      <c r="G3719">
        <f>H3719/0.93</f>
        <v>35828.67084418422</v>
      </c>
      <c r="H3719">
        <v>33320.66388509133</v>
      </c>
    </row>
    <row r="3720" spans="1:8" x14ac:dyDescent="0.25">
      <c r="A3720" t="s">
        <v>118</v>
      </c>
      <c r="B3720" t="s">
        <v>9</v>
      </c>
      <c r="C3720" t="s">
        <v>37</v>
      </c>
      <c r="D3720" t="s">
        <v>5</v>
      </c>
      <c r="E3720" t="s">
        <v>98</v>
      </c>
      <c r="F3720" s="32" t="s">
        <v>99</v>
      </c>
      <c r="G3720">
        <f>H3720/0.93</f>
        <v>36062.796109102565</v>
      </c>
      <c r="H3720">
        <v>33538.400381465384</v>
      </c>
    </row>
    <row r="3721" spans="1:8" x14ac:dyDescent="0.25">
      <c r="A3721" t="s">
        <v>118</v>
      </c>
      <c r="B3721" t="s">
        <v>9</v>
      </c>
      <c r="C3721" t="s">
        <v>37</v>
      </c>
      <c r="D3721" t="s">
        <v>5</v>
      </c>
      <c r="E3721" t="s">
        <v>98</v>
      </c>
      <c r="F3721" s="32" t="s">
        <v>99</v>
      </c>
      <c r="G3721">
        <f>H3721/0.93</f>
        <v>39011.840935387001</v>
      </c>
      <c r="H3721">
        <v>36281.012069909913</v>
      </c>
    </row>
    <row r="3722" spans="1:8" x14ac:dyDescent="0.25">
      <c r="A3722" t="s">
        <v>118</v>
      </c>
      <c r="B3722" t="s">
        <v>9</v>
      </c>
      <c r="C3722" t="s">
        <v>37</v>
      </c>
      <c r="D3722" t="s">
        <v>5</v>
      </c>
      <c r="E3722" t="s">
        <v>98</v>
      </c>
      <c r="F3722" s="32" t="s">
        <v>102</v>
      </c>
      <c r="G3722">
        <f>H3722/0.93</f>
        <v>39013.628799075603</v>
      </c>
      <c r="H3722">
        <v>36282.674783140312</v>
      </c>
    </row>
    <row r="3723" spans="1:8" x14ac:dyDescent="0.25">
      <c r="A3723" t="s">
        <v>118</v>
      </c>
      <c r="B3723" t="s">
        <v>9</v>
      </c>
      <c r="C3723" t="s">
        <v>37</v>
      </c>
      <c r="D3723" t="s">
        <v>5</v>
      </c>
      <c r="E3723" t="s">
        <v>98</v>
      </c>
      <c r="F3723" s="32" t="s">
        <v>99</v>
      </c>
      <c r="G3723">
        <f>H3723/0.93</f>
        <v>39033.603506567189</v>
      </c>
      <c r="H3723">
        <v>36301.251261107485</v>
      </c>
    </row>
    <row r="3724" spans="1:8" x14ac:dyDescent="0.25">
      <c r="A3724" t="s">
        <v>118</v>
      </c>
      <c r="B3724" t="s">
        <v>9</v>
      </c>
      <c r="C3724" t="s">
        <v>37</v>
      </c>
      <c r="D3724" t="s">
        <v>5</v>
      </c>
      <c r="E3724" t="s">
        <v>98</v>
      </c>
      <c r="F3724" s="32" t="s">
        <v>101</v>
      </c>
      <c r="G3724">
        <f>H3724/0.93</f>
        <v>40124.869336061878</v>
      </c>
      <c r="H3724">
        <v>37316.128482537548</v>
      </c>
    </row>
    <row r="3725" spans="1:8" x14ac:dyDescent="0.25">
      <c r="A3725" t="s">
        <v>118</v>
      </c>
      <c r="B3725" t="s">
        <v>9</v>
      </c>
      <c r="C3725" t="s">
        <v>37</v>
      </c>
      <c r="D3725" t="s">
        <v>5</v>
      </c>
      <c r="E3725" t="s">
        <v>98</v>
      </c>
      <c r="F3725" s="32" t="s">
        <v>102</v>
      </c>
      <c r="G3725">
        <f>H3725/0.93</f>
        <v>41189.150998872145</v>
      </c>
      <c r="H3725">
        <v>38305.910428951094</v>
      </c>
    </row>
    <row r="3726" spans="1:8" x14ac:dyDescent="0.25">
      <c r="A3726" t="s">
        <v>118</v>
      </c>
      <c r="B3726" t="s">
        <v>9</v>
      </c>
      <c r="C3726" t="s">
        <v>37</v>
      </c>
      <c r="D3726" t="s">
        <v>5</v>
      </c>
      <c r="E3726" t="s">
        <v>98</v>
      </c>
      <c r="F3726" s="32" t="s">
        <v>99</v>
      </c>
      <c r="G3726">
        <f>H3726/0.93</f>
        <v>42053.066000468585</v>
      </c>
      <c r="H3726">
        <v>39109.351380435786</v>
      </c>
    </row>
    <row r="3727" spans="1:8" x14ac:dyDescent="0.25">
      <c r="A3727" t="s">
        <v>118</v>
      </c>
      <c r="B3727" t="s">
        <v>9</v>
      </c>
      <c r="C3727" t="s">
        <v>37</v>
      </c>
      <c r="D3727" t="s">
        <v>5</v>
      </c>
      <c r="E3727" t="s">
        <v>98</v>
      </c>
      <c r="F3727" s="32" t="s">
        <v>99</v>
      </c>
      <c r="G3727">
        <f>H3727/0.93</f>
        <v>42080.877308523588</v>
      </c>
      <c r="H3727">
        <v>39135.215896926937</v>
      </c>
    </row>
    <row r="3728" spans="1:8" x14ac:dyDescent="0.25">
      <c r="A3728" t="s">
        <v>118</v>
      </c>
      <c r="B3728" t="s">
        <v>9</v>
      </c>
      <c r="C3728" t="s">
        <v>37</v>
      </c>
      <c r="D3728" t="s">
        <v>5</v>
      </c>
      <c r="E3728" t="s">
        <v>98</v>
      </c>
      <c r="F3728" s="32" t="s">
        <v>100</v>
      </c>
      <c r="G3728">
        <f>H3728/0.93</f>
        <v>42557.498938853008</v>
      </c>
      <c r="H3728">
        <v>39578.474013133302</v>
      </c>
    </row>
    <row r="3729" spans="1:8" x14ac:dyDescent="0.25">
      <c r="A3729" t="s">
        <v>118</v>
      </c>
      <c r="B3729" t="s">
        <v>9</v>
      </c>
      <c r="C3729" t="s">
        <v>37</v>
      </c>
      <c r="D3729" t="s">
        <v>5</v>
      </c>
      <c r="E3729" t="s">
        <v>98</v>
      </c>
      <c r="F3729" s="32" t="s">
        <v>102</v>
      </c>
      <c r="G3729">
        <f>H3729/0.93</f>
        <v>43335.70828742809</v>
      </c>
      <c r="H3729">
        <v>40302.208707308127</v>
      </c>
    </row>
    <row r="3730" spans="1:8" x14ac:dyDescent="0.25">
      <c r="A3730" t="s">
        <v>118</v>
      </c>
      <c r="B3730" t="s">
        <v>9</v>
      </c>
      <c r="C3730" t="s">
        <v>37</v>
      </c>
      <c r="D3730" t="s">
        <v>6</v>
      </c>
      <c r="E3730" t="s">
        <v>98</v>
      </c>
      <c r="F3730" s="32" t="s">
        <v>103</v>
      </c>
      <c r="G3730">
        <f>H3730/0.93</f>
        <v>33603.882875323652</v>
      </c>
      <c r="H3730">
        <v>31251.611074050998</v>
      </c>
    </row>
    <row r="3731" spans="1:8" x14ac:dyDescent="0.25">
      <c r="A3731" t="s">
        <v>118</v>
      </c>
      <c r="B3731" t="s">
        <v>9</v>
      </c>
      <c r="C3731" t="s">
        <v>37</v>
      </c>
      <c r="D3731" t="s">
        <v>5</v>
      </c>
      <c r="E3731" t="s">
        <v>98</v>
      </c>
      <c r="F3731" s="32" t="s">
        <v>99</v>
      </c>
      <c r="G3731">
        <f>H3731/0.93</f>
        <v>44506.341128041437</v>
      </c>
      <c r="H3731">
        <v>41390.897249078538</v>
      </c>
    </row>
    <row r="3732" spans="1:8" x14ac:dyDescent="0.25">
      <c r="A3732" t="s">
        <v>118</v>
      </c>
      <c r="B3732" t="s">
        <v>9</v>
      </c>
      <c r="C3732" t="s">
        <v>37</v>
      </c>
      <c r="D3732" t="s">
        <v>5</v>
      </c>
      <c r="E3732" t="s">
        <v>98</v>
      </c>
      <c r="F3732" s="32" t="s">
        <v>102</v>
      </c>
      <c r="G3732">
        <f>H3732/0.93</f>
        <v>44623.340884074409</v>
      </c>
      <c r="H3732">
        <v>41499.707022189199</v>
      </c>
    </row>
    <row r="3733" spans="1:8" x14ac:dyDescent="0.25">
      <c r="A3733" t="s">
        <v>118</v>
      </c>
      <c r="B3733" t="s">
        <v>9</v>
      </c>
      <c r="C3733" t="s">
        <v>37</v>
      </c>
      <c r="D3733" t="s">
        <v>5</v>
      </c>
      <c r="E3733" t="s">
        <v>98</v>
      </c>
      <c r="F3733" s="32" t="s">
        <v>99</v>
      </c>
      <c r="G3733">
        <f>H3733/0.93</f>
        <v>44773.860718503776</v>
      </c>
      <c r="H3733">
        <v>41639.690468208515</v>
      </c>
    </row>
    <row r="3734" spans="1:8" x14ac:dyDescent="0.25">
      <c r="A3734" t="s">
        <v>118</v>
      </c>
      <c r="B3734" t="s">
        <v>9</v>
      </c>
      <c r="C3734" t="s">
        <v>37</v>
      </c>
      <c r="D3734" t="s">
        <v>6</v>
      </c>
      <c r="E3734" t="s">
        <v>98</v>
      </c>
      <c r="F3734" s="32" t="s">
        <v>102</v>
      </c>
      <c r="G3734">
        <f>H3734/0.93</f>
        <v>34994.126859668504</v>
      </c>
      <c r="H3734">
        <v>32544.53797949171</v>
      </c>
    </row>
    <row r="3735" spans="1:8" x14ac:dyDescent="0.25">
      <c r="A3735" t="s">
        <v>118</v>
      </c>
      <c r="B3735" t="s">
        <v>9</v>
      </c>
      <c r="C3735" t="s">
        <v>37</v>
      </c>
      <c r="D3735" t="s">
        <v>5</v>
      </c>
      <c r="E3735" t="s">
        <v>98</v>
      </c>
      <c r="F3735" s="32" t="s">
        <v>103</v>
      </c>
      <c r="G3735">
        <f>H3735/0.93</f>
        <v>46383.242208792595</v>
      </c>
      <c r="H3735">
        <v>43136.415254177118</v>
      </c>
    </row>
    <row r="3736" spans="1:8" x14ac:dyDescent="0.25">
      <c r="A3736" t="s">
        <v>118</v>
      </c>
      <c r="B3736" t="s">
        <v>9</v>
      </c>
      <c r="C3736" t="s">
        <v>37</v>
      </c>
      <c r="D3736" t="s">
        <v>5</v>
      </c>
      <c r="E3736" t="s">
        <v>98</v>
      </c>
      <c r="F3736" s="32" t="s">
        <v>103</v>
      </c>
      <c r="G3736">
        <f>H3736/0.93</f>
        <v>46863.938073891033</v>
      </c>
      <c r="H3736">
        <v>43583.46240871866</v>
      </c>
    </row>
    <row r="3737" spans="1:8" x14ac:dyDescent="0.25">
      <c r="A3737" t="s">
        <v>118</v>
      </c>
      <c r="B3737" t="s">
        <v>9</v>
      </c>
      <c r="C3737" t="s">
        <v>37</v>
      </c>
      <c r="D3737" t="s">
        <v>6</v>
      </c>
      <c r="E3737" t="s">
        <v>98</v>
      </c>
      <c r="F3737" s="32" t="s">
        <v>103</v>
      </c>
      <c r="G3737">
        <f>H3737/0.93</f>
        <v>36672.162415007413</v>
      </c>
      <c r="H3737">
        <v>34105.111045956895</v>
      </c>
    </row>
    <row r="3738" spans="1:8" x14ac:dyDescent="0.25">
      <c r="A3738" t="s">
        <v>118</v>
      </c>
      <c r="B3738" t="s">
        <v>9</v>
      </c>
      <c r="C3738" t="s">
        <v>37</v>
      </c>
      <c r="D3738" t="s">
        <v>5</v>
      </c>
      <c r="E3738" t="s">
        <v>98</v>
      </c>
      <c r="F3738" s="32" t="s">
        <v>103</v>
      </c>
      <c r="G3738">
        <f>H3738/0.93</f>
        <v>48323.80556513145</v>
      </c>
      <c r="H3738">
        <v>44941.139175572251</v>
      </c>
    </row>
    <row r="3739" spans="1:8" x14ac:dyDescent="0.25">
      <c r="A3739" t="s">
        <v>118</v>
      </c>
      <c r="B3739" t="s">
        <v>9</v>
      </c>
      <c r="C3739" t="s">
        <v>37</v>
      </c>
      <c r="D3739" t="s">
        <v>5</v>
      </c>
      <c r="E3739" t="s">
        <v>98</v>
      </c>
      <c r="F3739" s="32" t="s">
        <v>103</v>
      </c>
      <c r="G3739">
        <f>H3739/0.93</f>
        <v>48911.575187200731</v>
      </c>
      <c r="H3739">
        <v>45487.764924096686</v>
      </c>
    </row>
    <row r="3740" spans="1:8" x14ac:dyDescent="0.25">
      <c r="A3740" t="s">
        <v>118</v>
      </c>
      <c r="B3740" t="s">
        <v>9</v>
      </c>
      <c r="C3740" t="s">
        <v>37</v>
      </c>
      <c r="D3740" t="s">
        <v>5</v>
      </c>
      <c r="E3740" t="s">
        <v>98</v>
      </c>
      <c r="F3740" s="32" t="s">
        <v>99</v>
      </c>
      <c r="G3740">
        <f>H3740/0.93</f>
        <v>50522.74278981681</v>
      </c>
      <c r="H3740">
        <v>46986.150794529633</v>
      </c>
    </row>
    <row r="3741" spans="1:8" x14ac:dyDescent="0.25">
      <c r="A3741" t="s">
        <v>118</v>
      </c>
      <c r="B3741" t="s">
        <v>9</v>
      </c>
      <c r="C3741" t="s">
        <v>37</v>
      </c>
      <c r="D3741" t="s">
        <v>5</v>
      </c>
      <c r="E3741" t="s">
        <v>98</v>
      </c>
      <c r="F3741" s="32" t="s">
        <v>99</v>
      </c>
      <c r="G3741">
        <f>H3741/0.93</f>
        <v>51355.90966120705</v>
      </c>
      <c r="H3741">
        <v>47760.995984922556</v>
      </c>
    </row>
    <row r="3742" spans="1:8" x14ac:dyDescent="0.25">
      <c r="A3742" t="s">
        <v>118</v>
      </c>
      <c r="B3742" t="s">
        <v>9</v>
      </c>
      <c r="C3742" t="s">
        <v>37</v>
      </c>
      <c r="D3742" t="s">
        <v>5</v>
      </c>
      <c r="E3742" t="s">
        <v>98</v>
      </c>
      <c r="F3742" s="32" t="s">
        <v>103</v>
      </c>
      <c r="G3742">
        <f>H3742/0.93</f>
        <v>51456.543257093072</v>
      </c>
      <c r="H3742">
        <v>47854.585229096556</v>
      </c>
    </row>
    <row r="3743" spans="1:8" x14ac:dyDescent="0.25">
      <c r="A3743" t="s">
        <v>118</v>
      </c>
      <c r="B3743" t="s">
        <v>9</v>
      </c>
      <c r="C3743" t="s">
        <v>37</v>
      </c>
      <c r="D3743" t="s">
        <v>5</v>
      </c>
      <c r="E3743" t="s">
        <v>98</v>
      </c>
      <c r="F3743" s="32" t="s">
        <v>103</v>
      </c>
      <c r="G3743">
        <f>H3743/0.93</f>
        <v>52959.177288160128</v>
      </c>
      <c r="H3743">
        <v>49252.034877988925</v>
      </c>
    </row>
    <row r="3744" spans="1:8" x14ac:dyDescent="0.25">
      <c r="A3744" t="s">
        <v>118</v>
      </c>
      <c r="B3744" t="s">
        <v>9</v>
      </c>
      <c r="C3744" t="s">
        <v>37</v>
      </c>
      <c r="D3744" t="s">
        <v>5</v>
      </c>
      <c r="E3744" t="s">
        <v>98</v>
      </c>
      <c r="F3744" s="32" t="s">
        <v>99</v>
      </c>
      <c r="G3744">
        <f>H3744/0.93</f>
        <v>55888.551169671424</v>
      </c>
      <c r="H3744">
        <v>51976.352587794427</v>
      </c>
    </row>
    <row r="3745" spans="1:8" x14ac:dyDescent="0.25">
      <c r="A3745" t="s">
        <v>118</v>
      </c>
      <c r="B3745" t="s">
        <v>9</v>
      </c>
      <c r="C3745" t="s">
        <v>37</v>
      </c>
      <c r="D3745" t="s">
        <v>5</v>
      </c>
      <c r="E3745" t="s">
        <v>98</v>
      </c>
      <c r="F3745" s="32" t="s">
        <v>102</v>
      </c>
      <c r="G3745">
        <f>H3745/0.93</f>
        <v>56172.280390090229</v>
      </c>
      <c r="H3745">
        <v>52240.220762783916</v>
      </c>
    </row>
    <row r="3746" spans="1:8" x14ac:dyDescent="0.25">
      <c r="A3746" t="s">
        <v>118</v>
      </c>
      <c r="B3746" t="s">
        <v>9</v>
      </c>
      <c r="C3746" t="s">
        <v>37</v>
      </c>
      <c r="D3746" t="s">
        <v>5</v>
      </c>
      <c r="E3746" t="s">
        <v>98</v>
      </c>
      <c r="F3746" s="32" t="s">
        <v>99</v>
      </c>
      <c r="G3746">
        <f>H3746/0.93</f>
        <v>56280.902159183592</v>
      </c>
      <c r="H3746">
        <v>52341.239008040742</v>
      </c>
    </row>
    <row r="3747" spans="1:8" x14ac:dyDescent="0.25">
      <c r="A3747" t="s">
        <v>118</v>
      </c>
      <c r="B3747" t="s">
        <v>9</v>
      </c>
      <c r="C3747" t="s">
        <v>37</v>
      </c>
      <c r="D3747" t="s">
        <v>5</v>
      </c>
      <c r="E3747" t="s">
        <v>98</v>
      </c>
      <c r="F3747" s="32" t="s">
        <v>100</v>
      </c>
      <c r="G3747">
        <f>H3747/0.93</f>
        <v>57026.079091859567</v>
      </c>
      <c r="H3747">
        <v>53034.253555429401</v>
      </c>
    </row>
    <row r="3748" spans="1:8" x14ac:dyDescent="0.25">
      <c r="A3748" t="s">
        <v>118</v>
      </c>
      <c r="B3748" t="s">
        <v>9</v>
      </c>
      <c r="C3748" t="s">
        <v>37</v>
      </c>
      <c r="D3748" t="s">
        <v>5</v>
      </c>
      <c r="E3748" t="s">
        <v>98</v>
      </c>
      <c r="F3748" s="32" t="s">
        <v>102</v>
      </c>
      <c r="G3748">
        <f>H3748/0.93</f>
        <v>57271.675382184061</v>
      </c>
      <c r="H3748">
        <v>53262.658105431183</v>
      </c>
    </row>
    <row r="3749" spans="1:8" x14ac:dyDescent="0.25">
      <c r="A3749" t="s">
        <v>118</v>
      </c>
      <c r="B3749" t="s">
        <v>9</v>
      </c>
      <c r="C3749" t="s">
        <v>37</v>
      </c>
      <c r="D3749" t="s">
        <v>5</v>
      </c>
      <c r="E3749" t="s">
        <v>98</v>
      </c>
      <c r="F3749" s="32" t="s">
        <v>103</v>
      </c>
      <c r="G3749">
        <f>H3749/0.93</f>
        <v>57782.451098524965</v>
      </c>
      <c r="H3749">
        <v>53737.679521628219</v>
      </c>
    </row>
    <row r="3750" spans="1:8" x14ac:dyDescent="0.25">
      <c r="A3750" t="s">
        <v>118</v>
      </c>
      <c r="B3750" t="s">
        <v>9</v>
      </c>
      <c r="C3750" t="s">
        <v>37</v>
      </c>
      <c r="D3750" t="s">
        <v>5</v>
      </c>
      <c r="E3750" t="s">
        <v>98</v>
      </c>
      <c r="F3750" s="32" t="s">
        <v>99</v>
      </c>
      <c r="G3750">
        <f>H3750/0.93</f>
        <v>59346.855008300619</v>
      </c>
      <c r="H3750">
        <v>55192.575157719577</v>
      </c>
    </row>
    <row r="3751" spans="1:8" x14ac:dyDescent="0.25">
      <c r="A3751" t="s">
        <v>118</v>
      </c>
      <c r="B3751" t="s">
        <v>9</v>
      </c>
      <c r="C3751" t="s">
        <v>37</v>
      </c>
      <c r="D3751" t="s">
        <v>5</v>
      </c>
      <c r="E3751" t="s">
        <v>98</v>
      </c>
      <c r="F3751" s="32" t="s">
        <v>102</v>
      </c>
      <c r="G3751">
        <f>H3751/0.93</f>
        <v>60856.579964843819</v>
      </c>
      <c r="H3751">
        <v>56596.619367304753</v>
      </c>
    </row>
    <row r="3752" spans="1:8" x14ac:dyDescent="0.25">
      <c r="A3752" t="s">
        <v>118</v>
      </c>
      <c r="B3752" t="s">
        <v>9</v>
      </c>
      <c r="C3752" t="s">
        <v>37</v>
      </c>
      <c r="D3752" t="s">
        <v>5</v>
      </c>
      <c r="E3752" t="s">
        <v>98</v>
      </c>
      <c r="F3752" s="32" t="s">
        <v>99</v>
      </c>
      <c r="G3752">
        <f>H3752/0.93</f>
        <v>61061.108084065316</v>
      </c>
      <c r="H3752">
        <v>56786.830518180745</v>
      </c>
    </row>
    <row r="3753" spans="1:8" x14ac:dyDescent="0.25">
      <c r="A3753" t="s">
        <v>118</v>
      </c>
      <c r="B3753" t="s">
        <v>9</v>
      </c>
      <c r="C3753" t="s">
        <v>37</v>
      </c>
      <c r="D3753" t="s">
        <v>5</v>
      </c>
      <c r="E3753" t="s">
        <v>98</v>
      </c>
      <c r="F3753" s="32" t="s">
        <v>99</v>
      </c>
      <c r="G3753">
        <f>H3753/0.93</f>
        <v>61421.284683254693</v>
      </c>
      <c r="H3753">
        <v>57121.794755426869</v>
      </c>
    </row>
    <row r="3754" spans="1:8" x14ac:dyDescent="0.25">
      <c r="A3754" t="s">
        <v>118</v>
      </c>
      <c r="B3754" t="s">
        <v>9</v>
      </c>
      <c r="C3754" t="s">
        <v>37</v>
      </c>
      <c r="D3754" t="s">
        <v>5</v>
      </c>
      <c r="E3754" t="s">
        <v>98</v>
      </c>
      <c r="F3754" s="32" t="s">
        <v>99</v>
      </c>
      <c r="G3754">
        <f>H3754/0.93</f>
        <v>62298.996369276414</v>
      </c>
      <c r="H3754">
        <v>57938.066623427068</v>
      </c>
    </row>
    <row r="3755" spans="1:8" x14ac:dyDescent="0.25">
      <c r="A3755" t="s">
        <v>118</v>
      </c>
      <c r="B3755" t="s">
        <v>9</v>
      </c>
      <c r="C3755" t="s">
        <v>37</v>
      </c>
      <c r="D3755" t="s">
        <v>5</v>
      </c>
      <c r="E3755" t="s">
        <v>98</v>
      </c>
      <c r="F3755" s="32" t="s">
        <v>103</v>
      </c>
      <c r="G3755">
        <f>H3755/0.93</f>
        <v>62438.500792694002</v>
      </c>
      <c r="H3755">
        <v>58067.805737205425</v>
      </c>
    </row>
    <row r="3756" spans="1:8" x14ac:dyDescent="0.25">
      <c r="A3756" t="s">
        <v>118</v>
      </c>
      <c r="B3756" t="s">
        <v>9</v>
      </c>
      <c r="C3756" t="s">
        <v>37</v>
      </c>
      <c r="D3756" t="s">
        <v>5</v>
      </c>
      <c r="E3756" t="s">
        <v>98</v>
      </c>
      <c r="F3756" s="32" t="s">
        <v>99</v>
      </c>
      <c r="G3756">
        <f>H3756/0.93</f>
        <v>63254.805631049159</v>
      </c>
      <c r="H3756">
        <v>58826.969236875724</v>
      </c>
    </row>
    <row r="3757" spans="1:8" x14ac:dyDescent="0.25">
      <c r="A3757" t="s">
        <v>118</v>
      </c>
      <c r="B3757" t="s">
        <v>9</v>
      </c>
      <c r="C3757" t="s">
        <v>37</v>
      </c>
      <c r="D3757" t="s">
        <v>5</v>
      </c>
      <c r="E3757" t="s">
        <v>98</v>
      </c>
      <c r="F3757" s="32" t="s">
        <v>99</v>
      </c>
      <c r="G3757">
        <f>H3757/0.93</f>
        <v>63396.845645138033</v>
      </c>
      <c r="H3757">
        <v>58959.066449978374</v>
      </c>
    </row>
    <row r="3758" spans="1:8" x14ac:dyDescent="0.25">
      <c r="A3758" t="s">
        <v>118</v>
      </c>
      <c r="B3758" t="s">
        <v>9</v>
      </c>
      <c r="C3758" t="s">
        <v>37</v>
      </c>
      <c r="D3758" t="s">
        <v>5</v>
      </c>
      <c r="E3758" t="s">
        <v>98</v>
      </c>
      <c r="F3758" s="32" t="s">
        <v>103</v>
      </c>
      <c r="G3758">
        <f>H3758/0.93</f>
        <v>63585.046501104182</v>
      </c>
      <c r="H3758">
        <v>59134.093246026889</v>
      </c>
    </row>
    <row r="3759" spans="1:8" x14ac:dyDescent="0.25">
      <c r="A3759" t="s">
        <v>118</v>
      </c>
      <c r="B3759" t="s">
        <v>9</v>
      </c>
      <c r="C3759" t="s">
        <v>37</v>
      </c>
      <c r="D3759" t="s">
        <v>5</v>
      </c>
      <c r="E3759" t="s">
        <v>98</v>
      </c>
      <c r="F3759" s="32" t="s">
        <v>99</v>
      </c>
      <c r="G3759">
        <f>H3759/0.93</f>
        <v>65845.452301975558</v>
      </c>
      <c r="H3759">
        <v>61236.270640837276</v>
      </c>
    </row>
    <row r="3760" spans="1:8" x14ac:dyDescent="0.25">
      <c r="A3760" t="s">
        <v>118</v>
      </c>
      <c r="B3760" t="s">
        <v>9</v>
      </c>
      <c r="C3760" t="s">
        <v>37</v>
      </c>
      <c r="D3760" t="s">
        <v>5</v>
      </c>
      <c r="E3760" t="s">
        <v>98</v>
      </c>
      <c r="F3760" s="32" t="s">
        <v>99</v>
      </c>
      <c r="G3760">
        <f>H3760/0.93</f>
        <v>65959.190504195445</v>
      </c>
      <c r="H3760">
        <v>61342.047168901772</v>
      </c>
    </row>
    <row r="3761" spans="1:8" x14ac:dyDescent="0.25">
      <c r="A3761" t="s">
        <v>118</v>
      </c>
      <c r="B3761" t="s">
        <v>9</v>
      </c>
      <c r="C3761" t="s">
        <v>37</v>
      </c>
      <c r="D3761" t="s">
        <v>5</v>
      </c>
      <c r="E3761" t="s">
        <v>98</v>
      </c>
      <c r="F3761" s="32" t="s">
        <v>103</v>
      </c>
      <c r="G3761">
        <f>H3761/0.93</f>
        <v>66360.785762379615</v>
      </c>
      <c r="H3761">
        <v>61715.530759013047</v>
      </c>
    </row>
    <row r="3762" spans="1:8" x14ac:dyDescent="0.25">
      <c r="A3762" t="s">
        <v>118</v>
      </c>
      <c r="B3762" t="s">
        <v>9</v>
      </c>
      <c r="C3762" t="s">
        <v>37</v>
      </c>
      <c r="D3762" t="s">
        <v>5</v>
      </c>
      <c r="E3762" t="s">
        <v>98</v>
      </c>
      <c r="F3762" s="32" t="s">
        <v>99</v>
      </c>
      <c r="G3762">
        <f>H3762/0.93</f>
        <v>67834.43260353498</v>
      </c>
      <c r="H3762">
        <v>63086.022321287535</v>
      </c>
    </row>
    <row r="3763" spans="1:8" x14ac:dyDescent="0.25">
      <c r="A3763" t="s">
        <v>118</v>
      </c>
      <c r="B3763" t="s">
        <v>9</v>
      </c>
      <c r="C3763" t="s">
        <v>37</v>
      </c>
      <c r="D3763" t="s">
        <v>5</v>
      </c>
      <c r="E3763" t="s">
        <v>98</v>
      </c>
      <c r="F3763" s="32" t="s">
        <v>99</v>
      </c>
      <c r="G3763">
        <f>H3763/0.93</f>
        <v>70682.547625053456</v>
      </c>
      <c r="H3763">
        <v>65734.769291299715</v>
      </c>
    </row>
    <row r="3764" spans="1:8" x14ac:dyDescent="0.25">
      <c r="A3764" t="s">
        <v>118</v>
      </c>
      <c r="B3764" t="s">
        <v>9</v>
      </c>
      <c r="C3764" t="s">
        <v>37</v>
      </c>
      <c r="D3764" t="s">
        <v>5</v>
      </c>
      <c r="E3764" t="s">
        <v>98</v>
      </c>
      <c r="F3764" s="32" t="s">
        <v>99</v>
      </c>
      <c r="G3764">
        <f>H3764/0.93</f>
        <v>71238.194593925611</v>
      </c>
      <c r="H3764">
        <v>66251.520972350816</v>
      </c>
    </row>
    <row r="3765" spans="1:8" x14ac:dyDescent="0.25">
      <c r="A3765" t="s">
        <v>118</v>
      </c>
      <c r="B3765" t="s">
        <v>9</v>
      </c>
      <c r="C3765" t="s">
        <v>37</v>
      </c>
      <c r="D3765" t="s">
        <v>5</v>
      </c>
      <c r="E3765" t="s">
        <v>98</v>
      </c>
      <c r="F3765" s="32" t="s">
        <v>99</v>
      </c>
      <c r="G3765">
        <f>H3765/0.93</f>
        <v>71899.800419480569</v>
      </c>
      <c r="H3765">
        <v>66866.814390116939</v>
      </c>
    </row>
    <row r="3766" spans="1:8" x14ac:dyDescent="0.25">
      <c r="A3766" t="s">
        <v>118</v>
      </c>
      <c r="B3766" t="s">
        <v>9</v>
      </c>
      <c r="C3766" t="s">
        <v>37</v>
      </c>
      <c r="D3766" t="s">
        <v>5</v>
      </c>
      <c r="E3766" t="s">
        <v>98</v>
      </c>
      <c r="F3766" s="32" t="s">
        <v>99</v>
      </c>
      <c r="G3766">
        <f>H3766/0.93</f>
        <v>71945.051208062592</v>
      </c>
      <c r="H3766">
        <v>66908.897623498211</v>
      </c>
    </row>
    <row r="3767" spans="1:8" x14ac:dyDescent="0.25">
      <c r="A3767" t="s">
        <v>118</v>
      </c>
      <c r="B3767" t="s">
        <v>9</v>
      </c>
      <c r="C3767" t="s">
        <v>37</v>
      </c>
      <c r="D3767" t="s">
        <v>5</v>
      </c>
      <c r="E3767" t="s">
        <v>98</v>
      </c>
      <c r="F3767" s="32" t="s">
        <v>99</v>
      </c>
      <c r="G3767">
        <f>H3767/0.93</f>
        <v>71991.728177452533</v>
      </c>
      <c r="H3767">
        <v>66952.307205030855</v>
      </c>
    </row>
    <row r="3768" spans="1:8" x14ac:dyDescent="0.25">
      <c r="A3768" t="s">
        <v>118</v>
      </c>
      <c r="B3768" t="s">
        <v>9</v>
      </c>
      <c r="C3768" t="s">
        <v>37</v>
      </c>
      <c r="D3768" t="s">
        <v>5</v>
      </c>
      <c r="E3768" t="s">
        <v>98</v>
      </c>
      <c r="F3768" s="32" t="s">
        <v>102</v>
      </c>
      <c r="G3768">
        <f>H3768/0.93</f>
        <v>72107.31336239785</v>
      </c>
      <c r="H3768">
        <v>67059.801427030005</v>
      </c>
    </row>
    <row r="3769" spans="1:8" x14ac:dyDescent="0.25">
      <c r="A3769" t="s">
        <v>118</v>
      </c>
      <c r="B3769" t="s">
        <v>9</v>
      </c>
      <c r="C3769" t="s">
        <v>37</v>
      </c>
      <c r="D3769" t="s">
        <v>5</v>
      </c>
      <c r="E3769" t="s">
        <v>98</v>
      </c>
      <c r="F3769" s="32" t="s">
        <v>103</v>
      </c>
      <c r="G3769">
        <f>H3769/0.93</f>
        <v>72252.418977970767</v>
      </c>
      <c r="H3769">
        <v>67194.749649512814</v>
      </c>
    </row>
    <row r="3770" spans="1:8" x14ac:dyDescent="0.25">
      <c r="A3770" t="s">
        <v>118</v>
      </c>
      <c r="B3770" t="s">
        <v>9</v>
      </c>
      <c r="C3770" t="s">
        <v>37</v>
      </c>
      <c r="D3770" t="s">
        <v>5</v>
      </c>
      <c r="E3770" t="s">
        <v>98</v>
      </c>
      <c r="F3770" s="32" t="s">
        <v>100</v>
      </c>
      <c r="G3770">
        <f>H3770/0.93</f>
        <v>74171.213984990289</v>
      </c>
      <c r="H3770">
        <v>68979.229006040972</v>
      </c>
    </row>
    <row r="3771" spans="1:8" x14ac:dyDescent="0.25">
      <c r="A3771" t="s">
        <v>118</v>
      </c>
      <c r="B3771" t="s">
        <v>9</v>
      </c>
      <c r="C3771" t="s">
        <v>37</v>
      </c>
      <c r="D3771" t="s">
        <v>5</v>
      </c>
      <c r="E3771" t="s">
        <v>98</v>
      </c>
      <c r="F3771" s="32" t="s">
        <v>99</v>
      </c>
      <c r="G3771">
        <f>H3771/0.93</f>
        <v>75081.329772150348</v>
      </c>
      <c r="H3771">
        <v>69825.636688099825</v>
      </c>
    </row>
    <row r="3772" spans="1:8" x14ac:dyDescent="0.25">
      <c r="A3772" t="s">
        <v>118</v>
      </c>
      <c r="B3772" t="s">
        <v>9</v>
      </c>
      <c r="C3772" t="s">
        <v>37</v>
      </c>
      <c r="D3772" t="s">
        <v>5</v>
      </c>
      <c r="E3772" t="s">
        <v>98</v>
      </c>
      <c r="F3772" s="32" t="s">
        <v>103</v>
      </c>
      <c r="G3772">
        <f>H3772/0.93</f>
        <v>76914.62865210048</v>
      </c>
      <c r="H3772">
        <v>71530.604646453445</v>
      </c>
    </row>
    <row r="3773" spans="1:8" x14ac:dyDescent="0.25">
      <c r="A3773" t="s">
        <v>118</v>
      </c>
      <c r="B3773" t="s">
        <v>9</v>
      </c>
      <c r="C3773" t="s">
        <v>37</v>
      </c>
      <c r="D3773" t="s">
        <v>5</v>
      </c>
      <c r="E3773" t="s">
        <v>98</v>
      </c>
      <c r="F3773" s="32" t="s">
        <v>100</v>
      </c>
      <c r="G3773">
        <f>H3773/0.93</f>
        <v>77773.76028247409</v>
      </c>
      <c r="H3773">
        <v>72329.597062700908</v>
      </c>
    </row>
    <row r="3774" spans="1:8" x14ac:dyDescent="0.25">
      <c r="A3774" t="s">
        <v>118</v>
      </c>
      <c r="B3774" t="s">
        <v>9</v>
      </c>
      <c r="C3774" t="s">
        <v>37</v>
      </c>
      <c r="D3774" t="s">
        <v>5</v>
      </c>
      <c r="E3774" t="s">
        <v>98</v>
      </c>
      <c r="F3774" s="32" t="s">
        <v>99</v>
      </c>
      <c r="G3774">
        <f>H3774/0.93</f>
        <v>78244.904383868401</v>
      </c>
      <c r="H3774">
        <v>72767.761076997616</v>
      </c>
    </row>
    <row r="3775" spans="1:8" x14ac:dyDescent="0.25">
      <c r="A3775" t="s">
        <v>118</v>
      </c>
      <c r="B3775" t="s">
        <v>9</v>
      </c>
      <c r="C3775" t="s">
        <v>37</v>
      </c>
      <c r="D3775" t="s">
        <v>5</v>
      </c>
      <c r="E3775" t="s">
        <v>98</v>
      </c>
      <c r="F3775" s="32" t="s">
        <v>100</v>
      </c>
      <c r="G3775">
        <f>H3775/0.93</f>
        <v>79948.060379493676</v>
      </c>
      <c r="H3775">
        <v>74351.696152929129</v>
      </c>
    </row>
    <row r="3776" spans="1:8" x14ac:dyDescent="0.25">
      <c r="A3776" t="s">
        <v>118</v>
      </c>
      <c r="B3776" t="s">
        <v>9</v>
      </c>
      <c r="C3776" t="s">
        <v>37</v>
      </c>
      <c r="D3776" t="s">
        <v>5</v>
      </c>
      <c r="E3776" t="s">
        <v>98</v>
      </c>
      <c r="F3776" s="32" t="s">
        <v>101</v>
      </c>
      <c r="G3776">
        <f>H3776/0.93</f>
        <v>81882.114063919493</v>
      </c>
      <c r="H3776">
        <v>76150.366079445128</v>
      </c>
    </row>
    <row r="3777" spans="1:8" x14ac:dyDescent="0.25">
      <c r="A3777" t="s">
        <v>118</v>
      </c>
      <c r="B3777" t="s">
        <v>9</v>
      </c>
      <c r="C3777" t="s">
        <v>37</v>
      </c>
      <c r="D3777" t="s">
        <v>5</v>
      </c>
      <c r="E3777" t="s">
        <v>98</v>
      </c>
      <c r="F3777" s="32" t="s">
        <v>100</v>
      </c>
      <c r="G3777">
        <f>H3777/0.93</f>
        <v>82610.829692789106</v>
      </c>
      <c r="H3777">
        <v>76828.071614293876</v>
      </c>
    </row>
    <row r="3778" spans="1:8" x14ac:dyDescent="0.25">
      <c r="A3778" t="s">
        <v>118</v>
      </c>
      <c r="B3778" t="s">
        <v>9</v>
      </c>
      <c r="C3778" t="s">
        <v>37</v>
      </c>
      <c r="D3778" t="s">
        <v>5</v>
      </c>
      <c r="E3778" t="s">
        <v>98</v>
      </c>
      <c r="F3778" s="32" t="s">
        <v>100</v>
      </c>
      <c r="G3778">
        <f>H3778/0.93</f>
        <v>84156.077942733944</v>
      </c>
      <c r="H3778">
        <v>78265.152486742576</v>
      </c>
    </row>
    <row r="3779" spans="1:8" x14ac:dyDescent="0.25">
      <c r="A3779" t="s">
        <v>118</v>
      </c>
      <c r="B3779" t="s">
        <v>9</v>
      </c>
      <c r="C3779" t="s">
        <v>37</v>
      </c>
      <c r="D3779" t="s">
        <v>5</v>
      </c>
      <c r="E3779" t="s">
        <v>98</v>
      </c>
      <c r="F3779" s="32" t="s">
        <v>100</v>
      </c>
      <c r="G3779">
        <f>H3779/0.93</f>
        <v>86544.116140928949</v>
      </c>
      <c r="H3779">
        <v>80486.028011063929</v>
      </c>
    </row>
    <row r="3780" spans="1:8" x14ac:dyDescent="0.25">
      <c r="A3780" t="s">
        <v>118</v>
      </c>
      <c r="B3780" t="s">
        <v>9</v>
      </c>
      <c r="C3780" t="s">
        <v>37</v>
      </c>
      <c r="D3780" t="s">
        <v>5</v>
      </c>
      <c r="E3780" t="s">
        <v>98</v>
      </c>
      <c r="F3780" s="32" t="s">
        <v>99</v>
      </c>
      <c r="G3780">
        <f>H3780/0.93</f>
        <v>88097.193040267899</v>
      </c>
      <c r="H3780">
        <v>81930.389527449152</v>
      </c>
    </row>
    <row r="3781" spans="1:8" x14ac:dyDescent="0.25">
      <c r="A3781" t="s">
        <v>118</v>
      </c>
      <c r="B3781" t="s">
        <v>9</v>
      </c>
      <c r="C3781" t="s">
        <v>37</v>
      </c>
      <c r="D3781" t="s">
        <v>5</v>
      </c>
      <c r="E3781" t="s">
        <v>98</v>
      </c>
      <c r="F3781" s="32" t="s">
        <v>99</v>
      </c>
      <c r="G3781">
        <f>H3781/0.93</f>
        <v>90343.346783611545</v>
      </c>
      <c r="H3781">
        <v>84019.31250875874</v>
      </c>
    </row>
    <row r="3782" spans="1:8" x14ac:dyDescent="0.25">
      <c r="A3782" t="s">
        <v>118</v>
      </c>
      <c r="B3782" t="s">
        <v>9</v>
      </c>
      <c r="C3782" t="s">
        <v>37</v>
      </c>
      <c r="D3782" t="s">
        <v>5</v>
      </c>
      <c r="E3782" t="s">
        <v>98</v>
      </c>
      <c r="F3782" s="32" t="s">
        <v>103</v>
      </c>
      <c r="G3782">
        <f>H3782/0.93</f>
        <v>90423.146843249633</v>
      </c>
      <c r="H3782">
        <v>84093.526564222164</v>
      </c>
    </row>
    <row r="3783" spans="1:8" x14ac:dyDescent="0.25">
      <c r="A3783" t="s">
        <v>118</v>
      </c>
      <c r="B3783" t="s">
        <v>9</v>
      </c>
      <c r="C3783" t="s">
        <v>37</v>
      </c>
      <c r="D3783" t="s">
        <v>5</v>
      </c>
      <c r="E3783" t="s">
        <v>98</v>
      </c>
      <c r="F3783" s="32" t="s">
        <v>100</v>
      </c>
      <c r="G3783">
        <f>H3783/0.93</f>
        <v>90847.149239627586</v>
      </c>
      <c r="H3783">
        <v>84487.848792853663</v>
      </c>
    </row>
    <row r="3784" spans="1:8" x14ac:dyDescent="0.25">
      <c r="A3784" t="s">
        <v>118</v>
      </c>
      <c r="B3784" t="s">
        <v>9</v>
      </c>
      <c r="C3784" t="s">
        <v>37</v>
      </c>
      <c r="D3784" t="s">
        <v>5</v>
      </c>
      <c r="E3784" t="s">
        <v>98</v>
      </c>
      <c r="F3784" s="32" t="s">
        <v>99</v>
      </c>
      <c r="G3784">
        <f>H3784/0.93</f>
        <v>91598.005306758219</v>
      </c>
      <c r="H3784">
        <v>85186.144935285149</v>
      </c>
    </row>
    <row r="3785" spans="1:8" x14ac:dyDescent="0.25">
      <c r="A3785" t="s">
        <v>118</v>
      </c>
      <c r="B3785" t="s">
        <v>9</v>
      </c>
      <c r="C3785" t="s">
        <v>37</v>
      </c>
      <c r="D3785" t="s">
        <v>5</v>
      </c>
      <c r="E3785" t="s">
        <v>98</v>
      </c>
      <c r="F3785" s="32" t="s">
        <v>99</v>
      </c>
      <c r="G3785">
        <f>H3785/0.93</f>
        <v>91947.019733719164</v>
      </c>
      <c r="H3785">
        <v>85510.728352358827</v>
      </c>
    </row>
    <row r="3786" spans="1:8" x14ac:dyDescent="0.25">
      <c r="A3786" t="s">
        <v>118</v>
      </c>
      <c r="B3786" t="s">
        <v>9</v>
      </c>
      <c r="C3786" t="s">
        <v>37</v>
      </c>
      <c r="D3786" t="s">
        <v>5</v>
      </c>
      <c r="E3786" t="s">
        <v>98</v>
      </c>
      <c r="F3786" s="32" t="s">
        <v>103</v>
      </c>
      <c r="G3786">
        <f>H3786/0.93</f>
        <v>93409.590801978586</v>
      </c>
      <c r="H3786">
        <v>86870.919445840089</v>
      </c>
    </row>
    <row r="3787" spans="1:8" x14ac:dyDescent="0.25">
      <c r="A3787" t="s">
        <v>118</v>
      </c>
      <c r="B3787" t="s">
        <v>9</v>
      </c>
      <c r="C3787" t="s">
        <v>37</v>
      </c>
      <c r="D3787" t="s">
        <v>5</v>
      </c>
      <c r="E3787" t="s">
        <v>98</v>
      </c>
      <c r="F3787" s="32" t="s">
        <v>99</v>
      </c>
      <c r="G3787">
        <f>H3787/0.93</f>
        <v>94722.769704478342</v>
      </c>
      <c r="H3787">
        <v>88092.175825164857</v>
      </c>
    </row>
    <row r="3788" spans="1:8" x14ac:dyDescent="0.25">
      <c r="A3788" t="s">
        <v>118</v>
      </c>
      <c r="B3788" t="s">
        <v>9</v>
      </c>
      <c r="C3788" t="s">
        <v>37</v>
      </c>
      <c r="D3788" t="s">
        <v>5</v>
      </c>
      <c r="E3788" t="s">
        <v>98</v>
      </c>
      <c r="F3788" s="32" t="s">
        <v>99</v>
      </c>
      <c r="G3788">
        <f>H3788/0.93</f>
        <v>94997.093565764109</v>
      </c>
      <c r="H3788">
        <v>88347.297016160621</v>
      </c>
    </row>
    <row r="3789" spans="1:8" x14ac:dyDescent="0.25">
      <c r="A3789" t="s">
        <v>118</v>
      </c>
      <c r="B3789" t="s">
        <v>9</v>
      </c>
      <c r="C3789" t="s">
        <v>37</v>
      </c>
      <c r="D3789" t="s">
        <v>5</v>
      </c>
      <c r="E3789" t="s">
        <v>98</v>
      </c>
      <c r="F3789" s="32" t="s">
        <v>99</v>
      </c>
      <c r="G3789">
        <f>H3789/0.93</f>
        <v>95648.718424545354</v>
      </c>
      <c r="H3789">
        <v>88953.308134827181</v>
      </c>
    </row>
    <row r="3790" spans="1:8" x14ac:dyDescent="0.25">
      <c r="A3790" t="s">
        <v>118</v>
      </c>
      <c r="B3790" t="s">
        <v>9</v>
      </c>
      <c r="C3790" t="s">
        <v>37</v>
      </c>
      <c r="D3790" t="s">
        <v>5</v>
      </c>
      <c r="E3790" t="s">
        <v>98</v>
      </c>
      <c r="F3790" s="32" t="s">
        <v>99</v>
      </c>
      <c r="G3790">
        <f>H3790/0.93</f>
        <v>96361.869466922304</v>
      </c>
      <c r="H3790">
        <v>89616.53860423775</v>
      </c>
    </row>
    <row r="3791" spans="1:8" x14ac:dyDescent="0.25">
      <c r="A3791" t="s">
        <v>118</v>
      </c>
      <c r="B3791" t="s">
        <v>9</v>
      </c>
      <c r="C3791" t="s">
        <v>37</v>
      </c>
      <c r="D3791" t="s">
        <v>6</v>
      </c>
      <c r="E3791" t="s">
        <v>104</v>
      </c>
      <c r="F3791" s="32" t="s">
        <v>99</v>
      </c>
      <c r="G3791">
        <f>H3791/0.93</f>
        <v>56822.277596399181</v>
      </c>
      <c r="H3791">
        <v>52844.71816465124</v>
      </c>
    </row>
    <row r="3792" spans="1:8" x14ac:dyDescent="0.25">
      <c r="A3792" t="s">
        <v>118</v>
      </c>
      <c r="B3792" t="s">
        <v>9</v>
      </c>
      <c r="C3792" t="s">
        <v>37</v>
      </c>
      <c r="D3792" t="s">
        <v>5</v>
      </c>
      <c r="E3792" t="s">
        <v>98</v>
      </c>
      <c r="F3792" s="32" t="s">
        <v>99</v>
      </c>
      <c r="G3792">
        <f>H3792/0.93</f>
        <v>100350.32451785586</v>
      </c>
      <c r="H3792">
        <v>93325.80180160595</v>
      </c>
    </row>
    <row r="3793" spans="1:8" x14ac:dyDescent="0.25">
      <c r="A3793" t="s">
        <v>118</v>
      </c>
      <c r="B3793" t="s">
        <v>9</v>
      </c>
      <c r="C3793" t="s">
        <v>37</v>
      </c>
      <c r="D3793" t="s">
        <v>5</v>
      </c>
      <c r="E3793" t="s">
        <v>98</v>
      </c>
      <c r="F3793" s="32" t="s">
        <v>99</v>
      </c>
      <c r="G3793">
        <f>H3793/0.93</f>
        <v>103756.06224370468</v>
      </c>
      <c r="H3793">
        <v>96493.13788664536</v>
      </c>
    </row>
    <row r="3794" spans="1:8" x14ac:dyDescent="0.25">
      <c r="A3794" t="s">
        <v>118</v>
      </c>
      <c r="B3794" t="s">
        <v>9</v>
      </c>
      <c r="C3794" t="s">
        <v>37</v>
      </c>
      <c r="D3794" t="s">
        <v>5</v>
      </c>
      <c r="E3794" t="s">
        <v>98</v>
      </c>
      <c r="F3794" s="32" t="s">
        <v>102</v>
      </c>
      <c r="G3794">
        <f>H3794/0.93</f>
        <v>104055.63210867363</v>
      </c>
      <c r="H3794">
        <v>96771.737861066475</v>
      </c>
    </row>
    <row r="3795" spans="1:8" x14ac:dyDescent="0.25">
      <c r="A3795" t="s">
        <v>118</v>
      </c>
      <c r="B3795" t="s">
        <v>9</v>
      </c>
      <c r="C3795" t="s">
        <v>37</v>
      </c>
      <c r="D3795" t="s">
        <v>5</v>
      </c>
      <c r="E3795" t="s">
        <v>98</v>
      </c>
      <c r="F3795" s="32" t="s">
        <v>99</v>
      </c>
      <c r="G3795">
        <f>H3795/0.93</f>
        <v>105522.2625990441</v>
      </c>
      <c r="H3795">
        <v>98135.704217111022</v>
      </c>
    </row>
    <row r="3796" spans="1:8" x14ac:dyDescent="0.25">
      <c r="A3796" t="s">
        <v>118</v>
      </c>
      <c r="B3796" t="s">
        <v>9</v>
      </c>
      <c r="C3796" t="s">
        <v>37</v>
      </c>
      <c r="D3796" t="s">
        <v>5</v>
      </c>
      <c r="E3796" t="s">
        <v>104</v>
      </c>
      <c r="F3796" s="32" t="s">
        <v>99</v>
      </c>
      <c r="G3796">
        <f>H3796/0.93</f>
        <v>106742.42710197311</v>
      </c>
      <c r="H3796">
        <v>99270.457204834995</v>
      </c>
    </row>
    <row r="3797" spans="1:8" x14ac:dyDescent="0.25">
      <c r="A3797" t="s">
        <v>118</v>
      </c>
      <c r="B3797" t="s">
        <v>9</v>
      </c>
      <c r="C3797" t="s">
        <v>37</v>
      </c>
      <c r="D3797" t="s">
        <v>5</v>
      </c>
      <c r="E3797" t="s">
        <v>98</v>
      </c>
      <c r="F3797" s="32" t="s">
        <v>99</v>
      </c>
      <c r="G3797">
        <f>H3797/0.93</f>
        <v>107631.12767460146</v>
      </c>
      <c r="H3797">
        <v>100096.94873737937</v>
      </c>
    </row>
    <row r="3798" spans="1:8" x14ac:dyDescent="0.25">
      <c r="A3798" t="s">
        <v>118</v>
      </c>
      <c r="B3798" t="s">
        <v>9</v>
      </c>
      <c r="C3798" t="s">
        <v>37</v>
      </c>
      <c r="D3798" t="s">
        <v>5</v>
      </c>
      <c r="E3798" t="s">
        <v>98</v>
      </c>
      <c r="F3798" s="32" t="s">
        <v>99</v>
      </c>
      <c r="G3798">
        <f>H3798/0.93</f>
        <v>110731.50418818626</v>
      </c>
      <c r="H3798">
        <v>102980.29889501323</v>
      </c>
    </row>
    <row r="3799" spans="1:8" x14ac:dyDescent="0.25">
      <c r="A3799" t="s">
        <v>118</v>
      </c>
      <c r="B3799" t="s">
        <v>9</v>
      </c>
      <c r="C3799" t="s">
        <v>37</v>
      </c>
      <c r="D3799" t="s">
        <v>5</v>
      </c>
      <c r="E3799" t="s">
        <v>98</v>
      </c>
      <c r="F3799" s="32" t="s">
        <v>103</v>
      </c>
      <c r="G3799">
        <f>H3799/0.93</f>
        <v>116712.4356853834</v>
      </c>
      <c r="H3799">
        <v>108542.56518740657</v>
      </c>
    </row>
    <row r="3800" spans="1:8" x14ac:dyDescent="0.25">
      <c r="A3800" t="s">
        <v>118</v>
      </c>
      <c r="B3800" t="s">
        <v>9</v>
      </c>
      <c r="C3800" t="s">
        <v>37</v>
      </c>
      <c r="D3800" t="s">
        <v>5</v>
      </c>
      <c r="E3800" t="s">
        <v>98</v>
      </c>
      <c r="F3800" s="32" t="s">
        <v>100</v>
      </c>
      <c r="G3800">
        <f>H3800/0.93</f>
        <v>118032.04432239573</v>
      </c>
      <c r="H3800">
        <v>109769.80121982803</v>
      </c>
    </row>
    <row r="3801" spans="1:8" x14ac:dyDescent="0.25">
      <c r="A3801" t="s">
        <v>118</v>
      </c>
      <c r="B3801" t="s">
        <v>9</v>
      </c>
      <c r="C3801" t="s">
        <v>37</v>
      </c>
      <c r="D3801" t="s">
        <v>5</v>
      </c>
      <c r="E3801" t="s">
        <v>98</v>
      </c>
      <c r="F3801" s="32" t="s">
        <v>100</v>
      </c>
      <c r="G3801">
        <f>H3801/0.93</f>
        <v>119356.85073100355</v>
      </c>
      <c r="H3801">
        <v>111001.87117983331</v>
      </c>
    </row>
    <row r="3802" spans="1:8" x14ac:dyDescent="0.25">
      <c r="A3802" t="s">
        <v>118</v>
      </c>
      <c r="B3802" t="s">
        <v>9</v>
      </c>
      <c r="C3802" t="s">
        <v>37</v>
      </c>
      <c r="D3802" t="s">
        <v>6</v>
      </c>
      <c r="E3802" t="s">
        <v>98</v>
      </c>
      <c r="F3802" s="32" t="s">
        <v>103</v>
      </c>
      <c r="G3802">
        <f>H3802/0.93</f>
        <v>64788.937157323395</v>
      </c>
      <c r="H3802">
        <v>60253.711556310758</v>
      </c>
    </row>
    <row r="3803" spans="1:8" x14ac:dyDescent="0.25">
      <c r="A3803" t="s">
        <v>118</v>
      </c>
      <c r="B3803" t="s">
        <v>9</v>
      </c>
      <c r="C3803" t="s">
        <v>37</v>
      </c>
      <c r="D3803" t="s">
        <v>5</v>
      </c>
      <c r="E3803" t="s">
        <v>98</v>
      </c>
      <c r="F3803" s="32" t="s">
        <v>99</v>
      </c>
      <c r="G3803">
        <f>H3803/0.93</f>
        <v>126512.49329321543</v>
      </c>
      <c r="H3803">
        <v>117656.61876269036</v>
      </c>
    </row>
    <row r="3804" spans="1:8" x14ac:dyDescent="0.25">
      <c r="A3804" t="s">
        <v>118</v>
      </c>
      <c r="B3804" t="s">
        <v>9</v>
      </c>
      <c r="C3804" t="s">
        <v>37</v>
      </c>
      <c r="D3804" t="s">
        <v>6</v>
      </c>
      <c r="E3804" t="s">
        <v>98</v>
      </c>
      <c r="F3804" s="32" t="s">
        <v>103</v>
      </c>
      <c r="G3804">
        <f>H3804/0.93</f>
        <v>68380.006140826707</v>
      </c>
      <c r="H3804">
        <v>63593.405710968844</v>
      </c>
    </row>
    <row r="3805" spans="1:8" x14ac:dyDescent="0.25">
      <c r="A3805" t="s">
        <v>118</v>
      </c>
      <c r="B3805" t="s">
        <v>9</v>
      </c>
      <c r="C3805" t="s">
        <v>37</v>
      </c>
      <c r="D3805" t="s">
        <v>5</v>
      </c>
      <c r="E3805" t="s">
        <v>98</v>
      </c>
      <c r="F3805" s="32" t="s">
        <v>99</v>
      </c>
      <c r="G3805">
        <f>H3805/0.93</f>
        <v>127566.24382327206</v>
      </c>
      <c r="H3805">
        <v>118636.60675564302</v>
      </c>
    </row>
    <row r="3806" spans="1:8" x14ac:dyDescent="0.25">
      <c r="A3806" t="s">
        <v>118</v>
      </c>
      <c r="B3806" t="s">
        <v>9</v>
      </c>
      <c r="C3806" t="s">
        <v>37</v>
      </c>
      <c r="D3806" t="s">
        <v>5</v>
      </c>
      <c r="E3806" t="s">
        <v>98</v>
      </c>
      <c r="F3806" s="32" t="s">
        <v>100</v>
      </c>
      <c r="G3806">
        <f>H3806/0.93</f>
        <v>128341.08645358575</v>
      </c>
      <c r="H3806">
        <v>119357.21040183476</v>
      </c>
    </row>
    <row r="3807" spans="1:8" x14ac:dyDescent="0.25">
      <c r="A3807" t="s">
        <v>118</v>
      </c>
      <c r="B3807" t="s">
        <v>9</v>
      </c>
      <c r="C3807" t="s">
        <v>37</v>
      </c>
      <c r="D3807" t="s">
        <v>5</v>
      </c>
      <c r="E3807" t="s">
        <v>98</v>
      </c>
      <c r="F3807" s="32" t="s">
        <v>100</v>
      </c>
      <c r="G3807">
        <f>H3807/0.93</f>
        <v>128691.80844818517</v>
      </c>
      <c r="H3807">
        <v>119683.38185681221</v>
      </c>
    </row>
    <row r="3808" spans="1:8" x14ac:dyDescent="0.25">
      <c r="A3808" t="s">
        <v>118</v>
      </c>
      <c r="B3808" t="s">
        <v>9</v>
      </c>
      <c r="C3808" t="s">
        <v>37</v>
      </c>
      <c r="D3808" t="s">
        <v>5</v>
      </c>
      <c r="E3808" t="s">
        <v>98</v>
      </c>
      <c r="F3808" s="32" t="s">
        <v>99</v>
      </c>
      <c r="G3808">
        <f>H3808/0.93</f>
        <v>130315.15475624267</v>
      </c>
      <c r="H3808">
        <v>121193.09392330569</v>
      </c>
    </row>
    <row r="3809" spans="1:8" x14ac:dyDescent="0.25">
      <c r="A3809" t="s">
        <v>118</v>
      </c>
      <c r="B3809" t="s">
        <v>9</v>
      </c>
      <c r="C3809" t="s">
        <v>37</v>
      </c>
      <c r="D3809" t="s">
        <v>5</v>
      </c>
      <c r="E3809" t="s">
        <v>98</v>
      </c>
      <c r="F3809" s="32" t="s">
        <v>99</v>
      </c>
      <c r="G3809">
        <f>H3809/0.93</f>
        <v>130482.11637239947</v>
      </c>
      <c r="H3809">
        <v>121348.36822633151</v>
      </c>
    </row>
    <row r="3810" spans="1:8" x14ac:dyDescent="0.25">
      <c r="A3810" t="s">
        <v>118</v>
      </c>
      <c r="B3810" t="s">
        <v>9</v>
      </c>
      <c r="C3810" t="s">
        <v>37</v>
      </c>
      <c r="D3810" t="s">
        <v>5</v>
      </c>
      <c r="E3810" t="s">
        <v>98</v>
      </c>
      <c r="F3810" s="32" t="s">
        <v>102</v>
      </c>
      <c r="G3810">
        <f>H3810/0.93</f>
        <v>133243.67980943719</v>
      </c>
      <c r="H3810">
        <v>123916.62222277658</v>
      </c>
    </row>
    <row r="3811" spans="1:8" x14ac:dyDescent="0.25">
      <c r="A3811" t="s">
        <v>118</v>
      </c>
      <c r="B3811" t="s">
        <v>9</v>
      </c>
      <c r="C3811" t="s">
        <v>37</v>
      </c>
      <c r="D3811" t="s">
        <v>5</v>
      </c>
      <c r="E3811" t="s">
        <v>98</v>
      </c>
      <c r="F3811" s="32" t="s">
        <v>99</v>
      </c>
      <c r="G3811">
        <f>H3811/0.93</f>
        <v>134060.67167625227</v>
      </c>
      <c r="H3811">
        <v>124676.42465891462</v>
      </c>
    </row>
    <row r="3812" spans="1:8" x14ac:dyDescent="0.25">
      <c r="A3812" t="s">
        <v>118</v>
      </c>
      <c r="B3812" t="s">
        <v>9</v>
      </c>
      <c r="C3812" t="s">
        <v>37</v>
      </c>
      <c r="D3812" t="s">
        <v>5</v>
      </c>
      <c r="E3812" t="s">
        <v>98</v>
      </c>
      <c r="F3812" s="32" t="s">
        <v>102</v>
      </c>
      <c r="G3812">
        <f>H3812/0.93</f>
        <v>134757.84009085945</v>
      </c>
      <c r="H3812">
        <v>125324.79128449928</v>
      </c>
    </row>
    <row r="3813" spans="1:8" x14ac:dyDescent="0.25">
      <c r="A3813" t="s">
        <v>118</v>
      </c>
      <c r="B3813" t="s">
        <v>9</v>
      </c>
      <c r="C3813" t="s">
        <v>37</v>
      </c>
      <c r="D3813" t="s">
        <v>5</v>
      </c>
      <c r="E3813" t="s">
        <v>98</v>
      </c>
      <c r="F3813" s="32" t="s">
        <v>103</v>
      </c>
      <c r="G3813">
        <f>H3813/0.93</f>
        <v>135898.60103887718</v>
      </c>
      <c r="H3813">
        <v>126385.69896615579</v>
      </c>
    </row>
    <row r="3814" spans="1:8" x14ac:dyDescent="0.25">
      <c r="A3814" t="s">
        <v>118</v>
      </c>
      <c r="B3814" t="s">
        <v>9</v>
      </c>
      <c r="C3814" t="s">
        <v>37</v>
      </c>
      <c r="D3814" t="s">
        <v>5</v>
      </c>
      <c r="E3814" t="s">
        <v>98</v>
      </c>
      <c r="F3814" s="32" t="s">
        <v>103</v>
      </c>
      <c r="G3814">
        <f>H3814/0.93</f>
        <v>136206.81243115311</v>
      </c>
      <c r="H3814">
        <v>126672.33556097239</v>
      </c>
    </row>
    <row r="3815" spans="1:8" x14ac:dyDescent="0.25">
      <c r="A3815" t="s">
        <v>118</v>
      </c>
      <c r="B3815" t="s">
        <v>9</v>
      </c>
      <c r="C3815" t="s">
        <v>37</v>
      </c>
      <c r="D3815" t="s">
        <v>5</v>
      </c>
      <c r="E3815" t="s">
        <v>98</v>
      </c>
      <c r="F3815" s="32" t="s">
        <v>99</v>
      </c>
      <c r="G3815">
        <f>H3815/0.93</f>
        <v>136291.32470758681</v>
      </c>
      <c r="H3815">
        <v>126750.93197805576</v>
      </c>
    </row>
    <row r="3816" spans="1:8" x14ac:dyDescent="0.25">
      <c r="A3816" t="s">
        <v>118</v>
      </c>
      <c r="B3816" t="s">
        <v>9</v>
      </c>
      <c r="C3816" t="s">
        <v>37</v>
      </c>
      <c r="D3816" t="s">
        <v>5</v>
      </c>
      <c r="E3816" t="s">
        <v>98</v>
      </c>
      <c r="F3816" s="32" t="s">
        <v>99</v>
      </c>
      <c r="G3816">
        <f>H3816/0.93</f>
        <v>137042.7000059057</v>
      </c>
      <c r="H3816">
        <v>127449.71100549231</v>
      </c>
    </row>
    <row r="3817" spans="1:8" x14ac:dyDescent="0.25">
      <c r="A3817" t="s">
        <v>118</v>
      </c>
      <c r="B3817" t="s">
        <v>9</v>
      </c>
      <c r="C3817" t="s">
        <v>37</v>
      </c>
      <c r="D3817" t="s">
        <v>5</v>
      </c>
      <c r="E3817" t="s">
        <v>104</v>
      </c>
      <c r="F3817" s="32" t="s">
        <v>103</v>
      </c>
      <c r="G3817">
        <f>H3817/0.93</f>
        <v>138137.17373989424</v>
      </c>
      <c r="H3817">
        <v>128467.57157810163</v>
      </c>
    </row>
    <row r="3818" spans="1:8" x14ac:dyDescent="0.25">
      <c r="A3818" t="s">
        <v>118</v>
      </c>
      <c r="B3818" t="s">
        <v>9</v>
      </c>
      <c r="C3818" t="s">
        <v>37</v>
      </c>
      <c r="D3818" t="s">
        <v>5</v>
      </c>
      <c r="E3818" t="s">
        <v>98</v>
      </c>
      <c r="F3818" s="32" t="s">
        <v>99</v>
      </c>
      <c r="G3818">
        <f>H3818/0.93</f>
        <v>138353.50817480299</v>
      </c>
      <c r="H3818">
        <v>128668.76260256679</v>
      </c>
    </row>
    <row r="3819" spans="1:8" x14ac:dyDescent="0.25">
      <c r="A3819" t="s">
        <v>118</v>
      </c>
      <c r="B3819" t="s">
        <v>9</v>
      </c>
      <c r="C3819" t="s">
        <v>37</v>
      </c>
      <c r="D3819" t="s">
        <v>5</v>
      </c>
      <c r="E3819" t="s">
        <v>105</v>
      </c>
      <c r="F3819" s="32" t="s">
        <v>99</v>
      </c>
      <c r="G3819">
        <f>H3819/0.93</f>
        <v>142085.17743341951</v>
      </c>
      <c r="H3819">
        <v>132139.21501308016</v>
      </c>
    </row>
    <row r="3820" spans="1:8" x14ac:dyDescent="0.25">
      <c r="A3820" t="s">
        <v>118</v>
      </c>
      <c r="B3820" t="s">
        <v>9</v>
      </c>
      <c r="C3820" t="s">
        <v>37</v>
      </c>
      <c r="D3820" t="s">
        <v>5</v>
      </c>
      <c r="E3820" t="s">
        <v>98</v>
      </c>
      <c r="F3820" s="32" t="s">
        <v>100</v>
      </c>
      <c r="G3820">
        <f>H3820/0.93</f>
        <v>142572.21345107828</v>
      </c>
      <c r="H3820">
        <v>132592.1585095028</v>
      </c>
    </row>
    <row r="3821" spans="1:8" x14ac:dyDescent="0.25">
      <c r="A3821" t="s">
        <v>118</v>
      </c>
      <c r="B3821" t="s">
        <v>9</v>
      </c>
      <c r="C3821" t="s">
        <v>37</v>
      </c>
      <c r="D3821" t="s">
        <v>5</v>
      </c>
      <c r="E3821" t="s">
        <v>98</v>
      </c>
      <c r="F3821" s="32" t="s">
        <v>99</v>
      </c>
      <c r="G3821">
        <f>H3821/0.93</f>
        <v>143448.60101980472</v>
      </c>
      <c r="H3821">
        <v>133407.1989484184</v>
      </c>
    </row>
    <row r="3822" spans="1:8" x14ac:dyDescent="0.25">
      <c r="A3822" t="s">
        <v>118</v>
      </c>
      <c r="B3822" t="s">
        <v>9</v>
      </c>
      <c r="C3822" t="s">
        <v>37</v>
      </c>
      <c r="D3822" t="s">
        <v>5</v>
      </c>
      <c r="E3822" t="s">
        <v>98</v>
      </c>
      <c r="F3822" s="32" t="s">
        <v>99</v>
      </c>
      <c r="G3822">
        <f>H3822/0.93</f>
        <v>144456.7491678948</v>
      </c>
      <c r="H3822">
        <v>134344.77672614218</v>
      </c>
    </row>
    <row r="3823" spans="1:8" x14ac:dyDescent="0.25">
      <c r="A3823" t="s">
        <v>118</v>
      </c>
      <c r="B3823" t="s">
        <v>9</v>
      </c>
      <c r="C3823" t="s">
        <v>37</v>
      </c>
      <c r="D3823" t="s">
        <v>5</v>
      </c>
      <c r="E3823" t="s">
        <v>98</v>
      </c>
      <c r="F3823" s="32" t="s">
        <v>99</v>
      </c>
      <c r="G3823">
        <f>H3823/0.93</f>
        <v>144507.38361425532</v>
      </c>
      <c r="H3823">
        <v>134391.86676125746</v>
      </c>
    </row>
    <row r="3824" spans="1:8" x14ac:dyDescent="0.25">
      <c r="A3824" t="s">
        <v>118</v>
      </c>
      <c r="B3824" t="s">
        <v>9</v>
      </c>
      <c r="C3824" t="s">
        <v>37</v>
      </c>
      <c r="D3824" t="s">
        <v>5</v>
      </c>
      <c r="E3824" t="s">
        <v>98</v>
      </c>
      <c r="F3824" s="32" t="s">
        <v>99</v>
      </c>
      <c r="G3824">
        <f>H3824/0.93</f>
        <v>149083.87608681258</v>
      </c>
      <c r="H3824">
        <v>138648.0047607357</v>
      </c>
    </row>
    <row r="3825" spans="1:8" x14ac:dyDescent="0.25">
      <c r="A3825" t="s">
        <v>118</v>
      </c>
      <c r="B3825" t="s">
        <v>9</v>
      </c>
      <c r="C3825" t="s">
        <v>37</v>
      </c>
      <c r="D3825" t="s">
        <v>6</v>
      </c>
      <c r="E3825" t="s">
        <v>98</v>
      </c>
      <c r="F3825" s="32" t="s">
        <v>102</v>
      </c>
      <c r="G3825">
        <f>H3825/0.93</f>
        <v>77235.6116926346</v>
      </c>
      <c r="H3825">
        <v>71829.118874150183</v>
      </c>
    </row>
    <row r="3826" spans="1:8" x14ac:dyDescent="0.25">
      <c r="A3826" t="s">
        <v>118</v>
      </c>
      <c r="B3826" t="s">
        <v>9</v>
      </c>
      <c r="C3826" t="s">
        <v>37</v>
      </c>
      <c r="D3826" t="s">
        <v>5</v>
      </c>
      <c r="E3826" t="s">
        <v>106</v>
      </c>
      <c r="F3826" s="32" t="s">
        <v>99</v>
      </c>
      <c r="G3826">
        <f>H3826/0.93</f>
        <v>151638.62443407971</v>
      </c>
      <c r="H3826">
        <v>141023.92072369414</v>
      </c>
    </row>
    <row r="3827" spans="1:8" x14ac:dyDescent="0.25">
      <c r="A3827" t="s">
        <v>118</v>
      </c>
      <c r="B3827" t="s">
        <v>9</v>
      </c>
      <c r="C3827" t="s">
        <v>37</v>
      </c>
      <c r="D3827" t="s">
        <v>5</v>
      </c>
      <c r="E3827" t="s">
        <v>98</v>
      </c>
      <c r="F3827" s="32" t="s">
        <v>99</v>
      </c>
      <c r="G3827">
        <f>H3827/0.93</f>
        <v>153337.9686589544</v>
      </c>
      <c r="H3827">
        <v>142604.31085282759</v>
      </c>
    </row>
    <row r="3828" spans="1:8" x14ac:dyDescent="0.25">
      <c r="A3828" t="s">
        <v>118</v>
      </c>
      <c r="B3828" t="s">
        <v>9</v>
      </c>
      <c r="C3828" t="s">
        <v>37</v>
      </c>
      <c r="D3828" t="s">
        <v>5</v>
      </c>
      <c r="E3828" t="s">
        <v>98</v>
      </c>
      <c r="F3828" s="32" t="s">
        <v>99</v>
      </c>
      <c r="G3828">
        <f>H3828/0.93</f>
        <v>154207.78210525622</v>
      </c>
      <c r="H3828">
        <v>143413.23735788828</v>
      </c>
    </row>
    <row r="3829" spans="1:8" x14ac:dyDescent="0.25">
      <c r="A3829" t="s">
        <v>118</v>
      </c>
      <c r="B3829" t="s">
        <v>9</v>
      </c>
      <c r="C3829" t="s">
        <v>37</v>
      </c>
      <c r="D3829" t="s">
        <v>5</v>
      </c>
      <c r="E3829" t="s">
        <v>98</v>
      </c>
      <c r="F3829" s="32" t="s">
        <v>99</v>
      </c>
      <c r="G3829">
        <f>H3829/0.93</f>
        <v>159611.20547618411</v>
      </c>
      <c r="H3829">
        <v>148438.42109285123</v>
      </c>
    </row>
    <row r="3830" spans="1:8" x14ac:dyDescent="0.25">
      <c r="A3830" t="s">
        <v>118</v>
      </c>
      <c r="B3830" t="s">
        <v>9</v>
      </c>
      <c r="C3830" t="s">
        <v>37</v>
      </c>
      <c r="D3830" t="s">
        <v>5</v>
      </c>
      <c r="E3830" t="s">
        <v>98</v>
      </c>
      <c r="F3830" s="32" t="s">
        <v>99</v>
      </c>
      <c r="G3830">
        <f>H3830/0.93</f>
        <v>161833.31762605204</v>
      </c>
      <c r="H3830">
        <v>150504.98539222841</v>
      </c>
    </row>
    <row r="3831" spans="1:8" x14ac:dyDescent="0.25">
      <c r="A3831" t="s">
        <v>118</v>
      </c>
      <c r="B3831" t="s">
        <v>9</v>
      </c>
      <c r="C3831" t="s">
        <v>37</v>
      </c>
      <c r="D3831" t="s">
        <v>5</v>
      </c>
      <c r="E3831" t="s">
        <v>105</v>
      </c>
      <c r="F3831" s="32" t="s">
        <v>99</v>
      </c>
      <c r="G3831">
        <f>H3831/0.93</f>
        <v>162303.34251644977</v>
      </c>
      <c r="H3831">
        <v>150942.1085402983</v>
      </c>
    </row>
    <row r="3832" spans="1:8" x14ac:dyDescent="0.25">
      <c r="A3832" t="s">
        <v>118</v>
      </c>
      <c r="B3832" t="s">
        <v>9</v>
      </c>
      <c r="C3832" t="s">
        <v>37</v>
      </c>
      <c r="D3832" t="s">
        <v>5</v>
      </c>
      <c r="E3832" t="s">
        <v>98</v>
      </c>
      <c r="F3832" s="32" t="s">
        <v>102</v>
      </c>
      <c r="G3832">
        <f>H3832/0.93</f>
        <v>167045.91313856325</v>
      </c>
      <c r="H3832">
        <v>155352.69921886383</v>
      </c>
    </row>
    <row r="3833" spans="1:8" x14ac:dyDescent="0.25">
      <c r="A3833" t="s">
        <v>118</v>
      </c>
      <c r="B3833" t="s">
        <v>9</v>
      </c>
      <c r="C3833" t="s">
        <v>37</v>
      </c>
      <c r="D3833" t="s">
        <v>5</v>
      </c>
      <c r="E3833" t="s">
        <v>104</v>
      </c>
      <c r="F3833" s="32" t="s">
        <v>99</v>
      </c>
      <c r="G3833">
        <f>H3833/0.93</f>
        <v>168105.65633333588</v>
      </c>
      <c r="H3833">
        <v>156338.26039000237</v>
      </c>
    </row>
    <row r="3834" spans="1:8" x14ac:dyDescent="0.25">
      <c r="A3834" t="s">
        <v>118</v>
      </c>
      <c r="B3834" t="s">
        <v>9</v>
      </c>
      <c r="C3834" t="s">
        <v>37</v>
      </c>
      <c r="D3834" t="s">
        <v>5</v>
      </c>
      <c r="E3834" t="s">
        <v>98</v>
      </c>
      <c r="F3834" s="32" t="s">
        <v>102</v>
      </c>
      <c r="G3834">
        <f>H3834/0.93</f>
        <v>169524.74956582117</v>
      </c>
      <c r="H3834">
        <v>157658.01709621371</v>
      </c>
    </row>
    <row r="3835" spans="1:8" x14ac:dyDescent="0.25">
      <c r="A3835" t="s">
        <v>118</v>
      </c>
      <c r="B3835" t="s">
        <v>9</v>
      </c>
      <c r="C3835" t="s">
        <v>37</v>
      </c>
      <c r="D3835" t="s">
        <v>5</v>
      </c>
      <c r="E3835" t="s">
        <v>98</v>
      </c>
      <c r="F3835" s="32" t="s">
        <v>101</v>
      </c>
      <c r="G3835">
        <f>H3835/0.93</f>
        <v>170107.45004877899</v>
      </c>
      <c r="H3835">
        <v>158199.92854536447</v>
      </c>
    </row>
    <row r="3836" spans="1:8" x14ac:dyDescent="0.25">
      <c r="A3836" t="s">
        <v>118</v>
      </c>
      <c r="B3836" t="s">
        <v>9</v>
      </c>
      <c r="C3836" t="s">
        <v>37</v>
      </c>
      <c r="D3836" t="s">
        <v>5</v>
      </c>
      <c r="E3836" t="s">
        <v>104</v>
      </c>
      <c r="F3836" s="32" t="s">
        <v>103</v>
      </c>
      <c r="G3836">
        <f>H3836/0.93</f>
        <v>172083.43415643781</v>
      </c>
      <c r="H3836">
        <v>160037.59376548717</v>
      </c>
    </row>
    <row r="3837" spans="1:8" x14ac:dyDescent="0.25">
      <c r="A3837" t="s">
        <v>118</v>
      </c>
      <c r="B3837" t="s">
        <v>9</v>
      </c>
      <c r="C3837" t="s">
        <v>37</v>
      </c>
      <c r="D3837" t="s">
        <v>5</v>
      </c>
      <c r="E3837" t="s">
        <v>98</v>
      </c>
      <c r="F3837" s="32" t="s">
        <v>102</v>
      </c>
      <c r="G3837">
        <f>H3837/0.93</f>
        <v>173484.23809578043</v>
      </c>
      <c r="H3837">
        <v>161340.34142907581</v>
      </c>
    </row>
    <row r="3838" spans="1:8" x14ac:dyDescent="0.25">
      <c r="A3838" t="s">
        <v>118</v>
      </c>
      <c r="B3838" t="s">
        <v>9</v>
      </c>
      <c r="C3838" t="s">
        <v>37</v>
      </c>
      <c r="D3838" t="s">
        <v>5</v>
      </c>
      <c r="E3838" t="s">
        <v>98</v>
      </c>
      <c r="F3838" s="32" t="s">
        <v>99</v>
      </c>
      <c r="G3838">
        <f>H3838/0.93</f>
        <v>173904.23085101109</v>
      </c>
      <c r="H3838">
        <v>161730.93469144031</v>
      </c>
    </row>
    <row r="3839" spans="1:8" x14ac:dyDescent="0.25">
      <c r="A3839" t="s">
        <v>118</v>
      </c>
      <c r="B3839" t="s">
        <v>9</v>
      </c>
      <c r="C3839" t="s">
        <v>37</v>
      </c>
      <c r="D3839" t="s">
        <v>5</v>
      </c>
      <c r="E3839" t="s">
        <v>98</v>
      </c>
      <c r="F3839" s="32" t="s">
        <v>100</v>
      </c>
      <c r="G3839">
        <f>H3839/0.93</f>
        <v>175609.20546567359</v>
      </c>
      <c r="H3839">
        <v>163316.56108307643</v>
      </c>
    </row>
    <row r="3840" spans="1:8" x14ac:dyDescent="0.25">
      <c r="A3840" t="s">
        <v>118</v>
      </c>
      <c r="B3840" t="s">
        <v>9</v>
      </c>
      <c r="C3840" t="s">
        <v>37</v>
      </c>
      <c r="D3840" t="s">
        <v>5</v>
      </c>
      <c r="E3840" t="s">
        <v>98</v>
      </c>
      <c r="F3840" s="32" t="s">
        <v>99</v>
      </c>
      <c r="G3840">
        <f>H3840/0.93</f>
        <v>175789.68826964177</v>
      </c>
      <c r="H3840">
        <v>163484.41009076685</v>
      </c>
    </row>
    <row r="3841" spans="1:8" x14ac:dyDescent="0.25">
      <c r="A3841" t="s">
        <v>118</v>
      </c>
      <c r="B3841" t="s">
        <v>9</v>
      </c>
      <c r="C3841" t="s">
        <v>37</v>
      </c>
      <c r="D3841" t="s">
        <v>5</v>
      </c>
      <c r="E3841" t="s">
        <v>98</v>
      </c>
      <c r="F3841" s="32" t="s">
        <v>99</v>
      </c>
      <c r="G3841">
        <f>H3841/0.93</f>
        <v>176805.82276698464</v>
      </c>
      <c r="H3841">
        <v>164429.41517329571</v>
      </c>
    </row>
    <row r="3842" spans="1:8" x14ac:dyDescent="0.25">
      <c r="A3842" t="s">
        <v>118</v>
      </c>
      <c r="B3842" t="s">
        <v>9</v>
      </c>
      <c r="C3842" t="s">
        <v>37</v>
      </c>
      <c r="D3842" t="s">
        <v>5</v>
      </c>
      <c r="E3842" t="s">
        <v>105</v>
      </c>
      <c r="F3842" s="32" t="s">
        <v>99</v>
      </c>
      <c r="G3842">
        <f>H3842/0.93</f>
        <v>177846.55944055942</v>
      </c>
      <c r="H3842">
        <v>165397.30027972028</v>
      </c>
    </row>
    <row r="3843" spans="1:8" x14ac:dyDescent="0.25">
      <c r="A3843" t="s">
        <v>118</v>
      </c>
      <c r="B3843" t="s">
        <v>9</v>
      </c>
      <c r="C3843" t="s">
        <v>37</v>
      </c>
      <c r="D3843" t="s">
        <v>5</v>
      </c>
      <c r="E3843" t="s">
        <v>98</v>
      </c>
      <c r="F3843" s="32" t="s">
        <v>102</v>
      </c>
      <c r="G3843">
        <f>H3843/0.93</f>
        <v>181247.14321367661</v>
      </c>
      <c r="H3843">
        <v>168559.84318871924</v>
      </c>
    </row>
    <row r="3844" spans="1:8" x14ac:dyDescent="0.25">
      <c r="A3844" t="s">
        <v>118</v>
      </c>
      <c r="B3844" t="s">
        <v>9</v>
      </c>
      <c r="C3844" t="s">
        <v>37</v>
      </c>
      <c r="D3844" t="s">
        <v>5</v>
      </c>
      <c r="E3844" t="s">
        <v>98</v>
      </c>
      <c r="F3844" s="32" t="s">
        <v>103</v>
      </c>
      <c r="G3844">
        <f>H3844/0.93</f>
        <v>185280.1199288723</v>
      </c>
      <c r="H3844">
        <v>172310.51153385124</v>
      </c>
    </row>
    <row r="3845" spans="1:8" x14ac:dyDescent="0.25">
      <c r="A3845" t="s">
        <v>118</v>
      </c>
      <c r="B3845" t="s">
        <v>9</v>
      </c>
      <c r="C3845" t="s">
        <v>37</v>
      </c>
      <c r="D3845" t="s">
        <v>5</v>
      </c>
      <c r="E3845" t="s">
        <v>104</v>
      </c>
      <c r="F3845" s="32" t="s">
        <v>102</v>
      </c>
      <c r="G3845">
        <f>H3845/0.93</f>
        <v>195402.93847872489</v>
      </c>
      <c r="H3845">
        <v>181724.73278521415</v>
      </c>
    </row>
    <row r="3846" spans="1:8" x14ac:dyDescent="0.25">
      <c r="A3846" t="s">
        <v>118</v>
      </c>
      <c r="B3846" t="s">
        <v>9</v>
      </c>
      <c r="C3846" t="s">
        <v>37</v>
      </c>
      <c r="D3846" t="s">
        <v>5</v>
      </c>
      <c r="E3846" t="s">
        <v>104</v>
      </c>
      <c r="F3846" s="32" t="s">
        <v>100</v>
      </c>
      <c r="G3846">
        <f>H3846/0.93</f>
        <v>204207.54384022669</v>
      </c>
      <c r="H3846">
        <v>189913.01577141084</v>
      </c>
    </row>
    <row r="3847" spans="1:8" x14ac:dyDescent="0.25">
      <c r="A3847" t="s">
        <v>118</v>
      </c>
      <c r="B3847" t="s">
        <v>9</v>
      </c>
      <c r="C3847" t="s">
        <v>37</v>
      </c>
      <c r="D3847" t="s">
        <v>5</v>
      </c>
      <c r="E3847" t="s">
        <v>98</v>
      </c>
      <c r="F3847" s="32" t="s">
        <v>99</v>
      </c>
      <c r="G3847">
        <f>H3847/0.93</f>
        <v>204670.56097372077</v>
      </c>
      <c r="H3847">
        <v>190343.62170556033</v>
      </c>
    </row>
    <row r="3848" spans="1:8" x14ac:dyDescent="0.25">
      <c r="A3848" t="s">
        <v>118</v>
      </c>
      <c r="B3848" t="s">
        <v>9</v>
      </c>
      <c r="C3848" t="s">
        <v>37</v>
      </c>
      <c r="D3848" t="s">
        <v>5</v>
      </c>
      <c r="E3848" t="s">
        <v>104</v>
      </c>
      <c r="F3848" s="32" t="s">
        <v>102</v>
      </c>
      <c r="G3848">
        <f>H3848/0.93</f>
        <v>205206.99867525618</v>
      </c>
      <c r="H3848">
        <v>190842.50876798827</v>
      </c>
    </row>
    <row r="3849" spans="1:8" x14ac:dyDescent="0.25">
      <c r="A3849" t="s">
        <v>118</v>
      </c>
      <c r="B3849" t="s">
        <v>9</v>
      </c>
      <c r="C3849" t="s">
        <v>37</v>
      </c>
      <c r="D3849" t="s">
        <v>5</v>
      </c>
      <c r="E3849" t="s">
        <v>98</v>
      </c>
      <c r="F3849" s="32" t="s">
        <v>103</v>
      </c>
      <c r="G3849">
        <f>H3849/0.93</f>
        <v>214077.18838925363</v>
      </c>
      <c r="H3849">
        <v>199091.78520200588</v>
      </c>
    </row>
    <row r="3850" spans="1:8" x14ac:dyDescent="0.25">
      <c r="A3850" t="s">
        <v>118</v>
      </c>
      <c r="B3850" t="s">
        <v>9</v>
      </c>
      <c r="C3850" t="s">
        <v>37</v>
      </c>
      <c r="D3850" t="s">
        <v>5</v>
      </c>
      <c r="E3850" t="s">
        <v>98</v>
      </c>
      <c r="F3850" s="32" t="s">
        <v>99</v>
      </c>
      <c r="G3850">
        <f>H3850/0.93</f>
        <v>220959.70285213235</v>
      </c>
      <c r="H3850">
        <v>205492.5236524831</v>
      </c>
    </row>
    <row r="3851" spans="1:8" x14ac:dyDescent="0.25">
      <c r="A3851" t="s">
        <v>118</v>
      </c>
      <c r="B3851" t="s">
        <v>9</v>
      </c>
      <c r="C3851" t="s">
        <v>37</v>
      </c>
      <c r="D3851" t="s">
        <v>5</v>
      </c>
      <c r="E3851" t="s">
        <v>98</v>
      </c>
      <c r="F3851" s="32" t="s">
        <v>103</v>
      </c>
      <c r="G3851">
        <f>H3851/0.93</f>
        <v>232293.79608366638</v>
      </c>
      <c r="H3851">
        <v>216033.23035780975</v>
      </c>
    </row>
    <row r="3852" spans="1:8" x14ac:dyDescent="0.25">
      <c r="A3852" t="s">
        <v>118</v>
      </c>
      <c r="B3852" t="s">
        <v>9</v>
      </c>
      <c r="C3852" t="s">
        <v>37</v>
      </c>
      <c r="D3852" t="s">
        <v>5</v>
      </c>
      <c r="E3852" t="s">
        <v>104</v>
      </c>
      <c r="F3852" s="32" t="s">
        <v>99</v>
      </c>
      <c r="G3852">
        <f>H3852/0.93</f>
        <v>234123.73238220491</v>
      </c>
      <c r="H3852">
        <v>217735.07111545058</v>
      </c>
    </row>
    <row r="3853" spans="1:8" x14ac:dyDescent="0.25">
      <c r="A3853" t="s">
        <v>118</v>
      </c>
      <c r="B3853" t="s">
        <v>9</v>
      </c>
      <c r="C3853" t="s">
        <v>37</v>
      </c>
      <c r="D3853" t="s">
        <v>5</v>
      </c>
      <c r="E3853" t="s">
        <v>104</v>
      </c>
      <c r="F3853" s="32" t="s">
        <v>103</v>
      </c>
      <c r="G3853">
        <f>H3853/0.93</f>
        <v>235929.4320420498</v>
      </c>
      <c r="H3853">
        <v>219414.37179910633</v>
      </c>
    </row>
    <row r="3854" spans="1:8" x14ac:dyDescent="0.25">
      <c r="A3854" t="s">
        <v>118</v>
      </c>
      <c r="B3854" t="s">
        <v>9</v>
      </c>
      <c r="C3854" t="s">
        <v>37</v>
      </c>
      <c r="D3854" t="s">
        <v>5</v>
      </c>
      <c r="E3854" t="s">
        <v>104</v>
      </c>
      <c r="F3854" s="32" t="s">
        <v>103</v>
      </c>
      <c r="G3854">
        <f>H3854/0.93</f>
        <v>255876.66268421343</v>
      </c>
      <c r="H3854">
        <v>237965.2962963185</v>
      </c>
    </row>
    <row r="3855" spans="1:8" x14ac:dyDescent="0.25">
      <c r="A3855" t="s">
        <v>118</v>
      </c>
      <c r="B3855" t="s">
        <v>9</v>
      </c>
      <c r="C3855" t="s">
        <v>37</v>
      </c>
      <c r="D3855" t="s">
        <v>5</v>
      </c>
      <c r="E3855" t="s">
        <v>105</v>
      </c>
      <c r="F3855" s="32" t="s">
        <v>102</v>
      </c>
      <c r="G3855">
        <f>H3855/0.93</f>
        <v>260912.09714812835</v>
      </c>
      <c r="H3855">
        <v>242648.25034775937</v>
      </c>
    </row>
    <row r="3856" spans="1:8" x14ac:dyDescent="0.25">
      <c r="A3856" t="s">
        <v>118</v>
      </c>
      <c r="B3856" t="s">
        <v>9</v>
      </c>
      <c r="C3856" t="s">
        <v>37</v>
      </c>
      <c r="D3856" t="s">
        <v>5</v>
      </c>
      <c r="E3856" t="s">
        <v>105</v>
      </c>
      <c r="F3856" s="32" t="s">
        <v>99</v>
      </c>
      <c r="G3856">
        <f>H3856/0.93</f>
        <v>262424.84828901011</v>
      </c>
      <c r="H3856">
        <v>244055.10890877942</v>
      </c>
    </row>
    <row r="3857" spans="1:8" x14ac:dyDescent="0.25">
      <c r="A3857" t="s">
        <v>118</v>
      </c>
      <c r="B3857" t="s">
        <v>9</v>
      </c>
      <c r="C3857" t="s">
        <v>37</v>
      </c>
      <c r="D3857" t="s">
        <v>5</v>
      </c>
      <c r="E3857" t="s">
        <v>104</v>
      </c>
      <c r="F3857" s="32" t="s">
        <v>100</v>
      </c>
      <c r="G3857">
        <f>H3857/0.93</f>
        <v>292682.81315252662</v>
      </c>
      <c r="H3857">
        <v>272195.01623184979</v>
      </c>
    </row>
    <row r="3858" spans="1:8" x14ac:dyDescent="0.25">
      <c r="A3858" t="s">
        <v>118</v>
      </c>
      <c r="B3858" t="s">
        <v>9</v>
      </c>
      <c r="C3858" t="s">
        <v>37</v>
      </c>
      <c r="D3858" t="s">
        <v>5</v>
      </c>
      <c r="E3858" t="s">
        <v>104</v>
      </c>
      <c r="F3858" s="32" t="s">
        <v>99</v>
      </c>
      <c r="G3858">
        <f>H3858/0.93</f>
        <v>335586.36947755452</v>
      </c>
      <c r="H3858">
        <v>312095.32361412572</v>
      </c>
    </row>
    <row r="3859" spans="1:8" x14ac:dyDescent="0.25">
      <c r="A3859" t="s">
        <v>118</v>
      </c>
      <c r="B3859" t="s">
        <v>9</v>
      </c>
      <c r="C3859" t="s">
        <v>38</v>
      </c>
      <c r="D3859" t="s">
        <v>5</v>
      </c>
      <c r="E3859" t="s">
        <v>98</v>
      </c>
      <c r="F3859" s="32" t="s">
        <v>99</v>
      </c>
      <c r="G3859">
        <f>H3859/0.93</f>
        <v>15317.86203993665</v>
      </c>
      <c r="H3859">
        <v>14245.611697141085</v>
      </c>
    </row>
    <row r="3860" spans="1:8" x14ac:dyDescent="0.25">
      <c r="A3860" t="s">
        <v>118</v>
      </c>
      <c r="B3860" t="s">
        <v>9</v>
      </c>
      <c r="C3860" t="s">
        <v>38</v>
      </c>
      <c r="D3860" t="s">
        <v>5</v>
      </c>
      <c r="E3860" t="s">
        <v>98</v>
      </c>
      <c r="F3860" s="32" t="s">
        <v>102</v>
      </c>
      <c r="G3860">
        <f>H3860/0.93</f>
        <v>17230.474618206714</v>
      </c>
      <c r="H3860">
        <v>16024.341394932246</v>
      </c>
    </row>
    <row r="3861" spans="1:8" x14ac:dyDescent="0.25">
      <c r="A3861" t="s">
        <v>118</v>
      </c>
      <c r="B3861" t="s">
        <v>9</v>
      </c>
      <c r="C3861" t="s">
        <v>38</v>
      </c>
      <c r="D3861" t="s">
        <v>5</v>
      </c>
      <c r="E3861" t="s">
        <v>98</v>
      </c>
      <c r="F3861" s="32" t="s">
        <v>101</v>
      </c>
      <c r="G3861">
        <f>H3861/0.93</f>
        <v>17336.275603791477</v>
      </c>
      <c r="H3861">
        <v>16122.736311526074</v>
      </c>
    </row>
    <row r="3862" spans="1:8" x14ac:dyDescent="0.25">
      <c r="A3862" t="s">
        <v>118</v>
      </c>
      <c r="B3862" t="s">
        <v>9</v>
      </c>
      <c r="C3862" t="s">
        <v>38</v>
      </c>
      <c r="D3862" t="s">
        <v>6</v>
      </c>
      <c r="E3862" t="s">
        <v>98</v>
      </c>
      <c r="F3862" s="32" t="s">
        <v>102</v>
      </c>
      <c r="G3862">
        <f>H3862/0.93</f>
        <v>8346.2812528540289</v>
      </c>
      <c r="H3862">
        <v>7762.041565154248</v>
      </c>
    </row>
    <row r="3863" spans="1:8" x14ac:dyDescent="0.25">
      <c r="A3863" t="s">
        <v>118</v>
      </c>
      <c r="B3863" t="s">
        <v>9</v>
      </c>
      <c r="C3863" t="s">
        <v>38</v>
      </c>
      <c r="D3863" t="s">
        <v>5</v>
      </c>
      <c r="E3863" t="s">
        <v>98</v>
      </c>
      <c r="F3863" s="32" t="s">
        <v>103</v>
      </c>
      <c r="G3863">
        <f>H3863/0.93</f>
        <v>17769.150699978767</v>
      </c>
      <c r="H3863">
        <v>16525.310150980255</v>
      </c>
    </row>
    <row r="3864" spans="1:8" x14ac:dyDescent="0.25">
      <c r="A3864" t="s">
        <v>118</v>
      </c>
      <c r="B3864" t="s">
        <v>9</v>
      </c>
      <c r="C3864" t="s">
        <v>38</v>
      </c>
      <c r="D3864" t="s">
        <v>5</v>
      </c>
      <c r="E3864" t="s">
        <v>98</v>
      </c>
      <c r="F3864" s="32" t="s">
        <v>99</v>
      </c>
      <c r="G3864">
        <f>H3864/0.93</f>
        <v>18831.885981932272</v>
      </c>
      <c r="H3864">
        <v>17513.653963197012</v>
      </c>
    </row>
    <row r="3865" spans="1:8" x14ac:dyDescent="0.25">
      <c r="A3865" t="s">
        <v>118</v>
      </c>
      <c r="B3865" t="s">
        <v>9</v>
      </c>
      <c r="C3865" t="s">
        <v>38</v>
      </c>
      <c r="D3865" t="s">
        <v>5</v>
      </c>
      <c r="E3865" t="s">
        <v>98</v>
      </c>
      <c r="F3865" s="32" t="s">
        <v>99</v>
      </c>
      <c r="G3865">
        <f>H3865/0.93</f>
        <v>21371.808010539109</v>
      </c>
      <c r="H3865">
        <v>19875.781449801372</v>
      </c>
    </row>
    <row r="3866" spans="1:8" x14ac:dyDescent="0.25">
      <c r="A3866" t="s">
        <v>118</v>
      </c>
      <c r="B3866" t="s">
        <v>9</v>
      </c>
      <c r="C3866" t="s">
        <v>38</v>
      </c>
      <c r="D3866" t="s">
        <v>5</v>
      </c>
      <c r="E3866" t="s">
        <v>98</v>
      </c>
      <c r="F3866" s="32" t="s">
        <v>102</v>
      </c>
      <c r="G3866">
        <f>H3866/0.93</f>
        <v>22438.870936914711</v>
      </c>
      <c r="H3866">
        <v>20868.149971330684</v>
      </c>
    </row>
    <row r="3867" spans="1:8" x14ac:dyDescent="0.25">
      <c r="A3867" t="s">
        <v>118</v>
      </c>
      <c r="B3867" t="s">
        <v>9</v>
      </c>
      <c r="C3867" t="s">
        <v>38</v>
      </c>
      <c r="D3867" t="s">
        <v>5</v>
      </c>
      <c r="E3867" t="s">
        <v>98</v>
      </c>
      <c r="F3867" s="32" t="s">
        <v>99</v>
      </c>
      <c r="G3867">
        <f>H3867/0.93</f>
        <v>22625.580215560894</v>
      </c>
      <c r="H3867">
        <v>21041.789600471631</v>
      </c>
    </row>
    <row r="3868" spans="1:8" x14ac:dyDescent="0.25">
      <c r="A3868" t="s">
        <v>118</v>
      </c>
      <c r="B3868" t="s">
        <v>9</v>
      </c>
      <c r="C3868" t="s">
        <v>38</v>
      </c>
      <c r="D3868" t="s">
        <v>5</v>
      </c>
      <c r="E3868" t="s">
        <v>98</v>
      </c>
      <c r="F3868" s="32" t="s">
        <v>99</v>
      </c>
      <c r="G3868">
        <f>H3868/0.93</f>
        <v>23665.018604627767</v>
      </c>
      <c r="H3868">
        <v>22008.467302303823</v>
      </c>
    </row>
    <row r="3869" spans="1:8" x14ac:dyDescent="0.25">
      <c r="A3869" t="s">
        <v>118</v>
      </c>
      <c r="B3869" t="s">
        <v>9</v>
      </c>
      <c r="C3869" t="s">
        <v>38</v>
      </c>
      <c r="D3869" t="s">
        <v>5</v>
      </c>
      <c r="E3869" t="s">
        <v>98</v>
      </c>
      <c r="F3869" s="32" t="s">
        <v>99</v>
      </c>
      <c r="G3869">
        <f>H3869/0.93</f>
        <v>23681.498169672494</v>
      </c>
      <c r="H3869">
        <v>22023.793297795419</v>
      </c>
    </row>
    <row r="3870" spans="1:8" x14ac:dyDescent="0.25">
      <c r="A3870" t="s">
        <v>118</v>
      </c>
      <c r="B3870" t="s">
        <v>9</v>
      </c>
      <c r="C3870" t="s">
        <v>38</v>
      </c>
      <c r="D3870" t="s">
        <v>5</v>
      </c>
      <c r="E3870" t="s">
        <v>98</v>
      </c>
      <c r="F3870" s="32" t="s">
        <v>99</v>
      </c>
      <c r="G3870">
        <f>H3870/0.93</f>
        <v>24076.251648112029</v>
      </c>
      <c r="H3870">
        <v>22390.914032744189</v>
      </c>
    </row>
    <row r="3871" spans="1:8" x14ac:dyDescent="0.25">
      <c r="A3871" t="s">
        <v>118</v>
      </c>
      <c r="B3871" t="s">
        <v>9</v>
      </c>
      <c r="C3871" t="s">
        <v>38</v>
      </c>
      <c r="D3871" t="s">
        <v>5</v>
      </c>
      <c r="E3871" t="s">
        <v>98</v>
      </c>
      <c r="F3871" s="32" t="s">
        <v>102</v>
      </c>
      <c r="G3871">
        <f>H3871/0.93</f>
        <v>26723.096163738908</v>
      </c>
      <c r="H3871">
        <v>24852.479432277185</v>
      </c>
    </row>
    <row r="3872" spans="1:8" x14ac:dyDescent="0.25">
      <c r="A3872" t="s">
        <v>118</v>
      </c>
      <c r="B3872" t="s">
        <v>9</v>
      </c>
      <c r="C3872" t="s">
        <v>38</v>
      </c>
      <c r="D3872" t="s">
        <v>6</v>
      </c>
      <c r="E3872" t="s">
        <v>98</v>
      </c>
      <c r="F3872" s="32" t="s">
        <v>103</v>
      </c>
      <c r="G3872">
        <f>H3872/0.93</f>
        <v>21232.720962223866</v>
      </c>
      <c r="H3872">
        <v>19746.430494868197</v>
      </c>
    </row>
    <row r="3873" spans="1:8" x14ac:dyDescent="0.25">
      <c r="A3873" t="s">
        <v>118</v>
      </c>
      <c r="B3873" t="s">
        <v>9</v>
      </c>
      <c r="C3873" t="s">
        <v>38</v>
      </c>
      <c r="D3873" t="s">
        <v>5</v>
      </c>
      <c r="E3873" t="s">
        <v>98</v>
      </c>
      <c r="F3873" s="32" t="s">
        <v>103</v>
      </c>
      <c r="G3873">
        <f>H3873/0.93</f>
        <v>28775.410754799119</v>
      </c>
      <c r="H3873">
        <v>26761.132001963182</v>
      </c>
    </row>
    <row r="3874" spans="1:8" x14ac:dyDescent="0.25">
      <c r="A3874" t="s">
        <v>118</v>
      </c>
      <c r="B3874" t="s">
        <v>9</v>
      </c>
      <c r="C3874" t="s">
        <v>38</v>
      </c>
      <c r="D3874" t="s">
        <v>5</v>
      </c>
      <c r="E3874" t="s">
        <v>98</v>
      </c>
      <c r="F3874" s="32" t="s">
        <v>103</v>
      </c>
      <c r="G3874">
        <f>H3874/0.93</f>
        <v>29396.779560462473</v>
      </c>
      <c r="H3874">
        <v>27339.0049912301</v>
      </c>
    </row>
    <row r="3875" spans="1:8" x14ac:dyDescent="0.25">
      <c r="A3875" t="s">
        <v>118</v>
      </c>
      <c r="B3875" t="s">
        <v>9</v>
      </c>
      <c r="C3875" t="s">
        <v>38</v>
      </c>
      <c r="D3875" t="s">
        <v>5</v>
      </c>
      <c r="E3875" t="s">
        <v>98</v>
      </c>
      <c r="F3875" s="32" t="s">
        <v>100</v>
      </c>
      <c r="G3875">
        <f>H3875/0.93</f>
        <v>29796.437213518449</v>
      </c>
      <c r="H3875">
        <v>27710.686608572159</v>
      </c>
    </row>
    <row r="3876" spans="1:8" x14ac:dyDescent="0.25">
      <c r="A3876" t="s">
        <v>118</v>
      </c>
      <c r="B3876" t="s">
        <v>9</v>
      </c>
      <c r="C3876" t="s">
        <v>38</v>
      </c>
      <c r="D3876" t="s">
        <v>5</v>
      </c>
      <c r="E3876" t="s">
        <v>98</v>
      </c>
      <c r="F3876" s="32" t="s">
        <v>107</v>
      </c>
      <c r="G3876">
        <f>H3876/0.93</f>
        <v>30249.263267190032</v>
      </c>
      <c r="H3876">
        <v>28131.814838486731</v>
      </c>
    </row>
    <row r="3877" spans="1:8" x14ac:dyDescent="0.25">
      <c r="A3877" t="s">
        <v>118</v>
      </c>
      <c r="B3877" t="s">
        <v>9</v>
      </c>
      <c r="C3877" t="s">
        <v>38</v>
      </c>
      <c r="D3877" t="s">
        <v>5</v>
      </c>
      <c r="E3877" t="s">
        <v>98</v>
      </c>
      <c r="F3877" s="32" t="s">
        <v>100</v>
      </c>
      <c r="G3877">
        <f>H3877/0.93</f>
        <v>31155.37951482664</v>
      </c>
      <c r="H3877">
        <v>28974.502948788777</v>
      </c>
    </row>
    <row r="3878" spans="1:8" x14ac:dyDescent="0.25">
      <c r="A3878" t="s">
        <v>118</v>
      </c>
      <c r="B3878" t="s">
        <v>9</v>
      </c>
      <c r="C3878" t="s">
        <v>38</v>
      </c>
      <c r="D3878" t="s">
        <v>5</v>
      </c>
      <c r="E3878" t="s">
        <v>98</v>
      </c>
      <c r="F3878" s="32" t="s">
        <v>99</v>
      </c>
      <c r="G3878">
        <f>H3878/0.93</f>
        <v>31168.551696638082</v>
      </c>
      <c r="H3878">
        <v>28986.753077873418</v>
      </c>
    </row>
    <row r="3879" spans="1:8" x14ac:dyDescent="0.25">
      <c r="A3879" t="s">
        <v>118</v>
      </c>
      <c r="B3879" t="s">
        <v>9</v>
      </c>
      <c r="C3879" t="s">
        <v>38</v>
      </c>
      <c r="D3879" t="s">
        <v>6</v>
      </c>
      <c r="E3879" t="s">
        <v>98</v>
      </c>
      <c r="F3879" s="32" t="s">
        <v>102</v>
      </c>
      <c r="G3879">
        <f>H3879/0.93</f>
        <v>25622.708316728294</v>
      </c>
      <c r="H3879">
        <v>23829.118734557316</v>
      </c>
    </row>
    <row r="3880" spans="1:8" x14ac:dyDescent="0.25">
      <c r="A3880" t="s">
        <v>118</v>
      </c>
      <c r="B3880" t="s">
        <v>9</v>
      </c>
      <c r="C3880" t="s">
        <v>38</v>
      </c>
      <c r="D3880" t="s">
        <v>5</v>
      </c>
      <c r="E3880" t="s">
        <v>98</v>
      </c>
      <c r="F3880" s="32" t="s">
        <v>100</v>
      </c>
      <c r="G3880">
        <f>H3880/0.93</f>
        <v>32703.519233278974</v>
      </c>
      <c r="H3880">
        <v>30414.272886949446</v>
      </c>
    </row>
    <row r="3881" spans="1:8" x14ac:dyDescent="0.25">
      <c r="A3881" t="s">
        <v>118</v>
      </c>
      <c r="B3881" t="s">
        <v>9</v>
      </c>
      <c r="C3881" t="s">
        <v>38</v>
      </c>
      <c r="D3881" t="s">
        <v>5</v>
      </c>
      <c r="E3881" t="s">
        <v>98</v>
      </c>
      <c r="F3881" s="32" t="s">
        <v>101</v>
      </c>
      <c r="G3881">
        <f>H3881/0.93</f>
        <v>32751.163741746925</v>
      </c>
      <c r="H3881">
        <v>30458.582279824641</v>
      </c>
    </row>
    <row r="3882" spans="1:8" x14ac:dyDescent="0.25">
      <c r="A3882" t="s">
        <v>118</v>
      </c>
      <c r="B3882" t="s">
        <v>9</v>
      </c>
      <c r="C3882" t="s">
        <v>38</v>
      </c>
      <c r="D3882" t="s">
        <v>5</v>
      </c>
      <c r="E3882" t="s">
        <v>98</v>
      </c>
      <c r="F3882" s="32" t="s">
        <v>99</v>
      </c>
      <c r="G3882">
        <f>H3882/0.93</f>
        <v>32947.139671192199</v>
      </c>
      <c r="H3882">
        <v>30640.839894208744</v>
      </c>
    </row>
    <row r="3883" spans="1:8" x14ac:dyDescent="0.25">
      <c r="A3883" t="s">
        <v>118</v>
      </c>
      <c r="B3883" t="s">
        <v>9</v>
      </c>
      <c r="C3883" t="s">
        <v>38</v>
      </c>
      <c r="D3883" t="s">
        <v>5</v>
      </c>
      <c r="E3883" t="s">
        <v>98</v>
      </c>
      <c r="F3883" s="32" t="s">
        <v>102</v>
      </c>
      <c r="G3883">
        <f>H3883/0.93</f>
        <v>34081.970537320791</v>
      </c>
      <c r="H3883">
        <v>31696.232599708335</v>
      </c>
    </row>
    <row r="3884" spans="1:8" x14ac:dyDescent="0.25">
      <c r="A3884" t="s">
        <v>118</v>
      </c>
      <c r="B3884" t="s">
        <v>9</v>
      </c>
      <c r="C3884" t="s">
        <v>38</v>
      </c>
      <c r="D3884" t="s">
        <v>5</v>
      </c>
      <c r="E3884" t="s">
        <v>98</v>
      </c>
      <c r="F3884" s="32" t="s">
        <v>99</v>
      </c>
      <c r="G3884">
        <f>H3884/0.93</f>
        <v>36584.477837919687</v>
      </c>
      <c r="H3884">
        <v>34023.56438926531</v>
      </c>
    </row>
    <row r="3885" spans="1:8" x14ac:dyDescent="0.25">
      <c r="A3885" t="s">
        <v>118</v>
      </c>
      <c r="B3885" t="s">
        <v>9</v>
      </c>
      <c r="C3885" t="s">
        <v>38</v>
      </c>
      <c r="D3885" t="s">
        <v>6</v>
      </c>
      <c r="E3885" t="s">
        <v>98</v>
      </c>
      <c r="F3885" s="32" t="s">
        <v>102</v>
      </c>
      <c r="G3885">
        <f>H3885/0.93</f>
        <v>29839.056971006044</v>
      </c>
      <c r="H3885">
        <v>27750.322983035621</v>
      </c>
    </row>
    <row r="3886" spans="1:8" x14ac:dyDescent="0.25">
      <c r="A3886" t="s">
        <v>118</v>
      </c>
      <c r="B3886" t="s">
        <v>9</v>
      </c>
      <c r="C3886" t="s">
        <v>38</v>
      </c>
      <c r="D3886" t="s">
        <v>5</v>
      </c>
      <c r="E3886" t="s">
        <v>98</v>
      </c>
      <c r="F3886" s="32" t="s">
        <v>100</v>
      </c>
      <c r="G3886">
        <f>H3886/0.93</f>
        <v>38032.0820281177</v>
      </c>
      <c r="H3886">
        <v>35369.836286149461</v>
      </c>
    </row>
    <row r="3887" spans="1:8" x14ac:dyDescent="0.25">
      <c r="A3887" t="s">
        <v>118</v>
      </c>
      <c r="B3887" t="s">
        <v>9</v>
      </c>
      <c r="C3887" t="s">
        <v>38</v>
      </c>
      <c r="D3887" t="s">
        <v>5</v>
      </c>
      <c r="E3887" t="s">
        <v>98</v>
      </c>
      <c r="F3887" s="32" t="s">
        <v>100</v>
      </c>
      <c r="G3887">
        <f>H3887/0.93</f>
        <v>38034.219309963577</v>
      </c>
      <c r="H3887">
        <v>35371.823958266126</v>
      </c>
    </row>
    <row r="3888" spans="1:8" x14ac:dyDescent="0.25">
      <c r="A3888" t="s">
        <v>118</v>
      </c>
      <c r="B3888" t="s">
        <v>9</v>
      </c>
      <c r="C3888" t="s">
        <v>38</v>
      </c>
      <c r="D3888" t="s">
        <v>5</v>
      </c>
      <c r="E3888" t="s">
        <v>98</v>
      </c>
      <c r="F3888" s="32" t="s">
        <v>100</v>
      </c>
      <c r="G3888">
        <f>H3888/0.93</f>
        <v>39268.529436505465</v>
      </c>
      <c r="H3888">
        <v>36519.732375950087</v>
      </c>
    </row>
    <row r="3889" spans="1:8" x14ac:dyDescent="0.25">
      <c r="A3889" t="s">
        <v>118</v>
      </c>
      <c r="B3889" t="s">
        <v>9</v>
      </c>
      <c r="C3889" t="s">
        <v>38</v>
      </c>
      <c r="D3889" t="s">
        <v>5</v>
      </c>
      <c r="E3889" t="s">
        <v>98</v>
      </c>
      <c r="F3889" s="32" t="s">
        <v>101</v>
      </c>
      <c r="G3889">
        <f>H3889/0.93</f>
        <v>39659.83470042776</v>
      </c>
      <c r="H3889">
        <v>36883.646271397818</v>
      </c>
    </row>
    <row r="3890" spans="1:8" x14ac:dyDescent="0.25">
      <c r="A3890" t="s">
        <v>118</v>
      </c>
      <c r="B3890" t="s">
        <v>9</v>
      </c>
      <c r="C3890" t="s">
        <v>38</v>
      </c>
      <c r="D3890" t="s">
        <v>5</v>
      </c>
      <c r="E3890" t="s">
        <v>98</v>
      </c>
      <c r="F3890" s="32" t="s">
        <v>102</v>
      </c>
      <c r="G3890">
        <f>H3890/0.93</f>
        <v>41151.412452677243</v>
      </c>
      <c r="H3890">
        <v>38270.813580989838</v>
      </c>
    </row>
    <row r="3891" spans="1:8" x14ac:dyDescent="0.25">
      <c r="A3891" t="s">
        <v>118</v>
      </c>
      <c r="B3891" t="s">
        <v>9</v>
      </c>
      <c r="C3891" t="s">
        <v>38</v>
      </c>
      <c r="D3891" t="s">
        <v>5</v>
      </c>
      <c r="E3891" t="s">
        <v>98</v>
      </c>
      <c r="F3891" s="32" t="s">
        <v>100</v>
      </c>
      <c r="G3891">
        <f>H3891/0.93</f>
        <v>41859.231793522078</v>
      </c>
      <c r="H3891">
        <v>38929.085567975533</v>
      </c>
    </row>
    <row r="3892" spans="1:8" x14ac:dyDescent="0.25">
      <c r="A3892" t="s">
        <v>118</v>
      </c>
      <c r="B3892" t="s">
        <v>9</v>
      </c>
      <c r="C3892" t="s">
        <v>38</v>
      </c>
      <c r="D3892" t="s">
        <v>5</v>
      </c>
      <c r="E3892" t="s">
        <v>98</v>
      </c>
      <c r="F3892" s="32" t="s">
        <v>99</v>
      </c>
      <c r="G3892">
        <f>H3892/0.93</f>
        <v>42980.136389652369</v>
      </c>
      <c r="H3892">
        <v>39971.526842376705</v>
      </c>
    </row>
    <row r="3893" spans="1:8" x14ac:dyDescent="0.25">
      <c r="A3893" t="s">
        <v>118</v>
      </c>
      <c r="B3893" t="s">
        <v>9</v>
      </c>
      <c r="C3893" t="s">
        <v>38</v>
      </c>
      <c r="D3893" t="s">
        <v>5</v>
      </c>
      <c r="E3893" t="s">
        <v>98</v>
      </c>
      <c r="F3893" s="32" t="s">
        <v>99</v>
      </c>
      <c r="G3893">
        <f>H3893/0.93</f>
        <v>43338.735344856126</v>
      </c>
      <c r="H3893">
        <v>40305.023870716199</v>
      </c>
    </row>
    <row r="3894" spans="1:8" x14ac:dyDescent="0.25">
      <c r="A3894" t="s">
        <v>118</v>
      </c>
      <c r="B3894" t="s">
        <v>9</v>
      </c>
      <c r="C3894" t="s">
        <v>38</v>
      </c>
      <c r="D3894" t="s">
        <v>5</v>
      </c>
      <c r="E3894" t="s">
        <v>98</v>
      </c>
      <c r="F3894" s="32" t="s">
        <v>102</v>
      </c>
      <c r="G3894">
        <f>H3894/0.93</f>
        <v>47114.562641653953</v>
      </c>
      <c r="H3894">
        <v>43816.543256738179</v>
      </c>
    </row>
    <row r="3895" spans="1:8" x14ac:dyDescent="0.25">
      <c r="A3895" t="s">
        <v>118</v>
      </c>
      <c r="B3895" t="s">
        <v>9</v>
      </c>
      <c r="C3895" t="s">
        <v>38</v>
      </c>
      <c r="D3895" t="s">
        <v>5</v>
      </c>
      <c r="E3895" t="s">
        <v>98</v>
      </c>
      <c r="F3895" s="32" t="s">
        <v>103</v>
      </c>
      <c r="G3895">
        <f>H3895/0.93</f>
        <v>47749.698164559537</v>
      </c>
      <c r="H3895">
        <v>44407.219293040369</v>
      </c>
    </row>
    <row r="3896" spans="1:8" x14ac:dyDescent="0.25">
      <c r="A3896" t="s">
        <v>118</v>
      </c>
      <c r="B3896" t="s">
        <v>9</v>
      </c>
      <c r="C3896" t="s">
        <v>38</v>
      </c>
      <c r="D3896" t="s">
        <v>5</v>
      </c>
      <c r="E3896" t="s">
        <v>98</v>
      </c>
      <c r="F3896" s="32" t="s">
        <v>102</v>
      </c>
      <c r="G3896">
        <f>H3896/0.93</f>
        <v>48695.707105235218</v>
      </c>
      <c r="H3896">
        <v>45287.007607868756</v>
      </c>
    </row>
    <row r="3897" spans="1:8" x14ac:dyDescent="0.25">
      <c r="A3897" t="s">
        <v>118</v>
      </c>
      <c r="B3897" t="s">
        <v>9</v>
      </c>
      <c r="C3897" t="s">
        <v>38</v>
      </c>
      <c r="D3897" t="s">
        <v>6</v>
      </c>
      <c r="E3897" t="s">
        <v>98</v>
      </c>
      <c r="F3897" s="32" t="s">
        <v>103</v>
      </c>
      <c r="G3897">
        <f>H3897/0.93</f>
        <v>36773.584635730891</v>
      </c>
      <c r="H3897">
        <v>34199.433711229729</v>
      </c>
    </row>
    <row r="3898" spans="1:8" x14ac:dyDescent="0.25">
      <c r="A3898" t="s">
        <v>118</v>
      </c>
      <c r="B3898" t="s">
        <v>9</v>
      </c>
      <c r="C3898" t="s">
        <v>38</v>
      </c>
      <c r="D3898" t="s">
        <v>5</v>
      </c>
      <c r="E3898" t="s">
        <v>98</v>
      </c>
      <c r="F3898" s="32" t="s">
        <v>102</v>
      </c>
      <c r="G3898">
        <f>H3898/0.93</f>
        <v>51921.400517233757</v>
      </c>
      <c r="H3898">
        <v>48286.902481027399</v>
      </c>
    </row>
    <row r="3899" spans="1:8" x14ac:dyDescent="0.25">
      <c r="A3899" t="s">
        <v>118</v>
      </c>
      <c r="B3899" t="s">
        <v>9</v>
      </c>
      <c r="C3899" t="s">
        <v>38</v>
      </c>
      <c r="D3899" t="s">
        <v>5</v>
      </c>
      <c r="E3899" t="s">
        <v>98</v>
      </c>
      <c r="F3899" s="32" t="s">
        <v>99</v>
      </c>
      <c r="G3899">
        <f>H3899/0.93</f>
        <v>53286.18170308273</v>
      </c>
      <c r="H3899">
        <v>49556.148983866944</v>
      </c>
    </row>
    <row r="3900" spans="1:8" x14ac:dyDescent="0.25">
      <c r="A3900" t="s">
        <v>118</v>
      </c>
      <c r="B3900" t="s">
        <v>9</v>
      </c>
      <c r="C3900" t="s">
        <v>38</v>
      </c>
      <c r="D3900" t="s">
        <v>5</v>
      </c>
      <c r="E3900" t="s">
        <v>98</v>
      </c>
      <c r="F3900" s="32" t="s">
        <v>107</v>
      </c>
      <c r="G3900">
        <f>H3900/0.93</f>
        <v>54000.318434097004</v>
      </c>
      <c r="H3900">
        <v>50220.296143710213</v>
      </c>
    </row>
    <row r="3901" spans="1:8" x14ac:dyDescent="0.25">
      <c r="A3901" t="s">
        <v>118</v>
      </c>
      <c r="B3901" t="s">
        <v>9</v>
      </c>
      <c r="C3901" t="s">
        <v>38</v>
      </c>
      <c r="D3901" t="s">
        <v>5</v>
      </c>
      <c r="E3901" t="s">
        <v>98</v>
      </c>
      <c r="F3901" s="32" t="s">
        <v>107</v>
      </c>
      <c r="G3901">
        <f>H3901/0.93</f>
        <v>56665.93945805206</v>
      </c>
      <c r="H3901">
        <v>52699.323695988416</v>
      </c>
    </row>
    <row r="3902" spans="1:8" x14ac:dyDescent="0.25">
      <c r="A3902" t="s">
        <v>118</v>
      </c>
      <c r="B3902" t="s">
        <v>9</v>
      </c>
      <c r="C3902" t="s">
        <v>38</v>
      </c>
      <c r="D3902" t="s">
        <v>5</v>
      </c>
      <c r="E3902" t="s">
        <v>98</v>
      </c>
      <c r="F3902" s="32" t="s">
        <v>99</v>
      </c>
      <c r="G3902">
        <f>H3902/0.93</f>
        <v>56860.331883134859</v>
      </c>
      <c r="H3902">
        <v>52880.108651315422</v>
      </c>
    </row>
    <row r="3903" spans="1:8" x14ac:dyDescent="0.25">
      <c r="A3903" t="s">
        <v>118</v>
      </c>
      <c r="B3903" t="s">
        <v>9</v>
      </c>
      <c r="C3903" t="s">
        <v>38</v>
      </c>
      <c r="D3903" t="s">
        <v>5</v>
      </c>
      <c r="E3903" t="s">
        <v>98</v>
      </c>
      <c r="F3903" s="32" t="s">
        <v>100</v>
      </c>
      <c r="G3903">
        <f>H3903/0.93</f>
        <v>57194.221175439408</v>
      </c>
      <c r="H3903">
        <v>53190.625693158654</v>
      </c>
    </row>
    <row r="3904" spans="1:8" x14ac:dyDescent="0.25">
      <c r="A3904" t="s">
        <v>118</v>
      </c>
      <c r="B3904" t="s">
        <v>9</v>
      </c>
      <c r="C3904" t="s">
        <v>38</v>
      </c>
      <c r="D3904" t="s">
        <v>5</v>
      </c>
      <c r="E3904" t="s">
        <v>98</v>
      </c>
      <c r="F3904" s="32" t="s">
        <v>99</v>
      </c>
      <c r="G3904">
        <f>H3904/0.93</f>
        <v>59067.021249462086</v>
      </c>
      <c r="H3904">
        <v>54932.329761999747</v>
      </c>
    </row>
    <row r="3905" spans="1:8" x14ac:dyDescent="0.25">
      <c r="A3905" t="s">
        <v>118</v>
      </c>
      <c r="B3905" t="s">
        <v>9</v>
      </c>
      <c r="C3905" t="s">
        <v>38</v>
      </c>
      <c r="D3905" t="s">
        <v>6</v>
      </c>
      <c r="E3905" t="s">
        <v>98</v>
      </c>
      <c r="F3905" s="32" t="s">
        <v>99</v>
      </c>
      <c r="G3905">
        <f>H3905/0.93</f>
        <v>42552.618635249906</v>
      </c>
      <c r="H3905">
        <v>39573.935330782413</v>
      </c>
    </row>
    <row r="3906" spans="1:8" x14ac:dyDescent="0.25">
      <c r="A3906" t="s">
        <v>118</v>
      </c>
      <c r="B3906" t="s">
        <v>9</v>
      </c>
      <c r="C3906" t="s">
        <v>38</v>
      </c>
      <c r="D3906" t="s">
        <v>5</v>
      </c>
      <c r="E3906" t="s">
        <v>98</v>
      </c>
      <c r="F3906" s="32" t="s">
        <v>103</v>
      </c>
      <c r="G3906">
        <f>H3906/0.93</f>
        <v>62437.334048895311</v>
      </c>
      <c r="H3906">
        <v>58066.72066547264</v>
      </c>
    </row>
    <row r="3907" spans="1:8" x14ac:dyDescent="0.25">
      <c r="A3907" t="s">
        <v>118</v>
      </c>
      <c r="B3907" t="s">
        <v>9</v>
      </c>
      <c r="C3907" t="s">
        <v>38</v>
      </c>
      <c r="D3907" t="s">
        <v>5</v>
      </c>
      <c r="E3907" t="s">
        <v>98</v>
      </c>
      <c r="F3907" s="32" t="s">
        <v>99</v>
      </c>
      <c r="G3907">
        <f>H3907/0.93</f>
        <v>62570.188327038901</v>
      </c>
      <c r="H3907">
        <v>58190.275144146181</v>
      </c>
    </row>
    <row r="3908" spans="1:8" x14ac:dyDescent="0.25">
      <c r="A3908" t="s">
        <v>118</v>
      </c>
      <c r="B3908" t="s">
        <v>9</v>
      </c>
      <c r="C3908" t="s">
        <v>38</v>
      </c>
      <c r="D3908" t="s">
        <v>5</v>
      </c>
      <c r="E3908" t="s">
        <v>98</v>
      </c>
      <c r="F3908" s="32" t="s">
        <v>102</v>
      </c>
      <c r="G3908">
        <f>H3908/0.93</f>
        <v>63116.527453484254</v>
      </c>
      <c r="H3908">
        <v>58698.370531740358</v>
      </c>
    </row>
    <row r="3909" spans="1:8" x14ac:dyDescent="0.25">
      <c r="A3909" t="s">
        <v>118</v>
      </c>
      <c r="B3909" t="s">
        <v>9</v>
      </c>
      <c r="C3909" t="s">
        <v>38</v>
      </c>
      <c r="D3909" t="s">
        <v>5</v>
      </c>
      <c r="E3909" t="s">
        <v>98</v>
      </c>
      <c r="F3909" s="32" t="s">
        <v>100</v>
      </c>
      <c r="G3909">
        <f>H3909/0.93</f>
        <v>63487.708088202991</v>
      </c>
      <c r="H3909">
        <v>59043.568522028785</v>
      </c>
    </row>
    <row r="3910" spans="1:8" x14ac:dyDescent="0.25">
      <c r="A3910" t="s">
        <v>118</v>
      </c>
      <c r="B3910" t="s">
        <v>9</v>
      </c>
      <c r="C3910" t="s">
        <v>38</v>
      </c>
      <c r="D3910" t="s">
        <v>5</v>
      </c>
      <c r="E3910" t="s">
        <v>98</v>
      </c>
      <c r="F3910" s="32" t="s">
        <v>99</v>
      </c>
      <c r="G3910">
        <f>H3910/0.93</f>
        <v>65851.255221589221</v>
      </c>
      <c r="H3910">
        <v>61241.667356077982</v>
      </c>
    </row>
    <row r="3911" spans="1:8" x14ac:dyDescent="0.25">
      <c r="A3911" t="s">
        <v>118</v>
      </c>
      <c r="B3911" t="s">
        <v>9</v>
      </c>
      <c r="C3911" t="s">
        <v>38</v>
      </c>
      <c r="D3911" t="s">
        <v>5</v>
      </c>
      <c r="E3911" t="s">
        <v>98</v>
      </c>
      <c r="F3911" s="32" t="s">
        <v>99</v>
      </c>
      <c r="G3911">
        <f>H3911/0.93</f>
        <v>67897.517307994334</v>
      </c>
      <c r="H3911">
        <v>63144.691096434733</v>
      </c>
    </row>
    <row r="3912" spans="1:8" x14ac:dyDescent="0.25">
      <c r="A3912" t="s">
        <v>118</v>
      </c>
      <c r="B3912" t="s">
        <v>9</v>
      </c>
      <c r="C3912" t="s">
        <v>38</v>
      </c>
      <c r="D3912" t="s">
        <v>5</v>
      </c>
      <c r="E3912" t="s">
        <v>98</v>
      </c>
      <c r="F3912" s="32" t="s">
        <v>99</v>
      </c>
      <c r="G3912">
        <f>H3912/0.93</f>
        <v>70425.155822573812</v>
      </c>
      <c r="H3912">
        <v>65495.394914993652</v>
      </c>
    </row>
    <row r="3913" spans="1:8" x14ac:dyDescent="0.25">
      <c r="A3913" t="s">
        <v>118</v>
      </c>
      <c r="B3913" t="s">
        <v>9</v>
      </c>
      <c r="C3913" t="s">
        <v>38</v>
      </c>
      <c r="D3913" t="s">
        <v>5</v>
      </c>
      <c r="E3913" t="s">
        <v>98</v>
      </c>
      <c r="F3913" s="32" t="s">
        <v>102</v>
      </c>
      <c r="G3913">
        <f>H3913/0.93</f>
        <v>73105.024972841493</v>
      </c>
      <c r="H3913">
        <v>67987.673224742597</v>
      </c>
    </row>
    <row r="3914" spans="1:8" x14ac:dyDescent="0.25">
      <c r="A3914" t="s">
        <v>118</v>
      </c>
      <c r="B3914" t="s">
        <v>9</v>
      </c>
      <c r="C3914" t="s">
        <v>38</v>
      </c>
      <c r="D3914" t="s">
        <v>5</v>
      </c>
      <c r="E3914" t="s">
        <v>98</v>
      </c>
      <c r="F3914" s="32" t="s">
        <v>99</v>
      </c>
      <c r="G3914">
        <f>H3914/0.93</f>
        <v>74609.219083822114</v>
      </c>
      <c r="H3914">
        <v>69386.573747954564</v>
      </c>
    </row>
    <row r="3915" spans="1:8" x14ac:dyDescent="0.25">
      <c r="A3915" t="s">
        <v>118</v>
      </c>
      <c r="B3915" t="s">
        <v>9</v>
      </c>
      <c r="C3915" t="s">
        <v>38</v>
      </c>
      <c r="D3915" t="s">
        <v>6</v>
      </c>
      <c r="E3915" t="s">
        <v>98</v>
      </c>
      <c r="F3915" s="32" t="s">
        <v>102</v>
      </c>
      <c r="G3915">
        <f>H3915/0.93</f>
        <v>47018.586567841427</v>
      </c>
      <c r="H3915">
        <v>43727.285508092529</v>
      </c>
    </row>
    <row r="3916" spans="1:8" x14ac:dyDescent="0.25">
      <c r="A3916" t="s">
        <v>118</v>
      </c>
      <c r="B3916" t="s">
        <v>9</v>
      </c>
      <c r="C3916" t="s">
        <v>38</v>
      </c>
      <c r="D3916" t="s">
        <v>5</v>
      </c>
      <c r="E3916" t="s">
        <v>98</v>
      </c>
      <c r="F3916" s="32" t="s">
        <v>103</v>
      </c>
      <c r="G3916">
        <f>H3916/0.93</f>
        <v>76401.589168826846</v>
      </c>
      <c r="H3916">
        <v>71053.477927008964</v>
      </c>
    </row>
    <row r="3917" spans="1:8" x14ac:dyDescent="0.25">
      <c r="A3917" t="s">
        <v>118</v>
      </c>
      <c r="B3917" t="s">
        <v>9</v>
      </c>
      <c r="C3917" t="s">
        <v>38</v>
      </c>
      <c r="D3917" t="s">
        <v>5</v>
      </c>
      <c r="E3917" t="s">
        <v>98</v>
      </c>
      <c r="F3917" s="32" t="s">
        <v>103</v>
      </c>
      <c r="G3917">
        <f>H3917/0.93</f>
        <v>76756.28573434455</v>
      </c>
      <c r="H3917">
        <v>71383.345732940434</v>
      </c>
    </row>
    <row r="3918" spans="1:8" x14ac:dyDescent="0.25">
      <c r="A3918" t="s">
        <v>118</v>
      </c>
      <c r="B3918" t="s">
        <v>9</v>
      </c>
      <c r="C3918" t="s">
        <v>38</v>
      </c>
      <c r="D3918" t="s">
        <v>5</v>
      </c>
      <c r="E3918" t="s">
        <v>98</v>
      </c>
      <c r="F3918" s="32" t="s">
        <v>100</v>
      </c>
      <c r="G3918">
        <f>H3918/0.93</f>
        <v>77616.405596822588</v>
      </c>
      <c r="H3918">
        <v>72183.257205045011</v>
      </c>
    </row>
    <row r="3919" spans="1:8" x14ac:dyDescent="0.25">
      <c r="A3919" t="s">
        <v>118</v>
      </c>
      <c r="B3919" t="s">
        <v>9</v>
      </c>
      <c r="C3919" t="s">
        <v>38</v>
      </c>
      <c r="D3919" t="s">
        <v>5</v>
      </c>
      <c r="E3919" t="s">
        <v>98</v>
      </c>
      <c r="F3919" s="32" t="s">
        <v>103</v>
      </c>
      <c r="G3919">
        <f>H3919/0.93</f>
        <v>78439.904076896724</v>
      </c>
      <c r="H3919">
        <v>72949.110791513958</v>
      </c>
    </row>
    <row r="3920" spans="1:8" x14ac:dyDescent="0.25">
      <c r="A3920" t="s">
        <v>118</v>
      </c>
      <c r="B3920" t="s">
        <v>9</v>
      </c>
      <c r="C3920" t="s">
        <v>38</v>
      </c>
      <c r="D3920" t="s">
        <v>5</v>
      </c>
      <c r="E3920" t="s">
        <v>98</v>
      </c>
      <c r="F3920" s="32" t="s">
        <v>99</v>
      </c>
      <c r="G3920">
        <f>H3920/0.93</f>
        <v>79183.516605602446</v>
      </c>
      <c r="H3920">
        <v>73640.670443210285</v>
      </c>
    </row>
    <row r="3921" spans="1:8" x14ac:dyDescent="0.25">
      <c r="A3921" t="s">
        <v>118</v>
      </c>
      <c r="B3921" t="s">
        <v>9</v>
      </c>
      <c r="C3921" t="s">
        <v>38</v>
      </c>
      <c r="D3921" t="s">
        <v>5</v>
      </c>
      <c r="E3921" t="s">
        <v>98</v>
      </c>
      <c r="F3921" s="32" t="s">
        <v>99</v>
      </c>
      <c r="G3921">
        <f>H3921/0.93</f>
        <v>79524.034786152202</v>
      </c>
      <c r="H3921">
        <v>73957.352351121546</v>
      </c>
    </row>
    <row r="3922" spans="1:8" x14ac:dyDescent="0.25">
      <c r="A3922" t="s">
        <v>118</v>
      </c>
      <c r="B3922" t="s">
        <v>9</v>
      </c>
      <c r="C3922" t="s">
        <v>38</v>
      </c>
      <c r="D3922" t="s">
        <v>5</v>
      </c>
      <c r="E3922" t="s">
        <v>98</v>
      </c>
      <c r="F3922" s="32" t="s">
        <v>99</v>
      </c>
      <c r="G3922">
        <f>H3922/0.93</f>
        <v>79840.099275996734</v>
      </c>
      <c r="H3922">
        <v>74251.292326676965</v>
      </c>
    </row>
    <row r="3923" spans="1:8" x14ac:dyDescent="0.25">
      <c r="A3923" t="s">
        <v>118</v>
      </c>
      <c r="B3923" t="s">
        <v>9</v>
      </c>
      <c r="C3923" t="s">
        <v>38</v>
      </c>
      <c r="D3923" t="s">
        <v>5</v>
      </c>
      <c r="E3923" t="s">
        <v>98</v>
      </c>
      <c r="F3923" s="32" t="s">
        <v>102</v>
      </c>
      <c r="G3923">
        <f>H3923/0.93</f>
        <v>80832.242460052279</v>
      </c>
      <c r="H3923">
        <v>75173.985487848622</v>
      </c>
    </row>
    <row r="3924" spans="1:8" x14ac:dyDescent="0.25">
      <c r="A3924" t="s">
        <v>118</v>
      </c>
      <c r="B3924" t="s">
        <v>9</v>
      </c>
      <c r="C3924" t="s">
        <v>38</v>
      </c>
      <c r="D3924" t="s">
        <v>5</v>
      </c>
      <c r="E3924" t="s">
        <v>98</v>
      </c>
      <c r="F3924" s="32" t="s">
        <v>99</v>
      </c>
      <c r="G3924">
        <f>H3924/0.93</f>
        <v>80883.319023971722</v>
      </c>
      <c r="H3924">
        <v>75221.486692293707</v>
      </c>
    </row>
    <row r="3925" spans="1:8" x14ac:dyDescent="0.25">
      <c r="A3925" t="s">
        <v>118</v>
      </c>
      <c r="B3925" t="s">
        <v>9</v>
      </c>
      <c r="C3925" t="s">
        <v>38</v>
      </c>
      <c r="D3925" t="s">
        <v>6</v>
      </c>
      <c r="E3925" t="s">
        <v>98</v>
      </c>
      <c r="F3925" s="32" t="s">
        <v>103</v>
      </c>
      <c r="G3925">
        <f>H3925/0.93</f>
        <v>49750.08002048848</v>
      </c>
      <c r="H3925">
        <v>46267.57441905429</v>
      </c>
    </row>
    <row r="3926" spans="1:8" x14ac:dyDescent="0.25">
      <c r="A3926" t="s">
        <v>118</v>
      </c>
      <c r="B3926" t="s">
        <v>9</v>
      </c>
      <c r="C3926" t="s">
        <v>38</v>
      </c>
      <c r="D3926" t="s">
        <v>5</v>
      </c>
      <c r="E3926" t="s">
        <v>98</v>
      </c>
      <c r="F3926" s="32" t="s">
        <v>102</v>
      </c>
      <c r="G3926">
        <f>H3926/0.93</f>
        <v>81582.950468909374</v>
      </c>
      <c r="H3926">
        <v>75872.143936085718</v>
      </c>
    </row>
    <row r="3927" spans="1:8" x14ac:dyDescent="0.25">
      <c r="A3927" t="s">
        <v>118</v>
      </c>
      <c r="B3927" t="s">
        <v>9</v>
      </c>
      <c r="C3927" t="s">
        <v>38</v>
      </c>
      <c r="D3927" t="s">
        <v>5</v>
      </c>
      <c r="E3927" t="s">
        <v>98</v>
      </c>
      <c r="F3927" s="32" t="s">
        <v>102</v>
      </c>
      <c r="G3927">
        <f>H3927/0.93</f>
        <v>81792.045489309865</v>
      </c>
      <c r="H3927">
        <v>76066.602305058172</v>
      </c>
    </row>
    <row r="3928" spans="1:8" x14ac:dyDescent="0.25">
      <c r="A3928" t="s">
        <v>118</v>
      </c>
      <c r="B3928" t="s">
        <v>9</v>
      </c>
      <c r="C3928" t="s">
        <v>38</v>
      </c>
      <c r="D3928" t="s">
        <v>5</v>
      </c>
      <c r="E3928" t="s">
        <v>98</v>
      </c>
      <c r="F3928" s="32" t="s">
        <v>102</v>
      </c>
      <c r="G3928">
        <f>H3928/0.93</f>
        <v>84353.341500223323</v>
      </c>
      <c r="H3928">
        <v>78448.607595207694</v>
      </c>
    </row>
    <row r="3929" spans="1:8" x14ac:dyDescent="0.25">
      <c r="A3929" t="s">
        <v>118</v>
      </c>
      <c r="B3929" t="s">
        <v>9</v>
      </c>
      <c r="C3929" t="s">
        <v>38</v>
      </c>
      <c r="D3929" t="s">
        <v>5</v>
      </c>
      <c r="E3929" t="s">
        <v>98</v>
      </c>
      <c r="F3929" s="32" t="s">
        <v>100</v>
      </c>
      <c r="G3929">
        <f>H3929/0.93</f>
        <v>86270.135525741265</v>
      </c>
      <c r="H3929">
        <v>80231.226038939378</v>
      </c>
    </row>
    <row r="3930" spans="1:8" x14ac:dyDescent="0.25">
      <c r="A3930" t="s">
        <v>118</v>
      </c>
      <c r="B3930" t="s">
        <v>9</v>
      </c>
      <c r="C3930" t="s">
        <v>38</v>
      </c>
      <c r="D3930" t="s">
        <v>5</v>
      </c>
      <c r="E3930" t="s">
        <v>98</v>
      </c>
      <c r="F3930" s="32" t="s">
        <v>100</v>
      </c>
      <c r="G3930">
        <f>H3930/0.93</f>
        <v>87261.398204324607</v>
      </c>
      <c r="H3930">
        <v>81153.100330021887</v>
      </c>
    </row>
    <row r="3931" spans="1:8" x14ac:dyDescent="0.25">
      <c r="A3931" t="s">
        <v>118</v>
      </c>
      <c r="B3931" t="s">
        <v>9</v>
      </c>
      <c r="C3931" t="s">
        <v>38</v>
      </c>
      <c r="D3931" t="s">
        <v>5</v>
      </c>
      <c r="E3931" t="s">
        <v>98</v>
      </c>
      <c r="F3931" s="32" t="s">
        <v>99</v>
      </c>
      <c r="G3931">
        <f>H3931/0.93</f>
        <v>87548.77811574268</v>
      </c>
      <c r="H3931">
        <v>81420.363647640697</v>
      </c>
    </row>
    <row r="3932" spans="1:8" x14ac:dyDescent="0.25">
      <c r="A3932" t="s">
        <v>118</v>
      </c>
      <c r="B3932" t="s">
        <v>9</v>
      </c>
      <c r="C3932" t="s">
        <v>38</v>
      </c>
      <c r="D3932" t="s">
        <v>5</v>
      </c>
      <c r="E3932" t="s">
        <v>98</v>
      </c>
      <c r="F3932" s="32" t="s">
        <v>100</v>
      </c>
      <c r="G3932">
        <f>H3932/0.93</f>
        <v>88210.008209464984</v>
      </c>
      <c r="H3932">
        <v>82035.307634802433</v>
      </c>
    </row>
    <row r="3933" spans="1:8" x14ac:dyDescent="0.25">
      <c r="A3933" t="s">
        <v>118</v>
      </c>
      <c r="B3933" t="s">
        <v>9</v>
      </c>
      <c r="C3933" t="s">
        <v>38</v>
      </c>
      <c r="D3933" t="s">
        <v>6</v>
      </c>
      <c r="E3933" t="s">
        <v>98</v>
      </c>
      <c r="F3933" s="32" t="s">
        <v>102</v>
      </c>
      <c r="G3933">
        <f>H3933/0.93</f>
        <v>53901.989986968416</v>
      </c>
      <c r="H3933">
        <v>50128.850687880629</v>
      </c>
    </row>
    <row r="3934" spans="1:8" x14ac:dyDescent="0.25">
      <c r="A3934" t="s">
        <v>118</v>
      </c>
      <c r="B3934" t="s">
        <v>9</v>
      </c>
      <c r="C3934" t="s">
        <v>38</v>
      </c>
      <c r="D3934" t="s">
        <v>5</v>
      </c>
      <c r="E3934" t="s">
        <v>98</v>
      </c>
      <c r="F3934" s="32" t="s">
        <v>102</v>
      </c>
      <c r="G3934">
        <f>H3934/0.93</f>
        <v>92611.005344178979</v>
      </c>
      <c r="H3934">
        <v>86128.234970086458</v>
      </c>
    </row>
    <row r="3935" spans="1:8" x14ac:dyDescent="0.25">
      <c r="A3935" t="s">
        <v>118</v>
      </c>
      <c r="B3935" t="s">
        <v>9</v>
      </c>
      <c r="C3935" t="s">
        <v>38</v>
      </c>
      <c r="D3935" t="s">
        <v>5</v>
      </c>
      <c r="E3935" t="s">
        <v>98</v>
      </c>
      <c r="F3935" s="32" t="s">
        <v>99</v>
      </c>
      <c r="G3935">
        <f>H3935/0.93</f>
        <v>93536.41564833466</v>
      </c>
      <c r="H3935">
        <v>86988.866552951236</v>
      </c>
    </row>
    <row r="3936" spans="1:8" x14ac:dyDescent="0.25">
      <c r="A3936" t="s">
        <v>118</v>
      </c>
      <c r="B3936" t="s">
        <v>9</v>
      </c>
      <c r="C3936" t="s">
        <v>38</v>
      </c>
      <c r="D3936" t="s">
        <v>5</v>
      </c>
      <c r="E3936" t="s">
        <v>98</v>
      </c>
      <c r="F3936" s="32" t="s">
        <v>102</v>
      </c>
      <c r="G3936">
        <f>H3936/0.93</f>
        <v>93701.864260720453</v>
      </c>
      <c r="H3936">
        <v>87142.73376247003</v>
      </c>
    </row>
    <row r="3937" spans="1:8" x14ac:dyDescent="0.25">
      <c r="A3937" t="s">
        <v>118</v>
      </c>
      <c r="B3937" t="s">
        <v>9</v>
      </c>
      <c r="C3937" t="s">
        <v>38</v>
      </c>
      <c r="D3937" t="s">
        <v>5</v>
      </c>
      <c r="E3937" t="s">
        <v>98</v>
      </c>
      <c r="F3937" s="32" t="s">
        <v>99</v>
      </c>
      <c r="G3937">
        <f>H3937/0.93</f>
        <v>95491.350745236661</v>
      </c>
      <c r="H3937">
        <v>88806.956193070102</v>
      </c>
    </row>
    <row r="3938" spans="1:8" x14ac:dyDescent="0.25">
      <c r="A3938" t="s">
        <v>118</v>
      </c>
      <c r="B3938" t="s">
        <v>9</v>
      </c>
      <c r="C3938" t="s">
        <v>38</v>
      </c>
      <c r="D3938" t="s">
        <v>5</v>
      </c>
      <c r="E3938" t="s">
        <v>98</v>
      </c>
      <c r="F3938" s="32" t="s">
        <v>99</v>
      </c>
      <c r="G3938">
        <f>H3938/0.93</f>
        <v>96066.593397224438</v>
      </c>
      <c r="H3938">
        <v>89341.931859418735</v>
      </c>
    </row>
    <row r="3939" spans="1:8" x14ac:dyDescent="0.25">
      <c r="A3939" t="s">
        <v>118</v>
      </c>
      <c r="B3939" t="s">
        <v>9</v>
      </c>
      <c r="C3939" t="s">
        <v>38</v>
      </c>
      <c r="D3939" t="s">
        <v>5</v>
      </c>
      <c r="E3939" t="s">
        <v>98</v>
      </c>
      <c r="F3939" s="32" t="s">
        <v>102</v>
      </c>
      <c r="G3939">
        <f>H3939/0.93</f>
        <v>96417.458604510379</v>
      </c>
      <c r="H3939">
        <v>89668.236502194661</v>
      </c>
    </row>
    <row r="3940" spans="1:8" x14ac:dyDescent="0.25">
      <c r="A3940" t="s">
        <v>118</v>
      </c>
      <c r="B3940" t="s">
        <v>9</v>
      </c>
      <c r="C3940" t="s">
        <v>38</v>
      </c>
      <c r="D3940" t="s">
        <v>5</v>
      </c>
      <c r="E3940" t="s">
        <v>98</v>
      </c>
      <c r="F3940" s="32" t="s">
        <v>99</v>
      </c>
      <c r="G3940">
        <f>H3940/0.93</f>
        <v>96664.53684346634</v>
      </c>
      <c r="H3940">
        <v>89898.019264423696</v>
      </c>
    </row>
    <row r="3941" spans="1:8" x14ac:dyDescent="0.25">
      <c r="A3941" t="s">
        <v>118</v>
      </c>
      <c r="B3941" t="s">
        <v>9</v>
      </c>
      <c r="C3941" t="s">
        <v>38</v>
      </c>
      <c r="D3941" t="s">
        <v>5</v>
      </c>
      <c r="E3941" t="s">
        <v>98</v>
      </c>
      <c r="F3941" s="32" t="s">
        <v>103</v>
      </c>
      <c r="G3941">
        <f>H3941/0.93</f>
        <v>97159.234448842413</v>
      </c>
      <c r="H3941">
        <v>90358.088037423455</v>
      </c>
    </row>
    <row r="3942" spans="1:8" x14ac:dyDescent="0.25">
      <c r="A3942" t="s">
        <v>118</v>
      </c>
      <c r="B3942" t="s">
        <v>9</v>
      </c>
      <c r="C3942" t="s">
        <v>38</v>
      </c>
      <c r="D3942" t="s">
        <v>5</v>
      </c>
      <c r="E3942" t="s">
        <v>98</v>
      </c>
      <c r="F3942" s="32" t="s">
        <v>99</v>
      </c>
      <c r="G3942">
        <f>H3942/0.93</f>
        <v>97183.227107125553</v>
      </c>
      <c r="H3942">
        <v>90380.401209626769</v>
      </c>
    </row>
    <row r="3943" spans="1:8" x14ac:dyDescent="0.25">
      <c r="A3943" t="s">
        <v>118</v>
      </c>
      <c r="B3943" t="s">
        <v>9</v>
      </c>
      <c r="C3943" t="s">
        <v>38</v>
      </c>
      <c r="D3943" t="s">
        <v>6</v>
      </c>
      <c r="E3943" t="s">
        <v>98</v>
      </c>
      <c r="F3943" s="32" t="s">
        <v>103</v>
      </c>
      <c r="G3943">
        <f>H3943/0.93</f>
        <v>56058.908482144259</v>
      </c>
      <c r="H3943">
        <v>52134.784888394162</v>
      </c>
    </row>
    <row r="3944" spans="1:8" x14ac:dyDescent="0.25">
      <c r="A3944" t="s">
        <v>118</v>
      </c>
      <c r="B3944" t="s">
        <v>9</v>
      </c>
      <c r="C3944" t="s">
        <v>38</v>
      </c>
      <c r="D3944" t="s">
        <v>5</v>
      </c>
      <c r="E3944" t="s">
        <v>98</v>
      </c>
      <c r="F3944" s="32" t="s">
        <v>102</v>
      </c>
      <c r="G3944">
        <f>H3944/0.93</f>
        <v>99360.257405628188</v>
      </c>
      <c r="H3944">
        <v>92405.039387234225</v>
      </c>
    </row>
    <row r="3945" spans="1:8" x14ac:dyDescent="0.25">
      <c r="A3945" t="s">
        <v>118</v>
      </c>
      <c r="B3945" t="s">
        <v>9</v>
      </c>
      <c r="C3945" t="s">
        <v>38</v>
      </c>
      <c r="D3945" t="s">
        <v>5</v>
      </c>
      <c r="E3945" t="s">
        <v>98</v>
      </c>
      <c r="F3945" s="32" t="s">
        <v>102</v>
      </c>
      <c r="G3945">
        <f>H3945/0.93</f>
        <v>104016.78101983717</v>
      </c>
      <c r="H3945">
        <v>96735.606348448579</v>
      </c>
    </row>
    <row r="3946" spans="1:8" x14ac:dyDescent="0.25">
      <c r="A3946" t="s">
        <v>118</v>
      </c>
      <c r="B3946" t="s">
        <v>9</v>
      </c>
      <c r="C3946" t="s">
        <v>38</v>
      </c>
      <c r="D3946" t="s">
        <v>5</v>
      </c>
      <c r="E3946" t="s">
        <v>98</v>
      </c>
      <c r="F3946" s="32" t="s">
        <v>99</v>
      </c>
      <c r="G3946">
        <f>H3946/0.93</f>
        <v>104493.13031971968</v>
      </c>
      <c r="H3946">
        <v>97178.611197339313</v>
      </c>
    </row>
    <row r="3947" spans="1:8" x14ac:dyDescent="0.25">
      <c r="A3947" t="s">
        <v>118</v>
      </c>
      <c r="B3947" t="s">
        <v>9</v>
      </c>
      <c r="C3947" t="s">
        <v>38</v>
      </c>
      <c r="D3947" t="s">
        <v>5</v>
      </c>
      <c r="E3947" t="s">
        <v>98</v>
      </c>
      <c r="F3947" s="32" t="s">
        <v>102</v>
      </c>
      <c r="G3947">
        <f>H3947/0.93</f>
        <v>104562.72328920252</v>
      </c>
      <c r="H3947">
        <v>97243.332658958345</v>
      </c>
    </row>
    <row r="3948" spans="1:8" x14ac:dyDescent="0.25">
      <c r="A3948" t="s">
        <v>118</v>
      </c>
      <c r="B3948" t="s">
        <v>9</v>
      </c>
      <c r="C3948" t="s">
        <v>38</v>
      </c>
      <c r="D3948" t="s">
        <v>5</v>
      </c>
      <c r="E3948" t="s">
        <v>98</v>
      </c>
      <c r="F3948" s="32" t="s">
        <v>102</v>
      </c>
      <c r="G3948">
        <f>H3948/0.93</f>
        <v>105599.45950474986</v>
      </c>
      <c r="H3948">
        <v>98207.497339417372</v>
      </c>
    </row>
    <row r="3949" spans="1:8" x14ac:dyDescent="0.25">
      <c r="A3949" t="s">
        <v>118</v>
      </c>
      <c r="B3949" t="s">
        <v>9</v>
      </c>
      <c r="C3949" t="s">
        <v>38</v>
      </c>
      <c r="D3949" t="s">
        <v>5</v>
      </c>
      <c r="E3949" t="s">
        <v>98</v>
      </c>
      <c r="F3949" s="32" t="s">
        <v>102</v>
      </c>
      <c r="G3949">
        <f>H3949/0.93</f>
        <v>105887.45882363994</v>
      </c>
      <c r="H3949">
        <v>98475.336705985159</v>
      </c>
    </row>
    <row r="3950" spans="1:8" x14ac:dyDescent="0.25">
      <c r="A3950" t="s">
        <v>118</v>
      </c>
      <c r="B3950" t="s">
        <v>9</v>
      </c>
      <c r="C3950" t="s">
        <v>38</v>
      </c>
      <c r="D3950" t="s">
        <v>5</v>
      </c>
      <c r="E3950" t="s">
        <v>98</v>
      </c>
      <c r="F3950" s="32" t="s">
        <v>99</v>
      </c>
      <c r="G3950">
        <f>H3950/0.93</f>
        <v>107747.43591963664</v>
      </c>
      <c r="H3950">
        <v>100205.11540526208</v>
      </c>
    </row>
    <row r="3951" spans="1:8" x14ac:dyDescent="0.25">
      <c r="A3951" t="s">
        <v>118</v>
      </c>
      <c r="B3951" t="s">
        <v>9</v>
      </c>
      <c r="C3951" t="s">
        <v>38</v>
      </c>
      <c r="D3951" t="s">
        <v>5</v>
      </c>
      <c r="E3951" t="s">
        <v>98</v>
      </c>
      <c r="F3951" s="32" t="s">
        <v>99</v>
      </c>
      <c r="G3951">
        <f>H3951/0.93</f>
        <v>108627.0995303489</v>
      </c>
      <c r="H3951">
        <v>101023.20256322449</v>
      </c>
    </row>
    <row r="3952" spans="1:8" x14ac:dyDescent="0.25">
      <c r="A3952" t="s">
        <v>118</v>
      </c>
      <c r="B3952" t="s">
        <v>9</v>
      </c>
      <c r="C3952" t="s">
        <v>38</v>
      </c>
      <c r="D3952" t="s">
        <v>5</v>
      </c>
      <c r="E3952" t="s">
        <v>98</v>
      </c>
      <c r="F3952" s="32" t="s">
        <v>102</v>
      </c>
      <c r="G3952">
        <f>H3952/0.93</f>
        <v>109926.65531052639</v>
      </c>
      <c r="H3952">
        <v>102231.78943878955</v>
      </c>
    </row>
    <row r="3953" spans="1:8" x14ac:dyDescent="0.25">
      <c r="A3953" t="s">
        <v>118</v>
      </c>
      <c r="B3953" t="s">
        <v>9</v>
      </c>
      <c r="C3953" t="s">
        <v>38</v>
      </c>
      <c r="D3953" t="s">
        <v>5</v>
      </c>
      <c r="E3953" t="s">
        <v>98</v>
      </c>
      <c r="F3953" s="32" t="s">
        <v>99</v>
      </c>
      <c r="G3953">
        <f>H3953/0.93</f>
        <v>112613.52843923696</v>
      </c>
      <c r="H3953">
        <v>104730.58144849038</v>
      </c>
    </row>
    <row r="3954" spans="1:8" x14ac:dyDescent="0.25">
      <c r="A3954" t="s">
        <v>118</v>
      </c>
      <c r="B3954" t="s">
        <v>9</v>
      </c>
      <c r="C3954" t="s">
        <v>38</v>
      </c>
      <c r="D3954" t="s">
        <v>5</v>
      </c>
      <c r="E3954" t="s">
        <v>98</v>
      </c>
      <c r="F3954" s="32" t="s">
        <v>99</v>
      </c>
      <c r="G3954">
        <f>H3954/0.93</f>
        <v>112965.42530376543</v>
      </c>
      <c r="H3954">
        <v>105057.84553250186</v>
      </c>
    </row>
    <row r="3955" spans="1:8" x14ac:dyDescent="0.25">
      <c r="A3955" t="s">
        <v>118</v>
      </c>
      <c r="B3955" t="s">
        <v>9</v>
      </c>
      <c r="C3955" t="s">
        <v>38</v>
      </c>
      <c r="D3955" t="s">
        <v>5</v>
      </c>
      <c r="E3955" t="s">
        <v>98</v>
      </c>
      <c r="F3955" s="32" t="s">
        <v>99</v>
      </c>
      <c r="G3955">
        <f>H3955/0.93</f>
        <v>114881.50276083632</v>
      </c>
      <c r="H3955">
        <v>106839.79756757779</v>
      </c>
    </row>
    <row r="3956" spans="1:8" x14ac:dyDescent="0.25">
      <c r="A3956" t="s">
        <v>118</v>
      </c>
      <c r="B3956" t="s">
        <v>9</v>
      </c>
      <c r="C3956" t="s">
        <v>38</v>
      </c>
      <c r="D3956" t="s">
        <v>5</v>
      </c>
      <c r="E3956" t="s">
        <v>98</v>
      </c>
      <c r="F3956" s="32" t="s">
        <v>99</v>
      </c>
      <c r="G3956">
        <f>H3956/0.93</f>
        <v>115491.95977180345</v>
      </c>
      <c r="H3956">
        <v>107407.52258777722</v>
      </c>
    </row>
    <row r="3957" spans="1:8" x14ac:dyDescent="0.25">
      <c r="A3957" t="s">
        <v>118</v>
      </c>
      <c r="B3957" t="s">
        <v>9</v>
      </c>
      <c r="C3957" t="s">
        <v>38</v>
      </c>
      <c r="D3957" t="s">
        <v>5</v>
      </c>
      <c r="E3957" t="s">
        <v>98</v>
      </c>
      <c r="F3957" s="32" t="s">
        <v>102</v>
      </c>
      <c r="G3957">
        <f>H3957/0.93</f>
        <v>115966.13165255559</v>
      </c>
      <c r="H3957">
        <v>107848.5024368767</v>
      </c>
    </row>
    <row r="3958" spans="1:8" x14ac:dyDescent="0.25">
      <c r="A3958" t="s">
        <v>118</v>
      </c>
      <c r="B3958" t="s">
        <v>9</v>
      </c>
      <c r="C3958" t="s">
        <v>38</v>
      </c>
      <c r="D3958" t="s">
        <v>5</v>
      </c>
      <c r="E3958" t="s">
        <v>98</v>
      </c>
      <c r="F3958" s="32" t="s">
        <v>102</v>
      </c>
      <c r="G3958">
        <f>H3958/0.93</f>
        <v>116309.64782559499</v>
      </c>
      <c r="H3958">
        <v>108167.97247780334</v>
      </c>
    </row>
    <row r="3959" spans="1:8" x14ac:dyDescent="0.25">
      <c r="A3959" t="s">
        <v>118</v>
      </c>
      <c r="B3959" t="s">
        <v>9</v>
      </c>
      <c r="C3959" t="s">
        <v>38</v>
      </c>
      <c r="D3959" t="s">
        <v>5</v>
      </c>
      <c r="E3959" t="s">
        <v>98</v>
      </c>
      <c r="F3959" s="32" t="s">
        <v>103</v>
      </c>
      <c r="G3959">
        <f>H3959/0.93</f>
        <v>116689.26118333254</v>
      </c>
      <c r="H3959">
        <v>108521.01290049926</v>
      </c>
    </row>
    <row r="3960" spans="1:8" x14ac:dyDescent="0.25">
      <c r="A3960" t="s">
        <v>118</v>
      </c>
      <c r="B3960" t="s">
        <v>9</v>
      </c>
      <c r="C3960" t="s">
        <v>38</v>
      </c>
      <c r="D3960" t="s">
        <v>5</v>
      </c>
      <c r="E3960" t="s">
        <v>98</v>
      </c>
      <c r="F3960" s="32" t="s">
        <v>99</v>
      </c>
      <c r="G3960">
        <f>H3960/0.93</f>
        <v>116871.03479059174</v>
      </c>
      <c r="H3960">
        <v>108690.06235525032</v>
      </c>
    </row>
    <row r="3961" spans="1:8" x14ac:dyDescent="0.25">
      <c r="A3961" t="s">
        <v>118</v>
      </c>
      <c r="B3961" t="s">
        <v>9</v>
      </c>
      <c r="C3961" t="s">
        <v>38</v>
      </c>
      <c r="D3961" t="s">
        <v>5</v>
      </c>
      <c r="E3961" t="s">
        <v>98</v>
      </c>
      <c r="F3961" s="32" t="s">
        <v>100</v>
      </c>
      <c r="G3961">
        <f>H3961/0.93</f>
        <v>119725.73554671985</v>
      </c>
      <c r="H3961">
        <v>111344.93405844946</v>
      </c>
    </row>
    <row r="3962" spans="1:8" x14ac:dyDescent="0.25">
      <c r="A3962" t="s">
        <v>118</v>
      </c>
      <c r="B3962" t="s">
        <v>9</v>
      </c>
      <c r="C3962" t="s">
        <v>38</v>
      </c>
      <c r="D3962" t="s">
        <v>5</v>
      </c>
      <c r="E3962" t="s">
        <v>98</v>
      </c>
      <c r="F3962" s="32" t="s">
        <v>103</v>
      </c>
      <c r="G3962">
        <f>H3962/0.93</f>
        <v>120546.87024649004</v>
      </c>
      <c r="H3962">
        <v>112108.58932923575</v>
      </c>
    </row>
    <row r="3963" spans="1:8" x14ac:dyDescent="0.25">
      <c r="A3963" t="s">
        <v>118</v>
      </c>
      <c r="B3963" t="s">
        <v>9</v>
      </c>
      <c r="C3963" t="s">
        <v>38</v>
      </c>
      <c r="D3963" t="s">
        <v>5</v>
      </c>
      <c r="E3963" t="s">
        <v>98</v>
      </c>
      <c r="F3963" s="32" t="s">
        <v>102</v>
      </c>
      <c r="G3963">
        <f>H3963/0.93</f>
        <v>121501.95966283484</v>
      </c>
      <c r="H3963">
        <v>112996.8224864364</v>
      </c>
    </row>
    <row r="3964" spans="1:8" x14ac:dyDescent="0.25">
      <c r="A3964" t="s">
        <v>118</v>
      </c>
      <c r="B3964" t="s">
        <v>9</v>
      </c>
      <c r="C3964" t="s">
        <v>38</v>
      </c>
      <c r="D3964" t="s">
        <v>5</v>
      </c>
      <c r="E3964" t="s">
        <v>98</v>
      </c>
      <c r="F3964" s="32" t="s">
        <v>102</v>
      </c>
      <c r="G3964">
        <f>H3964/0.93</f>
        <v>121504.491398008</v>
      </c>
      <c r="H3964">
        <v>112999.17700014745</v>
      </c>
    </row>
    <row r="3965" spans="1:8" x14ac:dyDescent="0.25">
      <c r="A3965" t="s">
        <v>118</v>
      </c>
      <c r="B3965" t="s">
        <v>9</v>
      </c>
      <c r="C3965" t="s">
        <v>38</v>
      </c>
      <c r="D3965" t="s">
        <v>5</v>
      </c>
      <c r="E3965" t="s">
        <v>98</v>
      </c>
      <c r="F3965" s="32" t="s">
        <v>99</v>
      </c>
      <c r="G3965">
        <f>H3965/0.93</f>
        <v>123594.46850040204</v>
      </c>
      <c r="H3965">
        <v>114942.85570537391</v>
      </c>
    </row>
    <row r="3966" spans="1:8" x14ac:dyDescent="0.25">
      <c r="A3966" t="s">
        <v>118</v>
      </c>
      <c r="B3966" t="s">
        <v>9</v>
      </c>
      <c r="C3966" t="s">
        <v>38</v>
      </c>
      <c r="D3966" t="s">
        <v>5</v>
      </c>
      <c r="E3966" t="s">
        <v>98</v>
      </c>
      <c r="F3966" s="32" t="s">
        <v>100</v>
      </c>
      <c r="G3966">
        <f>H3966/0.93</f>
        <v>124863.16383460358</v>
      </c>
      <c r="H3966">
        <v>116122.74236618134</v>
      </c>
    </row>
    <row r="3967" spans="1:8" x14ac:dyDescent="0.25">
      <c r="A3967" t="s">
        <v>118</v>
      </c>
      <c r="B3967" t="s">
        <v>9</v>
      </c>
      <c r="C3967" t="s">
        <v>38</v>
      </c>
      <c r="D3967" t="s">
        <v>5</v>
      </c>
      <c r="E3967" t="s">
        <v>98</v>
      </c>
      <c r="F3967" s="32" t="s">
        <v>99</v>
      </c>
      <c r="G3967">
        <f>H3967/0.93</f>
        <v>124887.7280274657</v>
      </c>
      <c r="H3967">
        <v>116145.58706554311</v>
      </c>
    </row>
    <row r="3968" spans="1:8" x14ac:dyDescent="0.25">
      <c r="A3968" t="s">
        <v>118</v>
      </c>
      <c r="B3968" t="s">
        <v>9</v>
      </c>
      <c r="C3968" t="s">
        <v>38</v>
      </c>
      <c r="D3968" t="s">
        <v>5</v>
      </c>
      <c r="E3968" t="s">
        <v>98</v>
      </c>
      <c r="F3968" s="32" t="s">
        <v>103</v>
      </c>
      <c r="G3968">
        <f>H3968/0.93</f>
        <v>125783.23301232512</v>
      </c>
      <c r="H3968">
        <v>116978.40670146236</v>
      </c>
    </row>
    <row r="3969" spans="1:8" x14ac:dyDescent="0.25">
      <c r="A3969" t="s">
        <v>118</v>
      </c>
      <c r="B3969" t="s">
        <v>9</v>
      </c>
      <c r="C3969" t="s">
        <v>38</v>
      </c>
      <c r="D3969" t="s">
        <v>5</v>
      </c>
      <c r="E3969" t="s">
        <v>98</v>
      </c>
      <c r="F3969" s="32" t="s">
        <v>99</v>
      </c>
      <c r="G3969">
        <f>H3969/0.93</f>
        <v>126342.28476299613</v>
      </c>
      <c r="H3969">
        <v>117498.3248295864</v>
      </c>
    </row>
    <row r="3970" spans="1:8" x14ac:dyDescent="0.25">
      <c r="A3970" t="s">
        <v>118</v>
      </c>
      <c r="B3970" t="s">
        <v>9</v>
      </c>
      <c r="C3970" t="s">
        <v>38</v>
      </c>
      <c r="D3970" t="s">
        <v>5</v>
      </c>
      <c r="E3970" t="s">
        <v>98</v>
      </c>
      <c r="F3970" s="32" t="s">
        <v>99</v>
      </c>
      <c r="G3970">
        <f>H3970/0.93</f>
        <v>127113.81443807761</v>
      </c>
      <c r="H3970">
        <v>118215.84742741218</v>
      </c>
    </row>
    <row r="3971" spans="1:8" x14ac:dyDescent="0.25">
      <c r="A3971" t="s">
        <v>118</v>
      </c>
      <c r="B3971" t="s">
        <v>9</v>
      </c>
      <c r="C3971" t="s">
        <v>38</v>
      </c>
      <c r="D3971" t="s">
        <v>5</v>
      </c>
      <c r="E3971" t="s">
        <v>98</v>
      </c>
      <c r="F3971" s="32" t="s">
        <v>103</v>
      </c>
      <c r="G3971">
        <f>H3971/0.93</f>
        <v>127644.06954940202</v>
      </c>
      <c r="H3971">
        <v>118708.98468094389</v>
      </c>
    </row>
    <row r="3972" spans="1:8" x14ac:dyDescent="0.25">
      <c r="A3972" t="s">
        <v>118</v>
      </c>
      <c r="B3972" t="s">
        <v>9</v>
      </c>
      <c r="C3972" t="s">
        <v>38</v>
      </c>
      <c r="D3972" t="s">
        <v>5</v>
      </c>
      <c r="E3972" t="s">
        <v>98</v>
      </c>
      <c r="F3972" s="32" t="s">
        <v>103</v>
      </c>
      <c r="G3972">
        <f>H3972/0.93</f>
        <v>127681.20741009506</v>
      </c>
      <c r="H3972">
        <v>118743.52289138841</v>
      </c>
    </row>
    <row r="3973" spans="1:8" x14ac:dyDescent="0.25">
      <c r="A3973" t="s">
        <v>118</v>
      </c>
      <c r="B3973" t="s">
        <v>9</v>
      </c>
      <c r="C3973" t="s">
        <v>38</v>
      </c>
      <c r="D3973" t="s">
        <v>5</v>
      </c>
      <c r="E3973" t="s">
        <v>98</v>
      </c>
      <c r="F3973" s="32" t="s">
        <v>103</v>
      </c>
      <c r="G3973">
        <f>H3973/0.93</f>
        <v>128788.15146140862</v>
      </c>
      <c r="H3973">
        <v>119772.98085911002</v>
      </c>
    </row>
    <row r="3974" spans="1:8" x14ac:dyDescent="0.25">
      <c r="A3974" t="s">
        <v>118</v>
      </c>
      <c r="B3974" t="s">
        <v>9</v>
      </c>
      <c r="C3974" t="s">
        <v>38</v>
      </c>
      <c r="D3974" t="s">
        <v>5</v>
      </c>
      <c r="E3974" t="s">
        <v>98</v>
      </c>
      <c r="F3974" s="32" t="s">
        <v>103</v>
      </c>
      <c r="G3974">
        <f>H3974/0.93</f>
        <v>131283.57730492562</v>
      </c>
      <c r="H3974">
        <v>122093.72689358084</v>
      </c>
    </row>
    <row r="3975" spans="1:8" x14ac:dyDescent="0.25">
      <c r="A3975" t="s">
        <v>118</v>
      </c>
      <c r="B3975" t="s">
        <v>9</v>
      </c>
      <c r="C3975" t="s">
        <v>38</v>
      </c>
      <c r="D3975" t="s">
        <v>5</v>
      </c>
      <c r="E3975" t="s">
        <v>98</v>
      </c>
      <c r="F3975" s="32" t="s">
        <v>99</v>
      </c>
      <c r="G3975">
        <f>H3975/0.93</f>
        <v>131718.43324101201</v>
      </c>
      <c r="H3975">
        <v>122498.14291414116</v>
      </c>
    </row>
    <row r="3976" spans="1:8" x14ac:dyDescent="0.25">
      <c r="A3976" t="s">
        <v>118</v>
      </c>
      <c r="B3976" t="s">
        <v>9</v>
      </c>
      <c r="C3976" t="s">
        <v>38</v>
      </c>
      <c r="D3976" t="s">
        <v>5</v>
      </c>
      <c r="E3976" t="s">
        <v>98</v>
      </c>
      <c r="F3976" s="32" t="s">
        <v>99</v>
      </c>
      <c r="G3976">
        <f>H3976/0.93</f>
        <v>131725.82302745571</v>
      </c>
      <c r="H3976">
        <v>122505.01541553381</v>
      </c>
    </row>
    <row r="3977" spans="1:8" x14ac:dyDescent="0.25">
      <c r="A3977" t="s">
        <v>118</v>
      </c>
      <c r="B3977" t="s">
        <v>9</v>
      </c>
      <c r="C3977" t="s">
        <v>38</v>
      </c>
      <c r="D3977" t="s">
        <v>5</v>
      </c>
      <c r="E3977" t="s">
        <v>98</v>
      </c>
      <c r="F3977" s="32" t="s">
        <v>102</v>
      </c>
      <c r="G3977">
        <f>H3977/0.93</f>
        <v>134568.97505347076</v>
      </c>
      <c r="H3977">
        <v>125149.14679972781</v>
      </c>
    </row>
    <row r="3978" spans="1:8" x14ac:dyDescent="0.25">
      <c r="A3978" t="s">
        <v>118</v>
      </c>
      <c r="B3978" t="s">
        <v>9</v>
      </c>
      <c r="C3978" t="s">
        <v>38</v>
      </c>
      <c r="D3978" t="s">
        <v>5</v>
      </c>
      <c r="E3978" t="s">
        <v>98</v>
      </c>
      <c r="F3978" s="32" t="s">
        <v>99</v>
      </c>
      <c r="G3978">
        <f>H3978/0.93</f>
        <v>134930.01903551709</v>
      </c>
      <c r="H3978">
        <v>125484.91770303089</v>
      </c>
    </row>
    <row r="3979" spans="1:8" x14ac:dyDescent="0.25">
      <c r="A3979" t="s">
        <v>118</v>
      </c>
      <c r="B3979" t="s">
        <v>9</v>
      </c>
      <c r="C3979" t="s">
        <v>38</v>
      </c>
      <c r="D3979" t="s">
        <v>5</v>
      </c>
      <c r="E3979" t="s">
        <v>98</v>
      </c>
      <c r="F3979" s="32" t="s">
        <v>102</v>
      </c>
      <c r="G3979">
        <f>H3979/0.93</f>
        <v>137242.09513769494</v>
      </c>
      <c r="H3979">
        <v>127635.14847805629</v>
      </c>
    </row>
    <row r="3980" spans="1:8" x14ac:dyDescent="0.25">
      <c r="A3980" t="s">
        <v>118</v>
      </c>
      <c r="B3980" t="s">
        <v>9</v>
      </c>
      <c r="C3980" t="s">
        <v>38</v>
      </c>
      <c r="D3980" t="s">
        <v>5</v>
      </c>
      <c r="E3980" t="s">
        <v>98</v>
      </c>
      <c r="F3980" s="32" t="s">
        <v>99</v>
      </c>
      <c r="G3980">
        <f>H3980/0.93</f>
        <v>138656.29202908374</v>
      </c>
      <c r="H3980">
        <v>128950.35158704787</v>
      </c>
    </row>
    <row r="3981" spans="1:8" x14ac:dyDescent="0.25">
      <c r="A3981" t="s">
        <v>118</v>
      </c>
      <c r="B3981" t="s">
        <v>9</v>
      </c>
      <c r="C3981" t="s">
        <v>38</v>
      </c>
      <c r="D3981" t="s">
        <v>5</v>
      </c>
      <c r="E3981" t="s">
        <v>98</v>
      </c>
      <c r="F3981" s="32" t="s">
        <v>102</v>
      </c>
      <c r="G3981">
        <f>H3981/0.93</f>
        <v>139861.456453155</v>
      </c>
      <c r="H3981">
        <v>130071.15450143417</v>
      </c>
    </row>
    <row r="3982" spans="1:8" x14ac:dyDescent="0.25">
      <c r="A3982" t="s">
        <v>118</v>
      </c>
      <c r="B3982" t="s">
        <v>9</v>
      </c>
      <c r="C3982" t="s">
        <v>38</v>
      </c>
      <c r="D3982" t="s">
        <v>5</v>
      </c>
      <c r="E3982" t="s">
        <v>98</v>
      </c>
      <c r="F3982" s="32" t="s">
        <v>103</v>
      </c>
      <c r="G3982">
        <f>H3982/0.93</f>
        <v>140813.83067784947</v>
      </c>
      <c r="H3982">
        <v>130956.86253040003</v>
      </c>
    </row>
    <row r="3983" spans="1:8" x14ac:dyDescent="0.25">
      <c r="A3983" t="s">
        <v>118</v>
      </c>
      <c r="B3983" t="s">
        <v>9</v>
      </c>
      <c r="C3983" t="s">
        <v>38</v>
      </c>
      <c r="D3983" t="s">
        <v>5</v>
      </c>
      <c r="E3983" t="s">
        <v>98</v>
      </c>
      <c r="F3983" s="32" t="s">
        <v>102</v>
      </c>
      <c r="G3983">
        <f>H3983/0.93</f>
        <v>145528.34022467543</v>
      </c>
      <c r="H3983">
        <v>135341.35640894817</v>
      </c>
    </row>
    <row r="3984" spans="1:8" x14ac:dyDescent="0.25">
      <c r="A3984" t="s">
        <v>118</v>
      </c>
      <c r="B3984" t="s">
        <v>9</v>
      </c>
      <c r="C3984" t="s">
        <v>38</v>
      </c>
      <c r="D3984" t="s">
        <v>5</v>
      </c>
      <c r="E3984" t="s">
        <v>98</v>
      </c>
      <c r="F3984" s="32" t="s">
        <v>99</v>
      </c>
      <c r="G3984">
        <f>H3984/0.93</f>
        <v>146139.75948933739</v>
      </c>
      <c r="H3984">
        <v>135909.97632508379</v>
      </c>
    </row>
    <row r="3985" spans="1:8" x14ac:dyDescent="0.25">
      <c r="A3985" t="s">
        <v>118</v>
      </c>
      <c r="B3985" t="s">
        <v>9</v>
      </c>
      <c r="C3985" t="s">
        <v>38</v>
      </c>
      <c r="D3985" t="s">
        <v>5</v>
      </c>
      <c r="E3985" t="s">
        <v>98</v>
      </c>
      <c r="F3985" s="32" t="s">
        <v>99</v>
      </c>
      <c r="G3985">
        <f>H3985/0.93</f>
        <v>147237.77095276795</v>
      </c>
      <c r="H3985">
        <v>136931.1269860742</v>
      </c>
    </row>
    <row r="3986" spans="1:8" x14ac:dyDescent="0.25">
      <c r="A3986" t="s">
        <v>118</v>
      </c>
      <c r="B3986" t="s">
        <v>9</v>
      </c>
      <c r="C3986" t="s">
        <v>38</v>
      </c>
      <c r="D3986" t="s">
        <v>5</v>
      </c>
      <c r="E3986" t="s">
        <v>98</v>
      </c>
      <c r="F3986" s="32" t="s">
        <v>99</v>
      </c>
      <c r="G3986">
        <f>H3986/0.93</f>
        <v>148442.12673106961</v>
      </c>
      <c r="H3986">
        <v>138051.17785989476</v>
      </c>
    </row>
    <row r="3987" spans="1:8" x14ac:dyDescent="0.25">
      <c r="A3987" t="s">
        <v>118</v>
      </c>
      <c r="B3987" t="s">
        <v>9</v>
      </c>
      <c r="C3987" t="s">
        <v>38</v>
      </c>
      <c r="D3987" t="s">
        <v>5</v>
      </c>
      <c r="E3987" t="s">
        <v>98</v>
      </c>
      <c r="F3987" s="32" t="s">
        <v>103</v>
      </c>
      <c r="G3987">
        <f>H3987/0.93</f>
        <v>153223.12304775792</v>
      </c>
      <c r="H3987">
        <v>142497.50443441488</v>
      </c>
    </row>
    <row r="3988" spans="1:8" x14ac:dyDescent="0.25">
      <c r="A3988" t="s">
        <v>118</v>
      </c>
      <c r="B3988" t="s">
        <v>9</v>
      </c>
      <c r="C3988" t="s">
        <v>38</v>
      </c>
      <c r="D3988" t="s">
        <v>5</v>
      </c>
      <c r="E3988" t="s">
        <v>104</v>
      </c>
      <c r="F3988" s="32" t="s">
        <v>99</v>
      </c>
      <c r="G3988">
        <f>H3988/0.93</f>
        <v>153562.60928084439</v>
      </c>
      <c r="H3988">
        <v>142813.2266311853</v>
      </c>
    </row>
    <row r="3989" spans="1:8" x14ac:dyDescent="0.25">
      <c r="A3989" t="s">
        <v>118</v>
      </c>
      <c r="B3989" t="s">
        <v>9</v>
      </c>
      <c r="C3989" t="s">
        <v>38</v>
      </c>
      <c r="D3989" t="s">
        <v>5</v>
      </c>
      <c r="E3989" t="s">
        <v>98</v>
      </c>
      <c r="F3989" s="32" t="s">
        <v>100</v>
      </c>
      <c r="G3989">
        <f>H3989/0.93</f>
        <v>154422.53813251926</v>
      </c>
      <c r="H3989">
        <v>143612.96046324293</v>
      </c>
    </row>
    <row r="3990" spans="1:8" x14ac:dyDescent="0.25">
      <c r="A3990" t="s">
        <v>118</v>
      </c>
      <c r="B3990" t="s">
        <v>9</v>
      </c>
      <c r="C3990" t="s">
        <v>38</v>
      </c>
      <c r="D3990" t="s">
        <v>5</v>
      </c>
      <c r="E3990" t="s">
        <v>98</v>
      </c>
      <c r="F3990" s="32" t="s">
        <v>99</v>
      </c>
      <c r="G3990">
        <f>H3990/0.93</f>
        <v>154525.4664531239</v>
      </c>
      <c r="H3990">
        <v>143708.68380140522</v>
      </c>
    </row>
    <row r="3991" spans="1:8" x14ac:dyDescent="0.25">
      <c r="A3991" t="s">
        <v>118</v>
      </c>
      <c r="B3991" t="s">
        <v>9</v>
      </c>
      <c r="C3991" t="s">
        <v>38</v>
      </c>
      <c r="D3991" t="s">
        <v>5</v>
      </c>
      <c r="E3991" t="s">
        <v>98</v>
      </c>
      <c r="F3991" s="32" t="s">
        <v>99</v>
      </c>
      <c r="G3991">
        <f>H3991/0.93</f>
        <v>156780.44991928918</v>
      </c>
      <c r="H3991">
        <v>145805.81842493895</v>
      </c>
    </row>
    <row r="3992" spans="1:8" x14ac:dyDescent="0.25">
      <c r="A3992" t="s">
        <v>118</v>
      </c>
      <c r="B3992" t="s">
        <v>9</v>
      </c>
      <c r="C3992" t="s">
        <v>38</v>
      </c>
      <c r="D3992" t="s">
        <v>6</v>
      </c>
      <c r="E3992" t="s">
        <v>98</v>
      </c>
      <c r="F3992" s="32" t="s">
        <v>102</v>
      </c>
      <c r="G3992">
        <f>H3992/0.93</f>
        <v>81043.64611485324</v>
      </c>
      <c r="H3992">
        <v>75370.590886813516</v>
      </c>
    </row>
    <row r="3993" spans="1:8" x14ac:dyDescent="0.25">
      <c r="A3993" t="s">
        <v>118</v>
      </c>
      <c r="B3993" t="s">
        <v>9</v>
      </c>
      <c r="C3993" t="s">
        <v>38</v>
      </c>
      <c r="D3993" t="s">
        <v>6</v>
      </c>
      <c r="E3993" t="s">
        <v>98</v>
      </c>
      <c r="F3993" s="32" t="s">
        <v>99</v>
      </c>
      <c r="G3993">
        <f>H3993/0.93</f>
        <v>81373.463616122463</v>
      </c>
      <c r="H3993">
        <v>75677.321162993889</v>
      </c>
    </row>
    <row r="3994" spans="1:8" x14ac:dyDescent="0.25">
      <c r="A3994" t="s">
        <v>118</v>
      </c>
      <c r="B3994" t="s">
        <v>9</v>
      </c>
      <c r="C3994" t="s">
        <v>38</v>
      </c>
      <c r="D3994" t="s">
        <v>5</v>
      </c>
      <c r="E3994" t="s">
        <v>98</v>
      </c>
      <c r="F3994" s="32" t="s">
        <v>103</v>
      </c>
      <c r="G3994">
        <f>H3994/0.93</f>
        <v>160784.12767364076</v>
      </c>
      <c r="H3994">
        <v>149529.23873648592</v>
      </c>
    </row>
    <row r="3995" spans="1:8" x14ac:dyDescent="0.25">
      <c r="A3995" t="s">
        <v>118</v>
      </c>
      <c r="B3995" t="s">
        <v>9</v>
      </c>
      <c r="C3995" t="s">
        <v>38</v>
      </c>
      <c r="D3995" t="s">
        <v>5</v>
      </c>
      <c r="E3995" t="s">
        <v>98</v>
      </c>
      <c r="F3995" s="32" t="s">
        <v>103</v>
      </c>
      <c r="G3995">
        <f>H3995/0.93</f>
        <v>162111.15179425688</v>
      </c>
      <c r="H3995">
        <v>150763.37116865889</v>
      </c>
    </row>
    <row r="3996" spans="1:8" x14ac:dyDescent="0.25">
      <c r="A3996" t="s">
        <v>118</v>
      </c>
      <c r="B3996" t="s">
        <v>9</v>
      </c>
      <c r="C3996" t="s">
        <v>38</v>
      </c>
      <c r="D3996" t="s">
        <v>5</v>
      </c>
      <c r="E3996" t="s">
        <v>98</v>
      </c>
      <c r="F3996" s="32" t="s">
        <v>99</v>
      </c>
      <c r="G3996">
        <f>H3996/0.93</f>
        <v>162635.63161338514</v>
      </c>
      <c r="H3996">
        <v>151251.13740044818</v>
      </c>
    </row>
    <row r="3997" spans="1:8" x14ac:dyDescent="0.25">
      <c r="A3997" t="s">
        <v>118</v>
      </c>
      <c r="B3997" t="s">
        <v>9</v>
      </c>
      <c r="C3997" t="s">
        <v>38</v>
      </c>
      <c r="D3997" t="s">
        <v>5</v>
      </c>
      <c r="E3997" t="s">
        <v>105</v>
      </c>
      <c r="F3997" s="32" t="s">
        <v>100</v>
      </c>
      <c r="G3997">
        <f>H3997/0.93</f>
        <v>163232.15840629829</v>
      </c>
      <c r="H3997">
        <v>151805.9073178574</v>
      </c>
    </row>
    <row r="3998" spans="1:8" x14ac:dyDescent="0.25">
      <c r="A3998" t="s">
        <v>118</v>
      </c>
      <c r="B3998" t="s">
        <v>9</v>
      </c>
      <c r="C3998" t="s">
        <v>38</v>
      </c>
      <c r="D3998" t="s">
        <v>6</v>
      </c>
      <c r="E3998" t="s">
        <v>98</v>
      </c>
      <c r="F3998" s="32" t="s">
        <v>102</v>
      </c>
      <c r="G3998">
        <f>H3998/0.93</f>
        <v>87984.571073397674</v>
      </c>
      <c r="H3998">
        <v>81825.651098259841</v>
      </c>
    </row>
    <row r="3999" spans="1:8" x14ac:dyDescent="0.25">
      <c r="A3999" t="s">
        <v>118</v>
      </c>
      <c r="B3999" t="s">
        <v>9</v>
      </c>
      <c r="C3999" t="s">
        <v>38</v>
      </c>
      <c r="D3999" t="s">
        <v>6</v>
      </c>
      <c r="E3999" t="s">
        <v>106</v>
      </c>
      <c r="F3999" s="32" t="s">
        <v>103</v>
      </c>
      <c r="G3999">
        <f>H3999/0.93</f>
        <v>98224.167034395752</v>
      </c>
      <c r="H3999">
        <v>91348.475341988058</v>
      </c>
    </row>
    <row r="4000" spans="1:8" x14ac:dyDescent="0.25">
      <c r="A4000" t="s">
        <v>118</v>
      </c>
      <c r="B4000" t="s">
        <v>9</v>
      </c>
      <c r="C4000" t="s">
        <v>38</v>
      </c>
      <c r="D4000" t="s">
        <v>5</v>
      </c>
      <c r="E4000" t="s">
        <v>98</v>
      </c>
      <c r="F4000" s="32" t="s">
        <v>103</v>
      </c>
      <c r="G4000">
        <f>H4000/0.93</f>
        <v>177214.81064607447</v>
      </c>
      <c r="H4000">
        <v>164809.77390084928</v>
      </c>
    </row>
    <row r="4001" spans="1:8" x14ac:dyDescent="0.25">
      <c r="A4001" t="s">
        <v>118</v>
      </c>
      <c r="B4001" t="s">
        <v>9</v>
      </c>
      <c r="C4001" t="s">
        <v>38</v>
      </c>
      <c r="D4001" t="s">
        <v>5</v>
      </c>
      <c r="E4001" t="s">
        <v>104</v>
      </c>
      <c r="F4001" s="32" t="s">
        <v>99</v>
      </c>
      <c r="G4001">
        <f>H4001/0.93</f>
        <v>177486.31243985947</v>
      </c>
      <c r="H4001">
        <v>165062.27056906931</v>
      </c>
    </row>
    <row r="4002" spans="1:8" x14ac:dyDescent="0.25">
      <c r="A4002" t="s">
        <v>118</v>
      </c>
      <c r="B4002" t="s">
        <v>9</v>
      </c>
      <c r="C4002" t="s">
        <v>38</v>
      </c>
      <c r="D4002" t="s">
        <v>5</v>
      </c>
      <c r="E4002" t="s">
        <v>98</v>
      </c>
      <c r="F4002" s="32" t="s">
        <v>103</v>
      </c>
      <c r="G4002">
        <f>H4002/0.93</f>
        <v>182963.46747481584</v>
      </c>
      <c r="H4002">
        <v>170156.02475157875</v>
      </c>
    </row>
    <row r="4003" spans="1:8" x14ac:dyDescent="0.25">
      <c r="A4003" t="s">
        <v>118</v>
      </c>
      <c r="B4003" t="s">
        <v>9</v>
      </c>
      <c r="C4003" t="s">
        <v>38</v>
      </c>
      <c r="D4003" t="s">
        <v>5</v>
      </c>
      <c r="E4003" t="s">
        <v>98</v>
      </c>
      <c r="F4003" s="32" t="s">
        <v>100</v>
      </c>
      <c r="G4003">
        <f>H4003/0.93</f>
        <v>183552.80884701305</v>
      </c>
      <c r="H4003">
        <v>170704.11222772213</v>
      </c>
    </row>
    <row r="4004" spans="1:8" x14ac:dyDescent="0.25">
      <c r="A4004" t="s">
        <v>118</v>
      </c>
      <c r="B4004" t="s">
        <v>9</v>
      </c>
      <c r="C4004" t="s">
        <v>38</v>
      </c>
      <c r="D4004" t="s">
        <v>5</v>
      </c>
      <c r="E4004" t="s">
        <v>98</v>
      </c>
      <c r="F4004" s="32" t="s">
        <v>102</v>
      </c>
      <c r="G4004">
        <f>H4004/0.93</f>
        <v>185072.06520085351</v>
      </c>
      <c r="H4004">
        <v>172117.02063679378</v>
      </c>
    </row>
    <row r="4005" spans="1:8" x14ac:dyDescent="0.25">
      <c r="A4005" t="s">
        <v>118</v>
      </c>
      <c r="B4005" t="s">
        <v>9</v>
      </c>
      <c r="C4005" t="s">
        <v>38</v>
      </c>
      <c r="D4005" t="s">
        <v>5</v>
      </c>
      <c r="E4005" t="s">
        <v>98</v>
      </c>
      <c r="F4005" s="32" t="s">
        <v>99</v>
      </c>
      <c r="G4005">
        <f>H4005/0.93</f>
        <v>186738.28342347842</v>
      </c>
      <c r="H4005">
        <v>173666.60358383495</v>
      </c>
    </row>
    <row r="4006" spans="1:8" x14ac:dyDescent="0.25">
      <c r="A4006" t="s">
        <v>118</v>
      </c>
      <c r="B4006" t="s">
        <v>9</v>
      </c>
      <c r="C4006" t="s">
        <v>38</v>
      </c>
      <c r="D4006" t="s">
        <v>5</v>
      </c>
      <c r="E4006" t="s">
        <v>105</v>
      </c>
      <c r="F4006" s="32" t="s">
        <v>100</v>
      </c>
      <c r="G4006">
        <f>H4006/0.93</f>
        <v>192188.93570075609</v>
      </c>
      <c r="H4006">
        <v>178735.71020170319</v>
      </c>
    </row>
    <row r="4007" spans="1:8" x14ac:dyDescent="0.25">
      <c r="A4007" t="s">
        <v>118</v>
      </c>
      <c r="B4007" t="s">
        <v>9</v>
      </c>
      <c r="C4007" t="s">
        <v>38</v>
      </c>
      <c r="D4007" t="s">
        <v>5</v>
      </c>
      <c r="E4007" t="s">
        <v>98</v>
      </c>
      <c r="F4007" s="32" t="s">
        <v>103</v>
      </c>
      <c r="G4007">
        <f>H4007/0.93</f>
        <v>192283.64955984079</v>
      </c>
      <c r="H4007">
        <v>178823.79409065194</v>
      </c>
    </row>
    <row r="4008" spans="1:8" x14ac:dyDescent="0.25">
      <c r="A4008" t="s">
        <v>118</v>
      </c>
      <c r="B4008" t="s">
        <v>9</v>
      </c>
      <c r="C4008" t="s">
        <v>38</v>
      </c>
      <c r="D4008" t="s">
        <v>5</v>
      </c>
      <c r="E4008" t="s">
        <v>104</v>
      </c>
      <c r="F4008" s="32" t="s">
        <v>103</v>
      </c>
      <c r="G4008">
        <f>H4008/0.93</f>
        <v>201911.20944421331</v>
      </c>
      <c r="H4008">
        <v>187777.42478311839</v>
      </c>
    </row>
    <row r="4009" spans="1:8" x14ac:dyDescent="0.25">
      <c r="A4009" t="s">
        <v>118</v>
      </c>
      <c r="B4009" t="s">
        <v>9</v>
      </c>
      <c r="C4009" t="s">
        <v>38</v>
      </c>
      <c r="D4009" t="s">
        <v>5</v>
      </c>
      <c r="E4009" t="s">
        <v>98</v>
      </c>
      <c r="F4009" s="32" t="s">
        <v>102</v>
      </c>
      <c r="G4009">
        <f>H4009/0.93</f>
        <v>204353.34087650763</v>
      </c>
      <c r="H4009">
        <v>190048.60701515211</v>
      </c>
    </row>
    <row r="4010" spans="1:8" x14ac:dyDescent="0.25">
      <c r="A4010" t="s">
        <v>118</v>
      </c>
      <c r="B4010" t="s">
        <v>9</v>
      </c>
      <c r="C4010" t="s">
        <v>38</v>
      </c>
      <c r="D4010" t="s">
        <v>5</v>
      </c>
      <c r="E4010" t="s">
        <v>98</v>
      </c>
      <c r="F4010" s="32" t="s">
        <v>103</v>
      </c>
      <c r="G4010">
        <f>H4010/0.93</f>
        <v>222487.18156492509</v>
      </c>
      <c r="H4010">
        <v>206913.07885538036</v>
      </c>
    </row>
    <row r="4011" spans="1:8" x14ac:dyDescent="0.25">
      <c r="A4011" t="s">
        <v>118</v>
      </c>
      <c r="B4011" t="s">
        <v>9</v>
      </c>
      <c r="C4011" t="s">
        <v>38</v>
      </c>
      <c r="D4011" t="s">
        <v>5</v>
      </c>
      <c r="E4011" t="s">
        <v>104</v>
      </c>
      <c r="F4011" s="32" t="s">
        <v>99</v>
      </c>
      <c r="G4011">
        <f>H4011/0.93</f>
        <v>223351.6400476186</v>
      </c>
      <c r="H4011">
        <v>207717.02524428529</v>
      </c>
    </row>
    <row r="4012" spans="1:8" x14ac:dyDescent="0.25">
      <c r="A4012" t="s">
        <v>118</v>
      </c>
      <c r="B4012" t="s">
        <v>9</v>
      </c>
      <c r="C4012" t="s">
        <v>38</v>
      </c>
      <c r="D4012" t="s">
        <v>5</v>
      </c>
      <c r="E4012" t="s">
        <v>98</v>
      </c>
      <c r="F4012" s="32" t="s">
        <v>100</v>
      </c>
      <c r="G4012">
        <f>H4012/0.93</f>
        <v>228962.86956816234</v>
      </c>
      <c r="H4012">
        <v>212935.46869839099</v>
      </c>
    </row>
    <row r="4013" spans="1:8" x14ac:dyDescent="0.25">
      <c r="A4013" t="s">
        <v>118</v>
      </c>
      <c r="B4013" t="s">
        <v>9</v>
      </c>
      <c r="C4013" t="s">
        <v>38</v>
      </c>
      <c r="D4013" t="s">
        <v>5</v>
      </c>
      <c r="E4013" t="s">
        <v>106</v>
      </c>
      <c r="F4013" s="32" t="s">
        <v>99</v>
      </c>
      <c r="G4013">
        <f>H4013/0.93</f>
        <v>234803.58220260742</v>
      </c>
      <c r="H4013">
        <v>218367.3314484249</v>
      </c>
    </row>
    <row r="4014" spans="1:8" x14ac:dyDescent="0.25">
      <c r="A4014" t="s">
        <v>118</v>
      </c>
      <c r="B4014" t="s">
        <v>9</v>
      </c>
      <c r="C4014" t="s">
        <v>38</v>
      </c>
      <c r="D4014" t="s">
        <v>5</v>
      </c>
      <c r="E4014" t="s">
        <v>98</v>
      </c>
      <c r="F4014" s="32" t="s">
        <v>99</v>
      </c>
      <c r="G4014">
        <f>H4014/0.93</f>
        <v>239978.84817363927</v>
      </c>
      <c r="H4014">
        <v>223180.32880148455</v>
      </c>
    </row>
    <row r="4015" spans="1:8" x14ac:dyDescent="0.25">
      <c r="A4015" t="s">
        <v>118</v>
      </c>
      <c r="B4015" t="s">
        <v>9</v>
      </c>
      <c r="C4015" t="s">
        <v>38</v>
      </c>
      <c r="D4015" t="s">
        <v>5</v>
      </c>
      <c r="E4015" t="s">
        <v>98</v>
      </c>
      <c r="F4015" s="32" t="s">
        <v>102</v>
      </c>
      <c r="G4015">
        <f>H4015/0.93</f>
        <v>247131.51460496851</v>
      </c>
      <c r="H4015">
        <v>229832.30858262072</v>
      </c>
    </row>
    <row r="4016" spans="1:8" x14ac:dyDescent="0.25">
      <c r="A4016" t="s">
        <v>118</v>
      </c>
      <c r="B4016" t="s">
        <v>9</v>
      </c>
      <c r="C4016" t="s">
        <v>38</v>
      </c>
      <c r="D4016" t="s">
        <v>5</v>
      </c>
      <c r="E4016" t="s">
        <v>98</v>
      </c>
      <c r="F4016" s="32" t="s">
        <v>99</v>
      </c>
      <c r="G4016">
        <f>H4016/0.93</f>
        <v>274735.07503562694</v>
      </c>
      <c r="H4016">
        <v>255503.61978313306</v>
      </c>
    </row>
    <row r="4017" spans="1:8" x14ac:dyDescent="0.25">
      <c r="A4017" t="s">
        <v>118</v>
      </c>
      <c r="B4017" t="s">
        <v>9</v>
      </c>
      <c r="C4017" t="s">
        <v>38</v>
      </c>
      <c r="D4017" t="s">
        <v>5</v>
      </c>
      <c r="E4017" t="s">
        <v>104</v>
      </c>
      <c r="F4017" s="32" t="s">
        <v>99</v>
      </c>
      <c r="G4017">
        <f>H4017/0.93</f>
        <v>277296.04717006645</v>
      </c>
      <c r="H4017">
        <v>257885.32386816182</v>
      </c>
    </row>
    <row r="4018" spans="1:8" x14ac:dyDescent="0.25">
      <c r="A4018" t="s">
        <v>118</v>
      </c>
      <c r="B4018" t="s">
        <v>9</v>
      </c>
      <c r="C4018" t="s">
        <v>38</v>
      </c>
      <c r="D4018" t="s">
        <v>5</v>
      </c>
      <c r="E4018" t="s">
        <v>105</v>
      </c>
      <c r="F4018" s="32" t="s">
        <v>99</v>
      </c>
      <c r="G4018">
        <f>H4018/0.93</f>
        <v>282744.00769657042</v>
      </c>
      <c r="H4018">
        <v>262951.92715781048</v>
      </c>
    </row>
    <row r="4019" spans="1:8" x14ac:dyDescent="0.25">
      <c r="A4019" t="s">
        <v>118</v>
      </c>
      <c r="B4019" t="s">
        <v>9</v>
      </c>
      <c r="C4019" t="s">
        <v>38</v>
      </c>
      <c r="D4019" t="s">
        <v>5</v>
      </c>
      <c r="E4019" t="s">
        <v>104</v>
      </c>
      <c r="F4019" s="32" t="s">
        <v>99</v>
      </c>
      <c r="G4019">
        <f>H4019/0.93</f>
        <v>300896.62688290852</v>
      </c>
      <c r="H4019">
        <v>279833.86300110491</v>
      </c>
    </row>
    <row r="4020" spans="1:8" x14ac:dyDescent="0.25">
      <c r="A4020" t="s">
        <v>118</v>
      </c>
      <c r="B4020" t="s">
        <v>9</v>
      </c>
      <c r="C4020" t="s">
        <v>38</v>
      </c>
      <c r="D4020" t="s">
        <v>5</v>
      </c>
      <c r="E4020" t="s">
        <v>105</v>
      </c>
      <c r="F4020" s="32" t="s">
        <v>99</v>
      </c>
      <c r="G4020">
        <f>H4020/0.93</f>
        <v>311531.97563583707</v>
      </c>
      <c r="H4020">
        <v>289724.73734132847</v>
      </c>
    </row>
    <row r="4021" spans="1:8" x14ac:dyDescent="0.25">
      <c r="A4021" t="s">
        <v>118</v>
      </c>
      <c r="B4021" t="s">
        <v>13</v>
      </c>
      <c r="C4021" t="s">
        <v>39</v>
      </c>
      <c r="D4021" t="s">
        <v>5</v>
      </c>
      <c r="E4021" t="s">
        <v>98</v>
      </c>
      <c r="F4021" s="32" t="s">
        <v>99</v>
      </c>
      <c r="G4021">
        <f>H4021/0.93</f>
        <v>8487.3307240102822</v>
      </c>
      <c r="H4021">
        <v>7893.2175733295626</v>
      </c>
    </row>
    <row r="4022" spans="1:8" x14ac:dyDescent="0.25">
      <c r="A4022" t="s">
        <v>118</v>
      </c>
      <c r="B4022" t="s">
        <v>13</v>
      </c>
      <c r="C4022" t="s">
        <v>39</v>
      </c>
      <c r="D4022" t="s">
        <v>5</v>
      </c>
      <c r="E4022" t="s">
        <v>98</v>
      </c>
      <c r="F4022" s="32" t="s">
        <v>101</v>
      </c>
      <c r="G4022">
        <f>H4022/0.93</f>
        <v>13389.608902906853</v>
      </c>
      <c r="H4022">
        <v>12452.336279703375</v>
      </c>
    </row>
    <row r="4023" spans="1:8" x14ac:dyDescent="0.25">
      <c r="A4023" t="s">
        <v>118</v>
      </c>
      <c r="B4023" t="s">
        <v>13</v>
      </c>
      <c r="C4023" t="s">
        <v>39</v>
      </c>
      <c r="D4023" t="s">
        <v>5</v>
      </c>
      <c r="E4023" t="s">
        <v>98</v>
      </c>
      <c r="F4023" s="32" t="s">
        <v>100</v>
      </c>
      <c r="G4023">
        <f>H4023/0.93</f>
        <v>15658.179221329727</v>
      </c>
      <c r="H4023">
        <v>14562.106675836647</v>
      </c>
    </row>
    <row r="4024" spans="1:8" x14ac:dyDescent="0.25">
      <c r="A4024" t="s">
        <v>118</v>
      </c>
      <c r="B4024" t="s">
        <v>13</v>
      </c>
      <c r="C4024" t="s">
        <v>39</v>
      </c>
      <c r="D4024" t="s">
        <v>5</v>
      </c>
      <c r="E4024" t="s">
        <v>98</v>
      </c>
      <c r="F4024" s="32" t="s">
        <v>100</v>
      </c>
      <c r="G4024">
        <f>H4024/0.93</f>
        <v>19103.303891774525</v>
      </c>
      <c r="H4024">
        <v>17766.072619350311</v>
      </c>
    </row>
    <row r="4025" spans="1:8" x14ac:dyDescent="0.25">
      <c r="A4025" t="s">
        <v>118</v>
      </c>
      <c r="B4025" t="s">
        <v>13</v>
      </c>
      <c r="C4025" t="s">
        <v>39</v>
      </c>
      <c r="D4025" t="s">
        <v>5</v>
      </c>
      <c r="E4025" t="s">
        <v>98</v>
      </c>
      <c r="F4025" s="32" t="s">
        <v>101</v>
      </c>
      <c r="G4025">
        <f>H4025/0.93</f>
        <v>19293.589689981047</v>
      </c>
      <c r="H4025">
        <v>17943.038411682373</v>
      </c>
    </row>
    <row r="4026" spans="1:8" x14ac:dyDescent="0.25">
      <c r="A4026" t="s">
        <v>118</v>
      </c>
      <c r="B4026" t="s">
        <v>13</v>
      </c>
      <c r="C4026" t="s">
        <v>39</v>
      </c>
      <c r="D4026" t="s">
        <v>5</v>
      </c>
      <c r="E4026" t="s">
        <v>98</v>
      </c>
      <c r="F4026" s="32" t="s">
        <v>102</v>
      </c>
      <c r="G4026">
        <f>H4026/0.93</f>
        <v>24692.322441338041</v>
      </c>
      <c r="H4026">
        <v>22963.859870444379</v>
      </c>
    </row>
    <row r="4027" spans="1:8" x14ac:dyDescent="0.25">
      <c r="A4027" t="s">
        <v>118</v>
      </c>
      <c r="B4027" t="s">
        <v>13</v>
      </c>
      <c r="C4027" t="s">
        <v>39</v>
      </c>
      <c r="D4027" t="s">
        <v>5</v>
      </c>
      <c r="E4027" t="s">
        <v>98</v>
      </c>
      <c r="F4027" s="32" t="s">
        <v>101</v>
      </c>
      <c r="G4027">
        <f>H4027/0.93</f>
        <v>24753.219463493504</v>
      </c>
      <c r="H4027">
        <v>23020.49410104896</v>
      </c>
    </row>
    <row r="4028" spans="1:8" x14ac:dyDescent="0.25">
      <c r="A4028" t="s">
        <v>118</v>
      </c>
      <c r="B4028" t="s">
        <v>13</v>
      </c>
      <c r="C4028" t="s">
        <v>39</v>
      </c>
      <c r="D4028" t="s">
        <v>5</v>
      </c>
      <c r="E4028" t="s">
        <v>98</v>
      </c>
      <c r="F4028" s="32" t="s">
        <v>103</v>
      </c>
      <c r="G4028">
        <f>H4028/0.93</f>
        <v>26021.266695819417</v>
      </c>
      <c r="H4028">
        <v>24199.778027112057</v>
      </c>
    </row>
    <row r="4029" spans="1:8" x14ac:dyDescent="0.25">
      <c r="A4029" t="s">
        <v>118</v>
      </c>
      <c r="B4029" t="s">
        <v>13</v>
      </c>
      <c r="C4029" t="s">
        <v>39</v>
      </c>
      <c r="D4029" t="s">
        <v>5</v>
      </c>
      <c r="E4029" t="s">
        <v>98</v>
      </c>
      <c r="F4029" s="32" t="s">
        <v>102</v>
      </c>
      <c r="G4029">
        <f>H4029/0.93</f>
        <v>28572.522130125362</v>
      </c>
      <c r="H4029">
        <v>26572.445581016589</v>
      </c>
    </row>
    <row r="4030" spans="1:8" x14ac:dyDescent="0.25">
      <c r="A4030" t="s">
        <v>118</v>
      </c>
      <c r="B4030" t="s">
        <v>13</v>
      </c>
      <c r="C4030" t="s">
        <v>39</v>
      </c>
      <c r="D4030" t="s">
        <v>5</v>
      </c>
      <c r="E4030" t="s">
        <v>98</v>
      </c>
      <c r="F4030" s="32" t="s">
        <v>101</v>
      </c>
      <c r="G4030">
        <f>H4030/0.93</f>
        <v>32828.585036527787</v>
      </c>
      <c r="H4030">
        <v>30530.584083970847</v>
      </c>
    </row>
    <row r="4031" spans="1:8" x14ac:dyDescent="0.25">
      <c r="A4031" t="s">
        <v>118</v>
      </c>
      <c r="B4031" t="s">
        <v>13</v>
      </c>
      <c r="C4031" t="s">
        <v>39</v>
      </c>
      <c r="D4031" t="s">
        <v>5</v>
      </c>
      <c r="E4031" t="s">
        <v>98</v>
      </c>
      <c r="F4031" s="32" t="s">
        <v>99</v>
      </c>
      <c r="G4031">
        <f>H4031/0.93</f>
        <v>33416.315694991863</v>
      </c>
      <c r="H4031">
        <v>31077.173596342436</v>
      </c>
    </row>
    <row r="4032" spans="1:8" x14ac:dyDescent="0.25">
      <c r="A4032" t="s">
        <v>118</v>
      </c>
      <c r="B4032" t="s">
        <v>13</v>
      </c>
      <c r="C4032" t="s">
        <v>39</v>
      </c>
      <c r="D4032" t="s">
        <v>5</v>
      </c>
      <c r="E4032" t="s">
        <v>98</v>
      </c>
      <c r="F4032" s="32" t="s">
        <v>99</v>
      </c>
      <c r="G4032">
        <f>H4032/0.93</f>
        <v>34162.873767638404</v>
      </c>
      <c r="H4032">
        <v>31771.47260390372</v>
      </c>
    </row>
    <row r="4033" spans="1:8" x14ac:dyDescent="0.25">
      <c r="A4033" t="s">
        <v>118</v>
      </c>
      <c r="B4033" t="s">
        <v>13</v>
      </c>
      <c r="C4033" t="s">
        <v>39</v>
      </c>
      <c r="D4033" t="s">
        <v>5</v>
      </c>
      <c r="E4033" t="s">
        <v>98</v>
      </c>
      <c r="F4033" s="32" t="s">
        <v>99</v>
      </c>
      <c r="G4033">
        <f>H4033/0.93</f>
        <v>35712.890160953335</v>
      </c>
      <c r="H4033">
        <v>33212.9878496866</v>
      </c>
    </row>
    <row r="4034" spans="1:8" x14ac:dyDescent="0.25">
      <c r="A4034" t="s">
        <v>118</v>
      </c>
      <c r="B4034" t="s">
        <v>13</v>
      </c>
      <c r="C4034" t="s">
        <v>39</v>
      </c>
      <c r="D4034" t="s">
        <v>5</v>
      </c>
      <c r="E4034" t="s">
        <v>98</v>
      </c>
      <c r="F4034" s="32" t="s">
        <v>100</v>
      </c>
      <c r="G4034">
        <f>H4034/0.93</f>
        <v>37907.849038540684</v>
      </c>
      <c r="H4034">
        <v>35254.29960584284</v>
      </c>
    </row>
    <row r="4035" spans="1:8" x14ac:dyDescent="0.25">
      <c r="A4035" t="s">
        <v>118</v>
      </c>
      <c r="B4035" t="s">
        <v>13</v>
      </c>
      <c r="C4035" t="s">
        <v>39</v>
      </c>
      <c r="D4035" t="s">
        <v>5</v>
      </c>
      <c r="E4035" t="s">
        <v>98</v>
      </c>
      <c r="F4035" s="32" t="s">
        <v>103</v>
      </c>
      <c r="G4035">
        <f>H4035/0.93</f>
        <v>38945.276020817837</v>
      </c>
      <c r="H4035">
        <v>36219.106699360593</v>
      </c>
    </row>
    <row r="4036" spans="1:8" x14ac:dyDescent="0.25">
      <c r="A4036" t="s">
        <v>118</v>
      </c>
      <c r="B4036" t="s">
        <v>13</v>
      </c>
      <c r="C4036" t="s">
        <v>39</v>
      </c>
      <c r="D4036" t="s">
        <v>5</v>
      </c>
      <c r="E4036" t="s">
        <v>98</v>
      </c>
      <c r="F4036" s="32" t="s">
        <v>100</v>
      </c>
      <c r="G4036">
        <f>H4036/0.93</f>
        <v>42290.286364527608</v>
      </c>
      <c r="H4036">
        <v>39329.96631901068</v>
      </c>
    </row>
    <row r="4037" spans="1:8" x14ac:dyDescent="0.25">
      <c r="A4037" t="s">
        <v>118</v>
      </c>
      <c r="B4037" t="s">
        <v>13</v>
      </c>
      <c r="C4037" t="s">
        <v>39</v>
      </c>
      <c r="D4037" t="s">
        <v>5</v>
      </c>
      <c r="E4037" t="s">
        <v>98</v>
      </c>
      <c r="F4037" s="32" t="s">
        <v>101</v>
      </c>
      <c r="G4037">
        <f>H4037/0.93</f>
        <v>42570.215357747387</v>
      </c>
      <c r="H4037">
        <v>39590.300282705073</v>
      </c>
    </row>
    <row r="4038" spans="1:8" x14ac:dyDescent="0.25">
      <c r="A4038" t="s">
        <v>118</v>
      </c>
      <c r="B4038" t="s">
        <v>13</v>
      </c>
      <c r="C4038" t="s">
        <v>39</v>
      </c>
      <c r="D4038" t="s">
        <v>6</v>
      </c>
      <c r="E4038" t="s">
        <v>98</v>
      </c>
      <c r="F4038" s="32" t="s">
        <v>99</v>
      </c>
      <c r="G4038">
        <f>H4038/0.93</f>
        <v>33207.429454752448</v>
      </c>
      <c r="H4038">
        <v>30882.909392919781</v>
      </c>
    </row>
    <row r="4039" spans="1:8" x14ac:dyDescent="0.25">
      <c r="A4039" t="s">
        <v>118</v>
      </c>
      <c r="B4039" t="s">
        <v>13</v>
      </c>
      <c r="C4039" t="s">
        <v>39</v>
      </c>
      <c r="D4039" t="s">
        <v>5</v>
      </c>
      <c r="E4039" t="s">
        <v>98</v>
      </c>
      <c r="F4039" s="32" t="s">
        <v>103</v>
      </c>
      <c r="G4039">
        <f>H4039/0.93</f>
        <v>47715.475264027671</v>
      </c>
      <c r="H4039">
        <v>44375.391995545739</v>
      </c>
    </row>
    <row r="4040" spans="1:8" x14ac:dyDescent="0.25">
      <c r="A4040" t="s">
        <v>118</v>
      </c>
      <c r="B4040" t="s">
        <v>13</v>
      </c>
      <c r="C4040" t="s">
        <v>39</v>
      </c>
      <c r="D4040" t="s">
        <v>5</v>
      </c>
      <c r="E4040" t="s">
        <v>98</v>
      </c>
      <c r="F4040" s="32" t="s">
        <v>99</v>
      </c>
      <c r="G4040">
        <f>H4040/0.93</f>
        <v>48331.91018225289</v>
      </c>
      <c r="H4040">
        <v>44948.676469495193</v>
      </c>
    </row>
    <row r="4041" spans="1:8" x14ac:dyDescent="0.25">
      <c r="A4041" t="s">
        <v>118</v>
      </c>
      <c r="B4041" t="s">
        <v>13</v>
      </c>
      <c r="C4041" t="s">
        <v>39</v>
      </c>
      <c r="D4041" t="s">
        <v>5</v>
      </c>
      <c r="E4041" t="s">
        <v>98</v>
      </c>
      <c r="F4041" s="32" t="s">
        <v>99</v>
      </c>
      <c r="G4041">
        <f>H4041/0.93</f>
        <v>49628.25915464462</v>
      </c>
      <c r="H4041">
        <v>46154.281013819498</v>
      </c>
    </row>
    <row r="4042" spans="1:8" x14ac:dyDescent="0.25">
      <c r="A4042" t="s">
        <v>118</v>
      </c>
      <c r="B4042" t="s">
        <v>13</v>
      </c>
      <c r="C4042" t="s">
        <v>39</v>
      </c>
      <c r="D4042" t="s">
        <v>5</v>
      </c>
      <c r="E4042" t="s">
        <v>98</v>
      </c>
      <c r="F4042" s="32" t="s">
        <v>99</v>
      </c>
      <c r="G4042">
        <f>H4042/0.93</f>
        <v>51262.872913265091</v>
      </c>
      <c r="H4042">
        <v>47674.471809336537</v>
      </c>
    </row>
    <row r="4043" spans="1:8" x14ac:dyDescent="0.25">
      <c r="A4043" t="s">
        <v>118</v>
      </c>
      <c r="B4043" t="s">
        <v>13</v>
      </c>
      <c r="C4043" t="s">
        <v>39</v>
      </c>
      <c r="D4043" t="s">
        <v>5</v>
      </c>
      <c r="E4043" t="s">
        <v>98</v>
      </c>
      <c r="F4043" s="32" t="s">
        <v>101</v>
      </c>
      <c r="G4043">
        <f>H4043/0.93</f>
        <v>51300.943667423104</v>
      </c>
      <c r="H4043">
        <v>47709.877610703486</v>
      </c>
    </row>
    <row r="4044" spans="1:8" x14ac:dyDescent="0.25">
      <c r="A4044" t="s">
        <v>118</v>
      </c>
      <c r="B4044" t="s">
        <v>13</v>
      </c>
      <c r="C4044" t="s">
        <v>39</v>
      </c>
      <c r="D4044" t="s">
        <v>5</v>
      </c>
      <c r="E4044" t="s">
        <v>98</v>
      </c>
      <c r="F4044" s="32" t="s">
        <v>100</v>
      </c>
      <c r="G4044">
        <f>H4044/0.93</f>
        <v>54134.99749405733</v>
      </c>
      <c r="H4044">
        <v>50345.547669473322</v>
      </c>
    </row>
    <row r="4045" spans="1:8" x14ac:dyDescent="0.25">
      <c r="A4045" t="s">
        <v>118</v>
      </c>
      <c r="B4045" t="s">
        <v>13</v>
      </c>
      <c r="C4045" t="s">
        <v>39</v>
      </c>
      <c r="D4045" t="s">
        <v>5</v>
      </c>
      <c r="E4045" t="s">
        <v>98</v>
      </c>
      <c r="F4045" s="32" t="s">
        <v>99</v>
      </c>
      <c r="G4045">
        <f>H4045/0.93</f>
        <v>54288.974418239944</v>
      </c>
      <c r="H4045">
        <v>50488.746208963152</v>
      </c>
    </row>
    <row r="4046" spans="1:8" x14ac:dyDescent="0.25">
      <c r="A4046" t="s">
        <v>118</v>
      </c>
      <c r="B4046" t="s">
        <v>13</v>
      </c>
      <c r="C4046" t="s">
        <v>39</v>
      </c>
      <c r="D4046" t="s">
        <v>5</v>
      </c>
      <c r="E4046" t="s">
        <v>98</v>
      </c>
      <c r="F4046" s="32" t="s">
        <v>100</v>
      </c>
      <c r="G4046">
        <f>H4046/0.93</f>
        <v>56105.111721957801</v>
      </c>
      <c r="H4046">
        <v>52177.753901420758</v>
      </c>
    </row>
    <row r="4047" spans="1:8" x14ac:dyDescent="0.25">
      <c r="A4047" t="s">
        <v>118</v>
      </c>
      <c r="B4047" t="s">
        <v>13</v>
      </c>
      <c r="C4047" t="s">
        <v>39</v>
      </c>
      <c r="D4047" t="s">
        <v>5</v>
      </c>
      <c r="E4047" t="s">
        <v>98</v>
      </c>
      <c r="F4047" s="32" t="s">
        <v>100</v>
      </c>
      <c r="G4047">
        <f>H4047/0.93</f>
        <v>59153.890128072009</v>
      </c>
      <c r="H4047">
        <v>55013.11781910697</v>
      </c>
    </row>
    <row r="4048" spans="1:8" x14ac:dyDescent="0.25">
      <c r="A4048" t="s">
        <v>118</v>
      </c>
      <c r="B4048" t="s">
        <v>13</v>
      </c>
      <c r="C4048" t="s">
        <v>39</v>
      </c>
      <c r="D4048" t="s">
        <v>5</v>
      </c>
      <c r="E4048" t="s">
        <v>98</v>
      </c>
      <c r="F4048" s="32" t="s">
        <v>102</v>
      </c>
      <c r="G4048">
        <f>H4048/0.93</f>
        <v>59209.1228406788</v>
      </c>
      <c r="H4048">
        <v>55064.484241831284</v>
      </c>
    </row>
    <row r="4049" spans="1:8" x14ac:dyDescent="0.25">
      <c r="A4049" t="s">
        <v>118</v>
      </c>
      <c r="B4049" t="s">
        <v>13</v>
      </c>
      <c r="C4049" t="s">
        <v>39</v>
      </c>
      <c r="D4049" t="s">
        <v>5</v>
      </c>
      <c r="E4049" t="s">
        <v>98</v>
      </c>
      <c r="F4049" s="32" t="s">
        <v>100</v>
      </c>
      <c r="G4049">
        <f>H4049/0.93</f>
        <v>60048.228728819311</v>
      </c>
      <c r="H4049">
        <v>55844.852717801965</v>
      </c>
    </row>
    <row r="4050" spans="1:8" x14ac:dyDescent="0.25">
      <c r="A4050" t="s">
        <v>118</v>
      </c>
      <c r="B4050" t="s">
        <v>13</v>
      </c>
      <c r="C4050" t="s">
        <v>39</v>
      </c>
      <c r="D4050" t="s">
        <v>5</v>
      </c>
      <c r="E4050" t="s">
        <v>98</v>
      </c>
      <c r="F4050" s="32" t="s">
        <v>99</v>
      </c>
      <c r="G4050">
        <f>H4050/0.93</f>
        <v>60178.687355160524</v>
      </c>
      <c r="H4050">
        <v>55966.179240299287</v>
      </c>
    </row>
    <row r="4051" spans="1:8" x14ac:dyDescent="0.25">
      <c r="A4051" t="s">
        <v>118</v>
      </c>
      <c r="B4051" t="s">
        <v>13</v>
      </c>
      <c r="C4051" t="s">
        <v>39</v>
      </c>
      <c r="D4051" t="s">
        <v>5</v>
      </c>
      <c r="E4051" t="s">
        <v>98</v>
      </c>
      <c r="F4051" s="32" t="s">
        <v>103</v>
      </c>
      <c r="G4051">
        <f>H4051/0.93</f>
        <v>60734.163429175685</v>
      </c>
      <c r="H4051">
        <v>56482.771989133391</v>
      </c>
    </row>
    <row r="4052" spans="1:8" x14ac:dyDescent="0.25">
      <c r="A4052" t="s">
        <v>118</v>
      </c>
      <c r="B4052" t="s">
        <v>13</v>
      </c>
      <c r="C4052" t="s">
        <v>39</v>
      </c>
      <c r="D4052" t="s">
        <v>5</v>
      </c>
      <c r="E4052" t="s">
        <v>98</v>
      </c>
      <c r="F4052" s="32" t="s">
        <v>100</v>
      </c>
      <c r="G4052">
        <f>H4052/0.93</f>
        <v>66091.232915424771</v>
      </c>
      <c r="H4052">
        <v>61464.846611345034</v>
      </c>
    </row>
    <row r="4053" spans="1:8" x14ac:dyDescent="0.25">
      <c r="A4053" t="s">
        <v>118</v>
      </c>
      <c r="B4053" t="s">
        <v>13</v>
      </c>
      <c r="C4053" t="s">
        <v>39</v>
      </c>
      <c r="D4053" t="s">
        <v>5</v>
      </c>
      <c r="E4053" t="s">
        <v>98</v>
      </c>
      <c r="F4053" s="32" t="s">
        <v>99</v>
      </c>
      <c r="G4053">
        <f>H4053/0.93</f>
        <v>66368.858713402835</v>
      </c>
      <c r="H4053">
        <v>61723.038603464636</v>
      </c>
    </row>
    <row r="4054" spans="1:8" x14ac:dyDescent="0.25">
      <c r="A4054" t="s">
        <v>118</v>
      </c>
      <c r="B4054" t="s">
        <v>13</v>
      </c>
      <c r="C4054" t="s">
        <v>39</v>
      </c>
      <c r="D4054" t="s">
        <v>5</v>
      </c>
      <c r="E4054" t="s">
        <v>98</v>
      </c>
      <c r="F4054" s="32" t="s">
        <v>102</v>
      </c>
      <c r="G4054">
        <f>H4054/0.93</f>
        <v>66395.915009920689</v>
      </c>
      <c r="H4054">
        <v>61748.20095922624</v>
      </c>
    </row>
    <row r="4055" spans="1:8" x14ac:dyDescent="0.25">
      <c r="A4055" t="s">
        <v>118</v>
      </c>
      <c r="B4055" t="s">
        <v>13</v>
      </c>
      <c r="C4055" t="s">
        <v>39</v>
      </c>
      <c r="D4055" t="s">
        <v>5</v>
      </c>
      <c r="E4055" t="s">
        <v>98</v>
      </c>
      <c r="F4055" s="32" t="s">
        <v>99</v>
      </c>
      <c r="G4055">
        <f>H4055/0.93</f>
        <v>66877.835814568039</v>
      </c>
      <c r="H4055">
        <v>62196.387307548284</v>
      </c>
    </row>
    <row r="4056" spans="1:8" x14ac:dyDescent="0.25">
      <c r="A4056" t="s">
        <v>118</v>
      </c>
      <c r="B4056" t="s">
        <v>13</v>
      </c>
      <c r="C4056" t="s">
        <v>39</v>
      </c>
      <c r="D4056" t="s">
        <v>5</v>
      </c>
      <c r="E4056" t="s">
        <v>98</v>
      </c>
      <c r="F4056" s="32" t="s">
        <v>100</v>
      </c>
      <c r="G4056">
        <f>H4056/0.93</f>
        <v>66972.284502880735</v>
      </c>
      <c r="H4056">
        <v>62284.224587679091</v>
      </c>
    </row>
    <row r="4057" spans="1:8" x14ac:dyDescent="0.25">
      <c r="A4057" t="s">
        <v>118</v>
      </c>
      <c r="B4057" t="s">
        <v>13</v>
      </c>
      <c r="C4057" t="s">
        <v>39</v>
      </c>
      <c r="D4057" t="s">
        <v>5</v>
      </c>
      <c r="E4057" t="s">
        <v>105</v>
      </c>
      <c r="F4057" s="32" t="s">
        <v>99</v>
      </c>
      <c r="G4057">
        <f>H4057/0.93</f>
        <v>70343.374907121659</v>
      </c>
      <c r="H4057">
        <v>65419.338663623152</v>
      </c>
    </row>
    <row r="4058" spans="1:8" x14ac:dyDescent="0.25">
      <c r="A4058" t="s">
        <v>118</v>
      </c>
      <c r="B4058" t="s">
        <v>13</v>
      </c>
      <c r="C4058" t="s">
        <v>39</v>
      </c>
      <c r="D4058" t="s">
        <v>5</v>
      </c>
      <c r="E4058" t="s">
        <v>98</v>
      </c>
      <c r="F4058" s="32" t="s">
        <v>99</v>
      </c>
      <c r="G4058">
        <f>H4058/0.93</f>
        <v>70607.669630419899</v>
      </c>
      <c r="H4058">
        <v>65665.132756290506</v>
      </c>
    </row>
    <row r="4059" spans="1:8" x14ac:dyDescent="0.25">
      <c r="A4059" t="s">
        <v>118</v>
      </c>
      <c r="B4059" t="s">
        <v>13</v>
      </c>
      <c r="C4059" t="s">
        <v>39</v>
      </c>
      <c r="D4059" t="s">
        <v>5</v>
      </c>
      <c r="E4059" t="s">
        <v>98</v>
      </c>
      <c r="F4059" s="32" t="s">
        <v>100</v>
      </c>
      <c r="G4059">
        <f>H4059/0.93</f>
        <v>70796.940601744427</v>
      </c>
      <c r="H4059">
        <v>65841.154759622324</v>
      </c>
    </row>
    <row r="4060" spans="1:8" x14ac:dyDescent="0.25">
      <c r="A4060" t="s">
        <v>118</v>
      </c>
      <c r="B4060" t="s">
        <v>13</v>
      </c>
      <c r="C4060" t="s">
        <v>39</v>
      </c>
      <c r="D4060" t="s">
        <v>5</v>
      </c>
      <c r="E4060" t="s">
        <v>98</v>
      </c>
      <c r="F4060" s="32" t="s">
        <v>99</v>
      </c>
      <c r="G4060">
        <f>H4060/0.93</f>
        <v>70919.629802021242</v>
      </c>
      <c r="H4060">
        <v>65955.255715879757</v>
      </c>
    </row>
    <row r="4061" spans="1:8" x14ac:dyDescent="0.25">
      <c r="A4061" t="s">
        <v>118</v>
      </c>
      <c r="B4061" t="s">
        <v>13</v>
      </c>
      <c r="C4061" t="s">
        <v>39</v>
      </c>
      <c r="D4061" t="s">
        <v>5</v>
      </c>
      <c r="E4061" t="s">
        <v>98</v>
      </c>
      <c r="F4061" s="32" t="s">
        <v>99</v>
      </c>
      <c r="G4061">
        <f>H4061/0.93</f>
        <v>71083.667476457849</v>
      </c>
      <c r="H4061">
        <v>66107.810753105805</v>
      </c>
    </row>
    <row r="4062" spans="1:8" x14ac:dyDescent="0.25">
      <c r="A4062" t="s">
        <v>118</v>
      </c>
      <c r="B4062" t="s">
        <v>13</v>
      </c>
      <c r="C4062" t="s">
        <v>39</v>
      </c>
      <c r="D4062" t="s">
        <v>5</v>
      </c>
      <c r="E4062" t="s">
        <v>98</v>
      </c>
      <c r="F4062" s="32" t="s">
        <v>99</v>
      </c>
      <c r="G4062">
        <f>H4062/0.93</f>
        <v>71241.420148220393</v>
      </c>
      <c r="H4062">
        <v>66254.52073784497</v>
      </c>
    </row>
    <row r="4063" spans="1:8" x14ac:dyDescent="0.25">
      <c r="A4063" t="s">
        <v>118</v>
      </c>
      <c r="B4063" t="s">
        <v>13</v>
      </c>
      <c r="C4063" t="s">
        <v>39</v>
      </c>
      <c r="D4063" t="s">
        <v>5</v>
      </c>
      <c r="E4063" t="s">
        <v>98</v>
      </c>
      <c r="F4063" s="32" t="s">
        <v>99</v>
      </c>
      <c r="G4063">
        <f>H4063/0.93</f>
        <v>72836.567876609872</v>
      </c>
      <c r="H4063">
        <v>67738.008125247186</v>
      </c>
    </row>
    <row r="4064" spans="1:8" x14ac:dyDescent="0.25">
      <c r="A4064" t="s">
        <v>118</v>
      </c>
      <c r="B4064" t="s">
        <v>13</v>
      </c>
      <c r="C4064" t="s">
        <v>39</v>
      </c>
      <c r="D4064" t="s">
        <v>5</v>
      </c>
      <c r="E4064" t="s">
        <v>98</v>
      </c>
      <c r="F4064" s="32" t="s">
        <v>99</v>
      </c>
      <c r="G4064">
        <f>H4064/0.93</f>
        <v>74182.776725642223</v>
      </c>
      <c r="H4064">
        <v>68989.982354847278</v>
      </c>
    </row>
    <row r="4065" spans="1:8" x14ac:dyDescent="0.25">
      <c r="A4065" t="s">
        <v>118</v>
      </c>
      <c r="B4065" t="s">
        <v>13</v>
      </c>
      <c r="C4065" t="s">
        <v>39</v>
      </c>
      <c r="D4065" t="s">
        <v>5</v>
      </c>
      <c r="E4065" t="s">
        <v>98</v>
      </c>
      <c r="F4065" s="32" t="s">
        <v>103</v>
      </c>
      <c r="G4065">
        <f>H4065/0.93</f>
        <v>74849.735436640607</v>
      </c>
      <c r="H4065">
        <v>69610.253956075772</v>
      </c>
    </row>
    <row r="4066" spans="1:8" x14ac:dyDescent="0.25">
      <c r="A4066" t="s">
        <v>118</v>
      </c>
      <c r="B4066" t="s">
        <v>13</v>
      </c>
      <c r="C4066" t="s">
        <v>39</v>
      </c>
      <c r="D4066" t="s">
        <v>5</v>
      </c>
      <c r="E4066" t="s">
        <v>98</v>
      </c>
      <c r="F4066" s="32" t="s">
        <v>99</v>
      </c>
      <c r="G4066">
        <f>H4066/0.93</f>
        <v>75270.743957109633</v>
      </c>
      <c r="H4066">
        <v>70001.791880111967</v>
      </c>
    </row>
    <row r="4067" spans="1:8" x14ac:dyDescent="0.25">
      <c r="A4067" t="s">
        <v>118</v>
      </c>
      <c r="B4067" t="s">
        <v>13</v>
      </c>
      <c r="C4067" t="s">
        <v>39</v>
      </c>
      <c r="D4067" t="s">
        <v>5</v>
      </c>
      <c r="E4067" t="s">
        <v>98</v>
      </c>
      <c r="F4067" s="32" t="s">
        <v>99</v>
      </c>
      <c r="G4067">
        <f>H4067/0.93</f>
        <v>75849.469170455472</v>
      </c>
      <c r="H4067">
        <v>70540.006328523596</v>
      </c>
    </row>
    <row r="4068" spans="1:8" x14ac:dyDescent="0.25">
      <c r="A4068" t="s">
        <v>118</v>
      </c>
      <c r="B4068" t="s">
        <v>13</v>
      </c>
      <c r="C4068" t="s">
        <v>39</v>
      </c>
      <c r="D4068" t="s">
        <v>5</v>
      </c>
      <c r="E4068" t="s">
        <v>98</v>
      </c>
      <c r="F4068" s="32" t="s">
        <v>102</v>
      </c>
      <c r="G4068">
        <f>H4068/0.93</f>
        <v>77484.94170077717</v>
      </c>
      <c r="H4068">
        <v>72060.99578172277</v>
      </c>
    </row>
    <row r="4069" spans="1:8" x14ac:dyDescent="0.25">
      <c r="A4069" t="s">
        <v>118</v>
      </c>
      <c r="B4069" t="s">
        <v>13</v>
      </c>
      <c r="C4069" t="s">
        <v>39</v>
      </c>
      <c r="D4069" t="s">
        <v>5</v>
      </c>
      <c r="E4069" t="s">
        <v>98</v>
      </c>
      <c r="F4069" s="32" t="s">
        <v>103</v>
      </c>
      <c r="G4069">
        <f>H4069/0.93</f>
        <v>80619.252714350339</v>
      </c>
      <c r="H4069">
        <v>74975.905024345819</v>
      </c>
    </row>
    <row r="4070" spans="1:8" x14ac:dyDescent="0.25">
      <c r="A4070" t="s">
        <v>118</v>
      </c>
      <c r="B4070" t="s">
        <v>13</v>
      </c>
      <c r="C4070" t="s">
        <v>39</v>
      </c>
      <c r="D4070" t="s">
        <v>5</v>
      </c>
      <c r="E4070" t="s">
        <v>98</v>
      </c>
      <c r="F4070" s="32" t="s">
        <v>99</v>
      </c>
      <c r="G4070">
        <f>H4070/0.93</f>
        <v>80945.769580791108</v>
      </c>
      <c r="H4070">
        <v>75279.565710135736</v>
      </c>
    </row>
    <row r="4071" spans="1:8" x14ac:dyDescent="0.25">
      <c r="A4071" t="s">
        <v>118</v>
      </c>
      <c r="B4071" t="s">
        <v>13</v>
      </c>
      <c r="C4071" t="s">
        <v>39</v>
      </c>
      <c r="D4071" t="s">
        <v>5</v>
      </c>
      <c r="E4071" t="s">
        <v>98</v>
      </c>
      <c r="F4071" s="32" t="s">
        <v>100</v>
      </c>
      <c r="G4071">
        <f>H4071/0.93</f>
        <v>81037.73705077148</v>
      </c>
      <c r="H4071">
        <v>75365.095457217481</v>
      </c>
    </row>
    <row r="4072" spans="1:8" x14ac:dyDescent="0.25">
      <c r="A4072" t="s">
        <v>118</v>
      </c>
      <c r="B4072" t="s">
        <v>13</v>
      </c>
      <c r="C4072" t="s">
        <v>39</v>
      </c>
      <c r="D4072" t="s">
        <v>5</v>
      </c>
      <c r="E4072" t="s">
        <v>98</v>
      </c>
      <c r="F4072" s="32" t="s">
        <v>99</v>
      </c>
      <c r="G4072">
        <f>H4072/0.93</f>
        <v>82437.560085896417</v>
      </c>
      <c r="H4072">
        <v>76666.930879883672</v>
      </c>
    </row>
    <row r="4073" spans="1:8" x14ac:dyDescent="0.25">
      <c r="A4073" t="s">
        <v>118</v>
      </c>
      <c r="B4073" t="s">
        <v>13</v>
      </c>
      <c r="C4073" t="s">
        <v>39</v>
      </c>
      <c r="D4073" t="s">
        <v>5</v>
      </c>
      <c r="E4073" t="s">
        <v>98</v>
      </c>
      <c r="F4073" s="32" t="s">
        <v>99</v>
      </c>
      <c r="G4073">
        <f>H4073/0.93</f>
        <v>82631.091267373238</v>
      </c>
      <c r="H4073">
        <v>76846.914878657117</v>
      </c>
    </row>
    <row r="4074" spans="1:8" x14ac:dyDescent="0.25">
      <c r="A4074" t="s">
        <v>118</v>
      </c>
      <c r="B4074" t="s">
        <v>13</v>
      </c>
      <c r="C4074" t="s">
        <v>39</v>
      </c>
      <c r="D4074" t="s">
        <v>5</v>
      </c>
      <c r="E4074" t="s">
        <v>98</v>
      </c>
      <c r="F4074" s="32" t="s">
        <v>99</v>
      </c>
      <c r="G4074">
        <f>H4074/0.93</f>
        <v>83009.713572272056</v>
      </c>
      <c r="H4074">
        <v>77199.033622213014</v>
      </c>
    </row>
    <row r="4075" spans="1:8" x14ac:dyDescent="0.25">
      <c r="A4075" t="s">
        <v>118</v>
      </c>
      <c r="B4075" t="s">
        <v>13</v>
      </c>
      <c r="C4075" t="s">
        <v>39</v>
      </c>
      <c r="D4075" t="s">
        <v>5</v>
      </c>
      <c r="E4075" t="s">
        <v>98</v>
      </c>
      <c r="F4075" s="32" t="s">
        <v>99</v>
      </c>
      <c r="G4075">
        <f>H4075/0.93</f>
        <v>83866.218904994428</v>
      </c>
      <c r="H4075">
        <v>77995.583581644823</v>
      </c>
    </row>
    <row r="4076" spans="1:8" x14ac:dyDescent="0.25">
      <c r="A4076" t="s">
        <v>118</v>
      </c>
      <c r="B4076" t="s">
        <v>13</v>
      </c>
      <c r="C4076" t="s">
        <v>39</v>
      </c>
      <c r="D4076" t="s">
        <v>5</v>
      </c>
      <c r="E4076" t="s">
        <v>98</v>
      </c>
      <c r="F4076" s="32" t="s">
        <v>103</v>
      </c>
      <c r="G4076">
        <f>H4076/0.93</f>
        <v>83931.502380418955</v>
      </c>
      <c r="H4076">
        <v>78056.297213789629</v>
      </c>
    </row>
    <row r="4077" spans="1:8" x14ac:dyDescent="0.25">
      <c r="A4077" t="s">
        <v>118</v>
      </c>
      <c r="B4077" t="s">
        <v>13</v>
      </c>
      <c r="C4077" t="s">
        <v>39</v>
      </c>
      <c r="D4077" t="s">
        <v>5</v>
      </c>
      <c r="E4077" t="s">
        <v>98</v>
      </c>
      <c r="F4077" s="32" t="s">
        <v>99</v>
      </c>
      <c r="G4077">
        <f>H4077/0.93</f>
        <v>86268.049071577858</v>
      </c>
      <c r="H4077">
        <v>80229.285636567409</v>
      </c>
    </row>
    <row r="4078" spans="1:8" x14ac:dyDescent="0.25">
      <c r="A4078" t="s">
        <v>118</v>
      </c>
      <c r="B4078" t="s">
        <v>13</v>
      </c>
      <c r="C4078" t="s">
        <v>39</v>
      </c>
      <c r="D4078" t="s">
        <v>5</v>
      </c>
      <c r="E4078" t="s">
        <v>98</v>
      </c>
      <c r="F4078" s="32" t="s">
        <v>99</v>
      </c>
      <c r="G4078">
        <f>H4078/0.93</f>
        <v>89844.721486547205</v>
      </c>
      <c r="H4078">
        <v>83555.59098248891</v>
      </c>
    </row>
    <row r="4079" spans="1:8" x14ac:dyDescent="0.25">
      <c r="A4079" t="s">
        <v>118</v>
      </c>
      <c r="B4079" t="s">
        <v>13</v>
      </c>
      <c r="C4079" t="s">
        <v>39</v>
      </c>
      <c r="D4079" t="s">
        <v>5</v>
      </c>
      <c r="E4079" t="s">
        <v>105</v>
      </c>
      <c r="F4079" s="32" t="s">
        <v>99</v>
      </c>
      <c r="G4079">
        <f>H4079/0.93</f>
        <v>93203.058386055607</v>
      </c>
      <c r="H4079">
        <v>86678.844299031713</v>
      </c>
    </row>
    <row r="4080" spans="1:8" x14ac:dyDescent="0.25">
      <c r="A4080" t="s">
        <v>118</v>
      </c>
      <c r="B4080" t="s">
        <v>13</v>
      </c>
      <c r="C4080" t="s">
        <v>39</v>
      </c>
      <c r="D4080" t="s">
        <v>5</v>
      </c>
      <c r="E4080" t="s">
        <v>98</v>
      </c>
      <c r="F4080" s="32" t="s">
        <v>99</v>
      </c>
      <c r="G4080">
        <f>H4080/0.93</f>
        <v>94449.553067989589</v>
      </c>
      <c r="H4080">
        <v>87838.084353230326</v>
      </c>
    </row>
    <row r="4081" spans="1:8" x14ac:dyDescent="0.25">
      <c r="A4081" t="s">
        <v>118</v>
      </c>
      <c r="B4081" t="s">
        <v>13</v>
      </c>
      <c r="C4081" t="s">
        <v>39</v>
      </c>
      <c r="D4081" t="s">
        <v>5</v>
      </c>
      <c r="E4081" t="s">
        <v>98</v>
      </c>
      <c r="F4081" s="32" t="s">
        <v>99</v>
      </c>
      <c r="G4081">
        <f>H4081/0.93</f>
        <v>97514.416998904213</v>
      </c>
      <c r="H4081">
        <v>90688.407808980919</v>
      </c>
    </row>
    <row r="4082" spans="1:8" x14ac:dyDescent="0.25">
      <c r="A4082" t="s">
        <v>118</v>
      </c>
      <c r="B4082" t="s">
        <v>13</v>
      </c>
      <c r="C4082" t="s">
        <v>39</v>
      </c>
      <c r="D4082" t="s">
        <v>5</v>
      </c>
      <c r="E4082" t="s">
        <v>98</v>
      </c>
      <c r="F4082" s="32" t="s">
        <v>100</v>
      </c>
      <c r="G4082">
        <f>H4082/0.93</f>
        <v>98889.728397494197</v>
      </c>
      <c r="H4082">
        <v>91967.447409669607</v>
      </c>
    </row>
    <row r="4083" spans="1:8" x14ac:dyDescent="0.25">
      <c r="A4083" t="s">
        <v>118</v>
      </c>
      <c r="B4083" t="s">
        <v>13</v>
      </c>
      <c r="C4083" t="s">
        <v>39</v>
      </c>
      <c r="D4083" t="s">
        <v>5</v>
      </c>
      <c r="E4083" t="s">
        <v>98</v>
      </c>
      <c r="F4083" s="32" t="s">
        <v>99</v>
      </c>
      <c r="G4083">
        <f>H4083/0.93</f>
        <v>99050.463551982524</v>
      </c>
      <c r="H4083">
        <v>92116.931103343755</v>
      </c>
    </row>
    <row r="4084" spans="1:8" x14ac:dyDescent="0.25">
      <c r="A4084" t="s">
        <v>118</v>
      </c>
      <c r="B4084" t="s">
        <v>13</v>
      </c>
      <c r="C4084" t="s">
        <v>39</v>
      </c>
      <c r="D4084" t="s">
        <v>5</v>
      </c>
      <c r="E4084" t="s">
        <v>104</v>
      </c>
      <c r="F4084" s="32" t="s">
        <v>100</v>
      </c>
      <c r="G4084">
        <f>H4084/0.93</f>
        <v>103624.46115927691</v>
      </c>
      <c r="H4084">
        <v>96370.748878127531</v>
      </c>
    </row>
    <row r="4085" spans="1:8" x14ac:dyDescent="0.25">
      <c r="A4085" t="s">
        <v>118</v>
      </c>
      <c r="B4085" t="s">
        <v>13</v>
      </c>
      <c r="C4085" t="s">
        <v>39</v>
      </c>
      <c r="D4085" t="s">
        <v>5</v>
      </c>
      <c r="E4085" t="s">
        <v>98</v>
      </c>
      <c r="F4085" s="32" t="s">
        <v>99</v>
      </c>
      <c r="G4085">
        <f>H4085/0.93</f>
        <v>103674.4526620621</v>
      </c>
      <c r="H4085">
        <v>96417.240975717767</v>
      </c>
    </row>
    <row r="4086" spans="1:8" x14ac:dyDescent="0.25">
      <c r="A4086" t="s">
        <v>118</v>
      </c>
      <c r="B4086" t="s">
        <v>13</v>
      </c>
      <c r="C4086" t="s">
        <v>39</v>
      </c>
      <c r="D4086" t="s">
        <v>5</v>
      </c>
      <c r="E4086" t="s">
        <v>98</v>
      </c>
      <c r="F4086" s="32" t="s">
        <v>99</v>
      </c>
      <c r="G4086">
        <f>H4086/0.93</f>
        <v>107138.92801608299</v>
      </c>
      <c r="H4086">
        <v>99639.203054957194</v>
      </c>
    </row>
    <row r="4087" spans="1:8" x14ac:dyDescent="0.25">
      <c r="A4087" t="s">
        <v>118</v>
      </c>
      <c r="B4087" t="s">
        <v>13</v>
      </c>
      <c r="C4087" t="s">
        <v>39</v>
      </c>
      <c r="D4087" t="s">
        <v>5</v>
      </c>
      <c r="E4087" t="s">
        <v>98</v>
      </c>
      <c r="F4087" s="32" t="s">
        <v>99</v>
      </c>
      <c r="G4087">
        <f>H4087/0.93</f>
        <v>108070.07686236431</v>
      </c>
      <c r="H4087">
        <v>100505.17148199881</v>
      </c>
    </row>
    <row r="4088" spans="1:8" x14ac:dyDescent="0.25">
      <c r="A4088" t="s">
        <v>118</v>
      </c>
      <c r="B4088" t="s">
        <v>13</v>
      </c>
      <c r="C4088" t="s">
        <v>39</v>
      </c>
      <c r="D4088" t="s">
        <v>5</v>
      </c>
      <c r="E4088" t="s">
        <v>98</v>
      </c>
      <c r="F4088" s="32" t="s">
        <v>99</v>
      </c>
      <c r="G4088">
        <f>H4088/0.93</f>
        <v>108295.14096822143</v>
      </c>
      <c r="H4088">
        <v>100714.48110044593</v>
      </c>
    </row>
    <row r="4089" spans="1:8" x14ac:dyDescent="0.25">
      <c r="A4089" t="s">
        <v>118</v>
      </c>
      <c r="B4089" t="s">
        <v>13</v>
      </c>
      <c r="C4089" t="s">
        <v>39</v>
      </c>
      <c r="D4089" t="s">
        <v>5</v>
      </c>
      <c r="E4089" t="s">
        <v>98</v>
      </c>
      <c r="F4089" s="32" t="s">
        <v>100</v>
      </c>
      <c r="G4089">
        <f>H4089/0.93</f>
        <v>109712.37937463744</v>
      </c>
      <c r="H4089">
        <v>102032.51281841283</v>
      </c>
    </row>
    <row r="4090" spans="1:8" x14ac:dyDescent="0.25">
      <c r="A4090" t="s">
        <v>118</v>
      </c>
      <c r="B4090" t="s">
        <v>13</v>
      </c>
      <c r="C4090" t="s">
        <v>39</v>
      </c>
      <c r="D4090" t="s">
        <v>5</v>
      </c>
      <c r="E4090" t="s">
        <v>98</v>
      </c>
      <c r="F4090" s="32" t="s">
        <v>103</v>
      </c>
      <c r="G4090">
        <f>H4090/0.93</f>
        <v>110835.72409263262</v>
      </c>
      <c r="H4090">
        <v>103077.22340614835</v>
      </c>
    </row>
    <row r="4091" spans="1:8" x14ac:dyDescent="0.25">
      <c r="A4091" t="s">
        <v>118</v>
      </c>
      <c r="B4091" t="s">
        <v>13</v>
      </c>
      <c r="C4091" t="s">
        <v>39</v>
      </c>
      <c r="D4091" t="s">
        <v>5</v>
      </c>
      <c r="E4091" t="s">
        <v>98</v>
      </c>
      <c r="F4091" s="32" t="s">
        <v>99</v>
      </c>
      <c r="G4091">
        <f>H4091/0.93</f>
        <v>115648.53609483775</v>
      </c>
      <c r="H4091">
        <v>107553.13856819911</v>
      </c>
    </row>
    <row r="4092" spans="1:8" x14ac:dyDescent="0.25">
      <c r="A4092" t="s">
        <v>118</v>
      </c>
      <c r="B4092" t="s">
        <v>13</v>
      </c>
      <c r="C4092" t="s">
        <v>39</v>
      </c>
      <c r="D4092" t="s">
        <v>5</v>
      </c>
      <c r="E4092" t="s">
        <v>98</v>
      </c>
      <c r="F4092" s="32" t="s">
        <v>102</v>
      </c>
      <c r="G4092">
        <f>H4092/0.93</f>
        <v>115928.82157085872</v>
      </c>
      <c r="H4092">
        <v>107813.80406089862</v>
      </c>
    </row>
    <row r="4093" spans="1:8" x14ac:dyDescent="0.25">
      <c r="A4093" t="s">
        <v>118</v>
      </c>
      <c r="B4093" t="s">
        <v>13</v>
      </c>
      <c r="C4093" t="s">
        <v>39</v>
      </c>
      <c r="D4093" t="s">
        <v>5</v>
      </c>
      <c r="E4093" t="s">
        <v>98</v>
      </c>
      <c r="F4093" s="32" t="s">
        <v>99</v>
      </c>
      <c r="G4093">
        <f>H4093/0.93</f>
        <v>118634.0370380838</v>
      </c>
      <c r="H4093">
        <v>110329.65444541794</v>
      </c>
    </row>
    <row r="4094" spans="1:8" x14ac:dyDescent="0.25">
      <c r="A4094" t="s">
        <v>118</v>
      </c>
      <c r="B4094" t="s">
        <v>13</v>
      </c>
      <c r="C4094" t="s">
        <v>39</v>
      </c>
      <c r="D4094" t="s">
        <v>5</v>
      </c>
      <c r="E4094" t="s">
        <v>98</v>
      </c>
      <c r="F4094" s="32" t="s">
        <v>100</v>
      </c>
      <c r="G4094">
        <f>H4094/0.93</f>
        <v>123920.20665141035</v>
      </c>
      <c r="H4094">
        <v>115245.79218581163</v>
      </c>
    </row>
    <row r="4095" spans="1:8" x14ac:dyDescent="0.25">
      <c r="A4095" t="s">
        <v>118</v>
      </c>
      <c r="B4095" t="s">
        <v>13</v>
      </c>
      <c r="C4095" t="s">
        <v>39</v>
      </c>
      <c r="D4095" t="s">
        <v>5</v>
      </c>
      <c r="E4095" t="s">
        <v>98</v>
      </c>
      <c r="F4095" s="32" t="s">
        <v>100</v>
      </c>
      <c r="G4095">
        <f>H4095/0.93</f>
        <v>126115.32412831056</v>
      </c>
      <c r="H4095">
        <v>117287.25143932883</v>
      </c>
    </row>
    <row r="4096" spans="1:8" x14ac:dyDescent="0.25">
      <c r="A4096" t="s">
        <v>118</v>
      </c>
      <c r="B4096" t="s">
        <v>13</v>
      </c>
      <c r="C4096" t="s">
        <v>39</v>
      </c>
      <c r="D4096" t="s">
        <v>5</v>
      </c>
      <c r="E4096" t="s">
        <v>98</v>
      </c>
      <c r="F4096" s="32" t="s">
        <v>99</v>
      </c>
      <c r="G4096">
        <f>H4096/0.93</f>
        <v>126162.69548128491</v>
      </c>
      <c r="H4096">
        <v>117331.30679759498</v>
      </c>
    </row>
    <row r="4097" spans="1:8" x14ac:dyDescent="0.25">
      <c r="A4097" t="s">
        <v>118</v>
      </c>
      <c r="B4097" t="s">
        <v>13</v>
      </c>
      <c r="C4097" t="s">
        <v>39</v>
      </c>
      <c r="D4097" t="s">
        <v>5</v>
      </c>
      <c r="E4097" t="s">
        <v>98</v>
      </c>
      <c r="F4097" s="32" t="s">
        <v>100</v>
      </c>
      <c r="G4097">
        <f>H4097/0.93</f>
        <v>127051.33390602551</v>
      </c>
      <c r="H4097">
        <v>118157.74053260373</v>
      </c>
    </row>
    <row r="4098" spans="1:8" x14ac:dyDescent="0.25">
      <c r="A4098" t="s">
        <v>118</v>
      </c>
      <c r="B4098" t="s">
        <v>13</v>
      </c>
      <c r="C4098" t="s">
        <v>39</v>
      </c>
      <c r="D4098" t="s">
        <v>5</v>
      </c>
      <c r="E4098" t="s">
        <v>98</v>
      </c>
      <c r="F4098" s="32" t="s">
        <v>99</v>
      </c>
      <c r="G4098">
        <f>H4098/0.93</f>
        <v>129570.5014967684</v>
      </c>
      <c r="H4098">
        <v>120500.56639199461</v>
      </c>
    </row>
    <row r="4099" spans="1:8" x14ac:dyDescent="0.25">
      <c r="A4099" t="s">
        <v>118</v>
      </c>
      <c r="B4099" t="s">
        <v>13</v>
      </c>
      <c r="C4099" t="s">
        <v>39</v>
      </c>
      <c r="D4099" t="s">
        <v>5</v>
      </c>
      <c r="E4099" t="s">
        <v>98</v>
      </c>
      <c r="F4099" s="32" t="s">
        <v>99</v>
      </c>
      <c r="G4099">
        <f>H4099/0.93</f>
        <v>129956.48192470909</v>
      </c>
      <c r="H4099">
        <v>120859.52818997946</v>
      </c>
    </row>
    <row r="4100" spans="1:8" x14ac:dyDescent="0.25">
      <c r="A4100" t="s">
        <v>118</v>
      </c>
      <c r="B4100" t="s">
        <v>13</v>
      </c>
      <c r="C4100" t="s">
        <v>39</v>
      </c>
      <c r="D4100" t="s">
        <v>5</v>
      </c>
      <c r="E4100" t="s">
        <v>98</v>
      </c>
      <c r="F4100" s="32" t="s">
        <v>99</v>
      </c>
      <c r="G4100">
        <f>H4100/0.93</f>
        <v>134093.75388669362</v>
      </c>
      <c r="H4100">
        <v>124707.19111462506</v>
      </c>
    </row>
    <row r="4101" spans="1:8" x14ac:dyDescent="0.25">
      <c r="A4101" t="s">
        <v>118</v>
      </c>
      <c r="B4101" t="s">
        <v>13</v>
      </c>
      <c r="C4101" t="s">
        <v>39</v>
      </c>
      <c r="D4101" t="s">
        <v>5</v>
      </c>
      <c r="E4101" t="s">
        <v>98</v>
      </c>
      <c r="F4101" s="32" t="s">
        <v>100</v>
      </c>
      <c r="G4101">
        <f>H4101/0.93</f>
        <v>135222.55189834858</v>
      </c>
      <c r="H4101">
        <v>125756.97326546418</v>
      </c>
    </row>
    <row r="4102" spans="1:8" x14ac:dyDescent="0.25">
      <c r="A4102" t="s">
        <v>118</v>
      </c>
      <c r="B4102" t="s">
        <v>13</v>
      </c>
      <c r="C4102" t="s">
        <v>39</v>
      </c>
      <c r="D4102" t="s">
        <v>5</v>
      </c>
      <c r="E4102" t="s">
        <v>98</v>
      </c>
      <c r="F4102" s="32" t="s">
        <v>102</v>
      </c>
      <c r="G4102">
        <f>H4102/0.93</f>
        <v>135885.96718126477</v>
      </c>
      <c r="H4102">
        <v>126373.94947857625</v>
      </c>
    </row>
    <row r="4103" spans="1:8" x14ac:dyDescent="0.25">
      <c r="A4103" t="s">
        <v>118</v>
      </c>
      <c r="B4103" t="s">
        <v>13</v>
      </c>
      <c r="C4103" t="s">
        <v>39</v>
      </c>
      <c r="D4103" t="s">
        <v>5</v>
      </c>
      <c r="E4103" t="s">
        <v>98</v>
      </c>
      <c r="F4103" s="32" t="s">
        <v>103</v>
      </c>
      <c r="G4103">
        <f>H4103/0.93</f>
        <v>135974.32900568462</v>
      </c>
      <c r="H4103">
        <v>126456.12597528669</v>
      </c>
    </row>
    <row r="4104" spans="1:8" x14ac:dyDescent="0.25">
      <c r="A4104" t="s">
        <v>118</v>
      </c>
      <c r="B4104" t="s">
        <v>13</v>
      </c>
      <c r="C4104" t="s">
        <v>39</v>
      </c>
      <c r="D4104" t="s">
        <v>5</v>
      </c>
      <c r="E4104" t="s">
        <v>98</v>
      </c>
      <c r="F4104" s="32" t="s">
        <v>100</v>
      </c>
      <c r="G4104">
        <f>H4104/0.93</f>
        <v>139571.79591865971</v>
      </c>
      <c r="H4104">
        <v>129801.77020435355</v>
      </c>
    </row>
    <row r="4105" spans="1:8" x14ac:dyDescent="0.25">
      <c r="A4105" t="s">
        <v>118</v>
      </c>
      <c r="B4105" t="s">
        <v>13</v>
      </c>
      <c r="C4105" t="s">
        <v>39</v>
      </c>
      <c r="D4105" t="s">
        <v>5</v>
      </c>
      <c r="E4105" t="s">
        <v>98</v>
      </c>
      <c r="F4105" s="32" t="s">
        <v>103</v>
      </c>
      <c r="G4105">
        <f>H4105/0.93</f>
        <v>139689.57801837372</v>
      </c>
      <c r="H4105">
        <v>129911.30755708758</v>
      </c>
    </row>
    <row r="4106" spans="1:8" x14ac:dyDescent="0.25">
      <c r="A4106" t="s">
        <v>118</v>
      </c>
      <c r="B4106" t="s">
        <v>13</v>
      </c>
      <c r="C4106" t="s">
        <v>39</v>
      </c>
      <c r="D4106" t="s">
        <v>5</v>
      </c>
      <c r="E4106" t="s">
        <v>98</v>
      </c>
      <c r="F4106" s="32" t="s">
        <v>99</v>
      </c>
      <c r="G4106">
        <f>H4106/0.93</f>
        <v>140316.65464473091</v>
      </c>
      <c r="H4106">
        <v>130494.48881959975</v>
      </c>
    </row>
    <row r="4107" spans="1:8" x14ac:dyDescent="0.25">
      <c r="A4107" t="s">
        <v>118</v>
      </c>
      <c r="B4107" t="s">
        <v>13</v>
      </c>
      <c r="C4107" t="s">
        <v>39</v>
      </c>
      <c r="D4107" t="s">
        <v>5</v>
      </c>
      <c r="E4107" t="s">
        <v>98</v>
      </c>
      <c r="F4107" s="32" t="s">
        <v>99</v>
      </c>
      <c r="G4107">
        <f>H4107/0.93</f>
        <v>140622.50520442886</v>
      </c>
      <c r="H4107">
        <v>130778.92984011884</v>
      </c>
    </row>
    <row r="4108" spans="1:8" x14ac:dyDescent="0.25">
      <c r="A4108" t="s">
        <v>118</v>
      </c>
      <c r="B4108" t="s">
        <v>13</v>
      </c>
      <c r="C4108" t="s">
        <v>39</v>
      </c>
      <c r="D4108" t="s">
        <v>5</v>
      </c>
      <c r="E4108" t="s">
        <v>98</v>
      </c>
      <c r="F4108" s="32" t="s">
        <v>100</v>
      </c>
      <c r="G4108">
        <f>H4108/0.93</f>
        <v>142296.83850220006</v>
      </c>
      <c r="H4108">
        <v>132336.05980704605</v>
      </c>
    </row>
    <row r="4109" spans="1:8" x14ac:dyDescent="0.25">
      <c r="A4109" t="s">
        <v>118</v>
      </c>
      <c r="B4109" t="s">
        <v>13</v>
      </c>
      <c r="C4109" t="s">
        <v>39</v>
      </c>
      <c r="D4109" t="s">
        <v>5</v>
      </c>
      <c r="E4109" t="s">
        <v>98</v>
      </c>
      <c r="F4109" s="32" t="s">
        <v>103</v>
      </c>
      <c r="G4109">
        <f>H4109/0.93</f>
        <v>151921.99328591567</v>
      </c>
      <c r="H4109">
        <v>141287.45375590157</v>
      </c>
    </row>
    <row r="4110" spans="1:8" x14ac:dyDescent="0.25">
      <c r="A4110" t="s">
        <v>118</v>
      </c>
      <c r="B4110" t="s">
        <v>13</v>
      </c>
      <c r="C4110" t="s">
        <v>39</v>
      </c>
      <c r="D4110" t="s">
        <v>5</v>
      </c>
      <c r="E4110" t="s">
        <v>98</v>
      </c>
      <c r="F4110" s="32" t="s">
        <v>103</v>
      </c>
      <c r="G4110">
        <f>H4110/0.93</f>
        <v>157455.63116494217</v>
      </c>
      <c r="H4110">
        <v>146433.73698339623</v>
      </c>
    </row>
    <row r="4111" spans="1:8" x14ac:dyDescent="0.25">
      <c r="A4111" t="s">
        <v>118</v>
      </c>
      <c r="B4111" t="s">
        <v>13</v>
      </c>
      <c r="C4111" t="s">
        <v>39</v>
      </c>
      <c r="D4111" t="s">
        <v>5</v>
      </c>
      <c r="E4111" t="s">
        <v>98</v>
      </c>
      <c r="F4111" s="32" t="s">
        <v>103</v>
      </c>
      <c r="G4111">
        <f>H4111/0.93</f>
        <v>160651.87201502055</v>
      </c>
      <c r="H4111">
        <v>149406.24097396911</v>
      </c>
    </row>
    <row r="4112" spans="1:8" x14ac:dyDescent="0.25">
      <c r="A4112" t="s">
        <v>118</v>
      </c>
      <c r="B4112" t="s">
        <v>13</v>
      </c>
      <c r="C4112" t="s">
        <v>39</v>
      </c>
      <c r="D4112" t="s">
        <v>5</v>
      </c>
      <c r="E4112" t="s">
        <v>98</v>
      </c>
      <c r="F4112" s="32" t="s">
        <v>99</v>
      </c>
      <c r="G4112">
        <f>H4112/0.93</f>
        <v>163131.77046945391</v>
      </c>
      <c r="H4112">
        <v>151712.54653659216</v>
      </c>
    </row>
    <row r="4113" spans="1:8" x14ac:dyDescent="0.25">
      <c r="A4113" t="s">
        <v>118</v>
      </c>
      <c r="B4113" t="s">
        <v>13</v>
      </c>
      <c r="C4113" t="s">
        <v>39</v>
      </c>
      <c r="D4113" t="s">
        <v>5</v>
      </c>
      <c r="E4113" t="s">
        <v>98</v>
      </c>
      <c r="F4113" s="32" t="s">
        <v>103</v>
      </c>
      <c r="G4113">
        <f>H4113/0.93</f>
        <v>165311.55953937737</v>
      </c>
      <c r="H4113">
        <v>153739.75037162096</v>
      </c>
    </row>
    <row r="4114" spans="1:8" x14ac:dyDescent="0.25">
      <c r="A4114" t="s">
        <v>118</v>
      </c>
      <c r="B4114" t="s">
        <v>13</v>
      </c>
      <c r="C4114" t="s">
        <v>39</v>
      </c>
      <c r="D4114" t="s">
        <v>5</v>
      </c>
      <c r="E4114" t="s">
        <v>98</v>
      </c>
      <c r="F4114" s="32" t="s">
        <v>103</v>
      </c>
      <c r="G4114">
        <f>H4114/0.93</f>
        <v>169441.44182103965</v>
      </c>
      <c r="H4114">
        <v>157580.54089356688</v>
      </c>
    </row>
    <row r="4115" spans="1:8" x14ac:dyDescent="0.25">
      <c r="A4115" t="s">
        <v>118</v>
      </c>
      <c r="B4115" t="s">
        <v>13</v>
      </c>
      <c r="C4115" t="s">
        <v>39</v>
      </c>
      <c r="D4115" t="s">
        <v>5</v>
      </c>
      <c r="E4115" t="s">
        <v>104</v>
      </c>
      <c r="F4115" s="32" t="s">
        <v>99</v>
      </c>
      <c r="G4115">
        <f>H4115/0.93</f>
        <v>172201.37656606006</v>
      </c>
      <c r="H4115">
        <v>160147.28020643585</v>
      </c>
    </row>
    <row r="4116" spans="1:8" x14ac:dyDescent="0.25">
      <c r="A4116" t="s">
        <v>118</v>
      </c>
      <c r="B4116" t="s">
        <v>13</v>
      </c>
      <c r="C4116" t="s">
        <v>39</v>
      </c>
      <c r="D4116" t="s">
        <v>5</v>
      </c>
      <c r="E4116" t="s">
        <v>98</v>
      </c>
      <c r="F4116" s="32" t="s">
        <v>99</v>
      </c>
      <c r="G4116">
        <f>H4116/0.93</f>
        <v>172832.8427570503</v>
      </c>
      <c r="H4116">
        <v>160734.54376405678</v>
      </c>
    </row>
    <row r="4117" spans="1:8" x14ac:dyDescent="0.25">
      <c r="A4117" t="s">
        <v>118</v>
      </c>
      <c r="B4117" t="s">
        <v>13</v>
      </c>
      <c r="C4117" t="s">
        <v>39</v>
      </c>
      <c r="D4117" t="s">
        <v>5</v>
      </c>
      <c r="E4117" t="s">
        <v>98</v>
      </c>
      <c r="F4117" s="32" t="s">
        <v>103</v>
      </c>
      <c r="G4117">
        <f>H4117/0.93</f>
        <v>175309.7312527168</v>
      </c>
      <c r="H4117">
        <v>163038.05006502662</v>
      </c>
    </row>
    <row r="4118" spans="1:8" x14ac:dyDescent="0.25">
      <c r="A4118" t="s">
        <v>118</v>
      </c>
      <c r="B4118" t="s">
        <v>13</v>
      </c>
      <c r="C4118" t="s">
        <v>39</v>
      </c>
      <c r="D4118" t="s">
        <v>5</v>
      </c>
      <c r="E4118" t="s">
        <v>98</v>
      </c>
      <c r="F4118" s="32" t="s">
        <v>102</v>
      </c>
      <c r="G4118">
        <f>H4118/0.93</f>
        <v>177003.36914381792</v>
      </c>
      <c r="H4118">
        <v>164613.13330375068</v>
      </c>
    </row>
    <row r="4119" spans="1:8" x14ac:dyDescent="0.25">
      <c r="A4119" t="s">
        <v>118</v>
      </c>
      <c r="B4119" t="s">
        <v>13</v>
      </c>
      <c r="C4119" t="s">
        <v>39</v>
      </c>
      <c r="D4119" t="s">
        <v>5</v>
      </c>
      <c r="E4119" t="s">
        <v>98</v>
      </c>
      <c r="F4119" s="32" t="s">
        <v>99</v>
      </c>
      <c r="G4119">
        <f>H4119/0.93</f>
        <v>177410.67015422747</v>
      </c>
      <c r="H4119">
        <v>164991.92324343155</v>
      </c>
    </row>
    <row r="4120" spans="1:8" x14ac:dyDescent="0.25">
      <c r="A4120" t="s">
        <v>118</v>
      </c>
      <c r="B4120" t="s">
        <v>13</v>
      </c>
      <c r="C4120" t="s">
        <v>39</v>
      </c>
      <c r="D4120" t="s">
        <v>5</v>
      </c>
      <c r="E4120" t="s">
        <v>104</v>
      </c>
      <c r="F4120" s="32" t="s">
        <v>99</v>
      </c>
      <c r="G4120">
        <f>H4120/0.93</f>
        <v>178323.34108843029</v>
      </c>
      <c r="H4120">
        <v>165840.70721224017</v>
      </c>
    </row>
    <row r="4121" spans="1:8" x14ac:dyDescent="0.25">
      <c r="A4121" t="s">
        <v>118</v>
      </c>
      <c r="B4121" t="s">
        <v>13</v>
      </c>
      <c r="C4121" t="s">
        <v>39</v>
      </c>
      <c r="D4121" t="s">
        <v>5</v>
      </c>
      <c r="E4121" t="s">
        <v>98</v>
      </c>
      <c r="F4121" s="32" t="s">
        <v>99</v>
      </c>
      <c r="G4121">
        <f>H4121/0.93</f>
        <v>180492.4028821422</v>
      </c>
      <c r="H4121">
        <v>167857.93468039224</v>
      </c>
    </row>
    <row r="4122" spans="1:8" x14ac:dyDescent="0.25">
      <c r="A4122" t="s">
        <v>118</v>
      </c>
      <c r="B4122" t="s">
        <v>13</v>
      </c>
      <c r="C4122" t="s">
        <v>39</v>
      </c>
      <c r="D4122" t="s">
        <v>5</v>
      </c>
      <c r="E4122" t="s">
        <v>98</v>
      </c>
      <c r="F4122" s="32" t="s">
        <v>99</v>
      </c>
      <c r="G4122">
        <f>H4122/0.93</f>
        <v>189435.04410394822</v>
      </c>
      <c r="H4122">
        <v>176174.59101667185</v>
      </c>
    </row>
    <row r="4123" spans="1:8" x14ac:dyDescent="0.25">
      <c r="A4123" t="s">
        <v>118</v>
      </c>
      <c r="B4123" t="s">
        <v>13</v>
      </c>
      <c r="C4123" t="s">
        <v>39</v>
      </c>
      <c r="D4123" t="s">
        <v>5</v>
      </c>
      <c r="E4123" t="s">
        <v>98</v>
      </c>
      <c r="F4123" s="32" t="s">
        <v>99</v>
      </c>
      <c r="G4123">
        <f>H4123/0.93</f>
        <v>190933.16124968929</v>
      </c>
      <c r="H4123">
        <v>177567.83996221106</v>
      </c>
    </row>
    <row r="4124" spans="1:8" x14ac:dyDescent="0.25">
      <c r="A4124" t="s">
        <v>118</v>
      </c>
      <c r="B4124" t="s">
        <v>13</v>
      </c>
      <c r="C4124" t="s">
        <v>39</v>
      </c>
      <c r="D4124" t="s">
        <v>5</v>
      </c>
      <c r="E4124" t="s">
        <v>104</v>
      </c>
      <c r="F4124" s="32" t="s">
        <v>102</v>
      </c>
      <c r="G4124">
        <f>H4124/0.93</f>
        <v>194121.46564259706</v>
      </c>
      <c r="H4124">
        <v>180532.96304761528</v>
      </c>
    </row>
    <row r="4125" spans="1:8" x14ac:dyDescent="0.25">
      <c r="A4125" t="s">
        <v>118</v>
      </c>
      <c r="B4125" t="s">
        <v>13</v>
      </c>
      <c r="C4125" t="s">
        <v>39</v>
      </c>
      <c r="D4125" t="s">
        <v>5</v>
      </c>
      <c r="E4125" t="s">
        <v>98</v>
      </c>
      <c r="F4125" s="32" t="s">
        <v>103</v>
      </c>
      <c r="G4125">
        <f>H4125/0.93</f>
        <v>195253.42415184958</v>
      </c>
      <c r="H4125">
        <v>181585.68446122011</v>
      </c>
    </row>
    <row r="4126" spans="1:8" x14ac:dyDescent="0.25">
      <c r="A4126" t="s">
        <v>118</v>
      </c>
      <c r="B4126" t="s">
        <v>13</v>
      </c>
      <c r="C4126" t="s">
        <v>39</v>
      </c>
      <c r="D4126" t="s">
        <v>5</v>
      </c>
      <c r="E4126" t="s">
        <v>98</v>
      </c>
      <c r="F4126" s="32" t="s">
        <v>103</v>
      </c>
      <c r="G4126">
        <f>H4126/0.93</f>
        <v>198043.76082983176</v>
      </c>
      <c r="H4126">
        <v>184180.69757174354</v>
      </c>
    </row>
    <row r="4127" spans="1:8" x14ac:dyDescent="0.25">
      <c r="A4127" t="s">
        <v>118</v>
      </c>
      <c r="B4127" t="s">
        <v>13</v>
      </c>
      <c r="C4127" t="s">
        <v>39</v>
      </c>
      <c r="D4127" t="s">
        <v>5</v>
      </c>
      <c r="E4127" t="s">
        <v>98</v>
      </c>
      <c r="F4127" s="32" t="s">
        <v>99</v>
      </c>
      <c r="G4127">
        <f>H4127/0.93</f>
        <v>199961.43920526447</v>
      </c>
      <c r="H4127">
        <v>185964.13846089598</v>
      </c>
    </row>
    <row r="4128" spans="1:8" x14ac:dyDescent="0.25">
      <c r="A4128" t="s">
        <v>118</v>
      </c>
      <c r="B4128" t="s">
        <v>13</v>
      </c>
      <c r="C4128" t="s">
        <v>39</v>
      </c>
      <c r="D4128" t="s">
        <v>5</v>
      </c>
      <c r="E4128" t="s">
        <v>98</v>
      </c>
      <c r="F4128" s="32" t="s">
        <v>99</v>
      </c>
      <c r="G4128">
        <f>H4128/0.93</f>
        <v>200345.37032990882</v>
      </c>
      <c r="H4128">
        <v>186321.19440681522</v>
      </c>
    </row>
    <row r="4129" spans="1:8" x14ac:dyDescent="0.25">
      <c r="A4129" t="s">
        <v>118</v>
      </c>
      <c r="B4129" t="s">
        <v>13</v>
      </c>
      <c r="C4129" t="s">
        <v>39</v>
      </c>
      <c r="D4129" t="s">
        <v>5</v>
      </c>
      <c r="E4129" t="s">
        <v>105</v>
      </c>
      <c r="F4129" s="32" t="s">
        <v>99</v>
      </c>
      <c r="G4129">
        <f>H4129/0.93</f>
        <v>203632.53667279225</v>
      </c>
      <c r="H4129">
        <v>189378.25910569681</v>
      </c>
    </row>
    <row r="4130" spans="1:8" x14ac:dyDescent="0.25">
      <c r="A4130" t="s">
        <v>118</v>
      </c>
      <c r="B4130" t="s">
        <v>13</v>
      </c>
      <c r="C4130" t="s">
        <v>39</v>
      </c>
      <c r="D4130" t="s">
        <v>5</v>
      </c>
      <c r="E4130" t="s">
        <v>104</v>
      </c>
      <c r="F4130" s="32" t="s">
        <v>100</v>
      </c>
      <c r="G4130">
        <f>H4130/0.93</f>
        <v>204171.1377547681</v>
      </c>
      <c r="H4130">
        <v>189879.15811193435</v>
      </c>
    </row>
    <row r="4131" spans="1:8" x14ac:dyDescent="0.25">
      <c r="A4131" t="s">
        <v>118</v>
      </c>
      <c r="B4131" t="s">
        <v>13</v>
      </c>
      <c r="C4131" t="s">
        <v>39</v>
      </c>
      <c r="D4131" t="s">
        <v>5</v>
      </c>
      <c r="E4131" t="s">
        <v>98</v>
      </c>
      <c r="F4131" s="32" t="s">
        <v>99</v>
      </c>
      <c r="G4131">
        <f>H4131/0.93</f>
        <v>204851.82496506322</v>
      </c>
      <c r="H4131">
        <v>190512.1972175088</v>
      </c>
    </row>
    <row r="4132" spans="1:8" x14ac:dyDescent="0.25">
      <c r="A4132" t="s">
        <v>118</v>
      </c>
      <c r="B4132" t="s">
        <v>13</v>
      </c>
      <c r="C4132" t="s">
        <v>39</v>
      </c>
      <c r="D4132" t="s">
        <v>5</v>
      </c>
      <c r="E4132" t="s">
        <v>98</v>
      </c>
      <c r="F4132" s="32" t="s">
        <v>100</v>
      </c>
      <c r="G4132">
        <f>H4132/0.93</f>
        <v>215969.41978333928</v>
      </c>
      <c r="H4132">
        <v>200851.56039850553</v>
      </c>
    </row>
    <row r="4133" spans="1:8" x14ac:dyDescent="0.25">
      <c r="A4133" t="s">
        <v>118</v>
      </c>
      <c r="B4133" t="s">
        <v>13</v>
      </c>
      <c r="C4133" t="s">
        <v>39</v>
      </c>
      <c r="D4133" t="s">
        <v>5</v>
      </c>
      <c r="E4133" t="s">
        <v>98</v>
      </c>
      <c r="F4133" s="32" t="s">
        <v>100</v>
      </c>
      <c r="G4133">
        <f>H4133/0.93</f>
        <v>228226.49820574751</v>
      </c>
      <c r="H4133">
        <v>212250.6433313452</v>
      </c>
    </row>
    <row r="4134" spans="1:8" x14ac:dyDescent="0.25">
      <c r="A4134" t="s">
        <v>118</v>
      </c>
      <c r="B4134" t="s">
        <v>13</v>
      </c>
      <c r="C4134" t="s">
        <v>39</v>
      </c>
      <c r="D4134" t="s">
        <v>5</v>
      </c>
      <c r="E4134" t="s">
        <v>98</v>
      </c>
      <c r="F4134" s="32" t="s">
        <v>103</v>
      </c>
      <c r="G4134">
        <f>H4134/0.93</f>
        <v>229720.57611326667</v>
      </c>
      <c r="H4134">
        <v>213640.135785338</v>
      </c>
    </row>
    <row r="4135" spans="1:8" x14ac:dyDescent="0.25">
      <c r="A4135" t="s">
        <v>118</v>
      </c>
      <c r="B4135" t="s">
        <v>13</v>
      </c>
      <c r="C4135" t="s">
        <v>39</v>
      </c>
      <c r="D4135" t="s">
        <v>5</v>
      </c>
      <c r="E4135" t="s">
        <v>105</v>
      </c>
      <c r="F4135" s="32" t="s">
        <v>99</v>
      </c>
      <c r="G4135">
        <f>H4135/0.93</f>
        <v>230864.98672830817</v>
      </c>
      <c r="H4135">
        <v>214704.43765732661</v>
      </c>
    </row>
    <row r="4136" spans="1:8" x14ac:dyDescent="0.25">
      <c r="A4136" t="s">
        <v>118</v>
      </c>
      <c r="B4136" t="s">
        <v>13</v>
      </c>
      <c r="C4136" t="s">
        <v>39</v>
      </c>
      <c r="D4136" t="s">
        <v>5</v>
      </c>
      <c r="E4136" t="s">
        <v>98</v>
      </c>
      <c r="F4136" s="32" t="s">
        <v>103</v>
      </c>
      <c r="G4136">
        <f>H4136/0.93</f>
        <v>240403.01228971034</v>
      </c>
      <c r="H4136">
        <v>223574.80142943063</v>
      </c>
    </row>
    <row r="4137" spans="1:8" x14ac:dyDescent="0.25">
      <c r="A4137" t="s">
        <v>118</v>
      </c>
      <c r="B4137" t="s">
        <v>13</v>
      </c>
      <c r="C4137" t="s">
        <v>39</v>
      </c>
      <c r="D4137" t="s">
        <v>5</v>
      </c>
      <c r="E4137" t="s">
        <v>98</v>
      </c>
      <c r="F4137" s="32" t="s">
        <v>103</v>
      </c>
      <c r="G4137">
        <f>H4137/0.93</f>
        <v>247719.61169747968</v>
      </c>
      <c r="H4137">
        <v>230379.23887865612</v>
      </c>
    </row>
    <row r="4138" spans="1:8" x14ac:dyDescent="0.25">
      <c r="A4138" t="s">
        <v>118</v>
      </c>
      <c r="B4138" t="s">
        <v>13</v>
      </c>
      <c r="C4138" t="s">
        <v>39</v>
      </c>
      <c r="D4138" t="s">
        <v>5</v>
      </c>
      <c r="E4138" t="s">
        <v>105</v>
      </c>
      <c r="F4138" s="32" t="s">
        <v>99</v>
      </c>
      <c r="G4138">
        <f>H4138/0.93</f>
        <v>259011.85123577542</v>
      </c>
      <c r="H4138">
        <v>240881.02164927116</v>
      </c>
    </row>
    <row r="4139" spans="1:8" x14ac:dyDescent="0.25">
      <c r="A4139" t="s">
        <v>118</v>
      </c>
      <c r="B4139" t="s">
        <v>13</v>
      </c>
      <c r="C4139" t="s">
        <v>39</v>
      </c>
      <c r="D4139" t="s">
        <v>5</v>
      </c>
      <c r="E4139" t="s">
        <v>105</v>
      </c>
      <c r="F4139" s="32" t="s">
        <v>99</v>
      </c>
      <c r="G4139">
        <f>H4139/0.93</f>
        <v>269228.52138476138</v>
      </c>
      <c r="H4139">
        <v>250382.52488782807</v>
      </c>
    </row>
    <row r="4140" spans="1:8" x14ac:dyDescent="0.25">
      <c r="A4140" t="s">
        <v>118</v>
      </c>
      <c r="B4140" t="s">
        <v>13</v>
      </c>
      <c r="C4140" t="s">
        <v>39</v>
      </c>
      <c r="D4140" t="s">
        <v>5</v>
      </c>
      <c r="E4140" t="s">
        <v>104</v>
      </c>
      <c r="F4140" s="32" t="s">
        <v>99</v>
      </c>
      <c r="G4140">
        <f>H4140/0.93</f>
        <v>271456.37882196141</v>
      </c>
      <c r="H4140">
        <v>252454.43230442412</v>
      </c>
    </row>
    <row r="4141" spans="1:8" x14ac:dyDescent="0.25">
      <c r="A4141" t="s">
        <v>118</v>
      </c>
      <c r="B4141" t="s">
        <v>13</v>
      </c>
      <c r="C4141" t="s">
        <v>39</v>
      </c>
      <c r="D4141" t="s">
        <v>6</v>
      </c>
      <c r="E4141" t="s">
        <v>104</v>
      </c>
      <c r="F4141" s="32" t="s">
        <v>102</v>
      </c>
      <c r="G4141">
        <f>H4141/0.93</f>
        <v>135691.53545436874</v>
      </c>
      <c r="H4141">
        <v>126193.12797256294</v>
      </c>
    </row>
    <row r="4142" spans="1:8" x14ac:dyDescent="0.25">
      <c r="A4142" t="s">
        <v>118</v>
      </c>
      <c r="B4142" t="s">
        <v>13</v>
      </c>
      <c r="C4142" t="s">
        <v>39</v>
      </c>
      <c r="D4142" t="s">
        <v>5</v>
      </c>
      <c r="E4142" t="s">
        <v>98</v>
      </c>
      <c r="F4142" s="32" t="s">
        <v>100</v>
      </c>
      <c r="G4142">
        <f>H4142/0.93</f>
        <v>284924.4239953988</v>
      </c>
      <c r="H4142">
        <v>264979.71431572089</v>
      </c>
    </row>
    <row r="4143" spans="1:8" x14ac:dyDescent="0.25">
      <c r="A4143" t="s">
        <v>118</v>
      </c>
      <c r="B4143" t="s">
        <v>13</v>
      </c>
      <c r="C4143" t="s">
        <v>39</v>
      </c>
      <c r="D4143" t="s">
        <v>5</v>
      </c>
      <c r="E4143" t="s">
        <v>98</v>
      </c>
      <c r="F4143" s="32" t="s">
        <v>100</v>
      </c>
      <c r="G4143">
        <f>H4143/0.93</f>
        <v>287034.15461019526</v>
      </c>
      <c r="H4143">
        <v>266941.76378748158</v>
      </c>
    </row>
    <row r="4144" spans="1:8" x14ac:dyDescent="0.25">
      <c r="A4144" t="s">
        <v>118</v>
      </c>
      <c r="B4144" t="s">
        <v>13</v>
      </c>
      <c r="C4144" t="s">
        <v>39</v>
      </c>
      <c r="D4144" t="s">
        <v>5</v>
      </c>
      <c r="E4144" t="s">
        <v>104</v>
      </c>
      <c r="F4144" s="32" t="s">
        <v>103</v>
      </c>
      <c r="G4144">
        <f>H4144/0.93</f>
        <v>312239.03164486261</v>
      </c>
      <c r="H4144">
        <v>290382.29942972225</v>
      </c>
    </row>
    <row r="4145" spans="1:8" x14ac:dyDescent="0.25">
      <c r="A4145" t="s">
        <v>118</v>
      </c>
      <c r="B4145" t="s">
        <v>13</v>
      </c>
      <c r="C4145" t="s">
        <v>39</v>
      </c>
      <c r="D4145" t="s">
        <v>5</v>
      </c>
      <c r="E4145" t="s">
        <v>98</v>
      </c>
      <c r="F4145" s="32" t="s">
        <v>103</v>
      </c>
      <c r="G4145">
        <f>H4145/0.93</f>
        <v>312897.77751766477</v>
      </c>
      <c r="H4145">
        <v>290994.93309142825</v>
      </c>
    </row>
    <row r="4146" spans="1:8" x14ac:dyDescent="0.25">
      <c r="A4146" t="s">
        <v>118</v>
      </c>
      <c r="B4146" t="s">
        <v>13</v>
      </c>
      <c r="C4146" t="s">
        <v>39</v>
      </c>
      <c r="D4146" t="s">
        <v>5</v>
      </c>
      <c r="E4146" t="s">
        <v>104</v>
      </c>
      <c r="F4146" s="32" t="s">
        <v>99</v>
      </c>
      <c r="G4146">
        <f>H4146/0.93</f>
        <v>321877.84047012776</v>
      </c>
      <c r="H4146">
        <v>299346.39163721883</v>
      </c>
    </row>
    <row r="4147" spans="1:8" x14ac:dyDescent="0.25">
      <c r="A4147" t="s">
        <v>118</v>
      </c>
      <c r="B4147" t="s">
        <v>13</v>
      </c>
      <c r="C4147" t="s">
        <v>39</v>
      </c>
      <c r="D4147" t="s">
        <v>5</v>
      </c>
      <c r="E4147" t="s">
        <v>105</v>
      </c>
      <c r="F4147" s="32" t="s">
        <v>100</v>
      </c>
      <c r="G4147">
        <f>H4147/0.93</f>
        <v>337479.88872330467</v>
      </c>
      <c r="H4147">
        <v>313856.29651267338</v>
      </c>
    </row>
    <row r="4148" spans="1:8" x14ac:dyDescent="0.25">
      <c r="A4148" t="s">
        <v>118</v>
      </c>
      <c r="B4148" t="s">
        <v>13</v>
      </c>
      <c r="C4148" t="s">
        <v>40</v>
      </c>
      <c r="D4148" t="s">
        <v>5</v>
      </c>
      <c r="E4148" t="s">
        <v>98</v>
      </c>
      <c r="F4148" s="32" t="s">
        <v>101</v>
      </c>
      <c r="G4148">
        <f>H4148/0.93</f>
        <v>8646.6286598451152</v>
      </c>
      <c r="H4148">
        <v>8041.3646536559572</v>
      </c>
    </row>
    <row r="4149" spans="1:8" x14ac:dyDescent="0.25">
      <c r="A4149" t="s">
        <v>118</v>
      </c>
      <c r="B4149" t="s">
        <v>13</v>
      </c>
      <c r="C4149" t="s">
        <v>40</v>
      </c>
      <c r="D4149" t="s">
        <v>5</v>
      </c>
      <c r="E4149" t="s">
        <v>98</v>
      </c>
      <c r="F4149" s="32" t="s">
        <v>101</v>
      </c>
      <c r="G4149">
        <f>H4149/0.93</f>
        <v>11204.707445582528</v>
      </c>
      <c r="H4149">
        <v>10420.377924391751</v>
      </c>
    </row>
    <row r="4150" spans="1:8" x14ac:dyDescent="0.25">
      <c r="A4150" t="s">
        <v>118</v>
      </c>
      <c r="B4150" t="s">
        <v>13</v>
      </c>
      <c r="C4150" t="s">
        <v>40</v>
      </c>
      <c r="D4150" t="s">
        <v>5</v>
      </c>
      <c r="E4150" t="s">
        <v>98</v>
      </c>
      <c r="F4150" s="32" t="s">
        <v>102</v>
      </c>
      <c r="G4150">
        <f>H4150/0.93</f>
        <v>12202.612023809956</v>
      </c>
      <c r="H4150">
        <v>11348.42918214326</v>
      </c>
    </row>
    <row r="4151" spans="1:8" x14ac:dyDescent="0.25">
      <c r="A4151" t="s">
        <v>118</v>
      </c>
      <c r="B4151" t="s">
        <v>13</v>
      </c>
      <c r="C4151" t="s">
        <v>40</v>
      </c>
      <c r="D4151" t="s">
        <v>5</v>
      </c>
      <c r="E4151" t="s">
        <v>98</v>
      </c>
      <c r="F4151" s="32" t="s">
        <v>102</v>
      </c>
      <c r="G4151">
        <f>H4151/0.93</f>
        <v>14015.770646318975</v>
      </c>
      <c r="H4151">
        <v>13034.666701076647</v>
      </c>
    </row>
    <row r="4152" spans="1:8" x14ac:dyDescent="0.25">
      <c r="A4152" t="s">
        <v>118</v>
      </c>
      <c r="B4152" t="s">
        <v>13</v>
      </c>
      <c r="C4152" t="s">
        <v>40</v>
      </c>
      <c r="D4152" t="s">
        <v>5</v>
      </c>
      <c r="E4152" t="s">
        <v>98</v>
      </c>
      <c r="F4152" s="32" t="s">
        <v>101</v>
      </c>
      <c r="G4152">
        <f>H4152/0.93</f>
        <v>15965.071585430902</v>
      </c>
      <c r="H4152">
        <v>14847.516574450739</v>
      </c>
    </row>
    <row r="4153" spans="1:8" x14ac:dyDescent="0.25">
      <c r="A4153" t="s">
        <v>118</v>
      </c>
      <c r="B4153" t="s">
        <v>13</v>
      </c>
      <c r="C4153" t="s">
        <v>40</v>
      </c>
      <c r="D4153" t="s">
        <v>5</v>
      </c>
      <c r="E4153" t="s">
        <v>98</v>
      </c>
      <c r="F4153" s="32" t="s">
        <v>100</v>
      </c>
      <c r="G4153">
        <f>H4153/0.93</f>
        <v>15969.609862570591</v>
      </c>
      <c r="H4153">
        <v>14851.737172190651</v>
      </c>
    </row>
    <row r="4154" spans="1:8" x14ac:dyDescent="0.25">
      <c r="A4154" t="s">
        <v>118</v>
      </c>
      <c r="B4154" t="s">
        <v>13</v>
      </c>
      <c r="C4154" t="s">
        <v>40</v>
      </c>
      <c r="D4154" t="s">
        <v>5</v>
      </c>
      <c r="E4154" t="s">
        <v>98</v>
      </c>
      <c r="F4154" s="32" t="s">
        <v>99</v>
      </c>
      <c r="G4154">
        <f>H4154/0.93</f>
        <v>16208.710348227953</v>
      </c>
      <c r="H4154">
        <v>15074.100623851997</v>
      </c>
    </row>
    <row r="4155" spans="1:8" x14ac:dyDescent="0.25">
      <c r="A4155" t="s">
        <v>118</v>
      </c>
      <c r="B4155" t="s">
        <v>13</v>
      </c>
      <c r="C4155" t="s">
        <v>40</v>
      </c>
      <c r="D4155" t="s">
        <v>5</v>
      </c>
      <c r="E4155" t="s">
        <v>98</v>
      </c>
      <c r="F4155" s="32" t="s">
        <v>101</v>
      </c>
      <c r="G4155">
        <f>H4155/0.93</f>
        <v>18681.476063930229</v>
      </c>
      <c r="H4155">
        <v>17373.772739455115</v>
      </c>
    </row>
    <row r="4156" spans="1:8" x14ac:dyDescent="0.25">
      <c r="A4156" t="s">
        <v>118</v>
      </c>
      <c r="B4156" t="s">
        <v>13</v>
      </c>
      <c r="C4156" t="s">
        <v>40</v>
      </c>
      <c r="D4156" t="s">
        <v>5</v>
      </c>
      <c r="E4156" t="s">
        <v>98</v>
      </c>
      <c r="F4156" s="32" t="s">
        <v>99</v>
      </c>
      <c r="G4156">
        <f>H4156/0.93</f>
        <v>18720.190521024535</v>
      </c>
      <c r="H4156">
        <v>17409.777184552819</v>
      </c>
    </row>
    <row r="4157" spans="1:8" x14ac:dyDescent="0.25">
      <c r="A4157" t="s">
        <v>118</v>
      </c>
      <c r="B4157" t="s">
        <v>13</v>
      </c>
      <c r="C4157" t="s">
        <v>40</v>
      </c>
      <c r="D4157" t="s">
        <v>5</v>
      </c>
      <c r="E4157" t="s">
        <v>98</v>
      </c>
      <c r="F4157" s="32" t="s">
        <v>99</v>
      </c>
      <c r="G4157">
        <f>H4157/0.93</f>
        <v>19764.669601188627</v>
      </c>
      <c r="H4157">
        <v>18381.142729105424</v>
      </c>
    </row>
    <row r="4158" spans="1:8" x14ac:dyDescent="0.25">
      <c r="A4158" t="s">
        <v>118</v>
      </c>
      <c r="B4158" t="s">
        <v>13</v>
      </c>
      <c r="C4158" t="s">
        <v>40</v>
      </c>
      <c r="D4158" t="s">
        <v>5</v>
      </c>
      <c r="E4158" t="s">
        <v>98</v>
      </c>
      <c r="F4158" s="32" t="s">
        <v>100</v>
      </c>
      <c r="G4158">
        <f>H4158/0.93</f>
        <v>20600.656604902349</v>
      </c>
      <c r="H4158">
        <v>19158.610642559186</v>
      </c>
    </row>
    <row r="4159" spans="1:8" x14ac:dyDescent="0.25">
      <c r="A4159" t="s">
        <v>118</v>
      </c>
      <c r="B4159" t="s">
        <v>13</v>
      </c>
      <c r="C4159" t="s">
        <v>40</v>
      </c>
      <c r="D4159" t="s">
        <v>5</v>
      </c>
      <c r="E4159" t="s">
        <v>98</v>
      </c>
      <c r="F4159" s="32" t="s">
        <v>99</v>
      </c>
      <c r="G4159">
        <f>H4159/0.93</f>
        <v>20864.896476727659</v>
      </c>
      <c r="H4159">
        <v>19404.353723356726</v>
      </c>
    </row>
    <row r="4160" spans="1:8" x14ac:dyDescent="0.25">
      <c r="A4160" t="s">
        <v>118</v>
      </c>
      <c r="B4160" t="s">
        <v>13</v>
      </c>
      <c r="C4160" t="s">
        <v>40</v>
      </c>
      <c r="D4160" t="s">
        <v>5</v>
      </c>
      <c r="E4160" t="s">
        <v>98</v>
      </c>
      <c r="F4160" s="32" t="s">
        <v>102</v>
      </c>
      <c r="G4160">
        <f>H4160/0.93</f>
        <v>20886.541371998337</v>
      </c>
      <c r="H4160">
        <v>19424.483475958456</v>
      </c>
    </row>
    <row r="4161" spans="1:8" x14ac:dyDescent="0.25">
      <c r="A4161" t="s">
        <v>118</v>
      </c>
      <c r="B4161" t="s">
        <v>13</v>
      </c>
      <c r="C4161" t="s">
        <v>40</v>
      </c>
      <c r="D4161" t="s">
        <v>5</v>
      </c>
      <c r="E4161" t="s">
        <v>98</v>
      </c>
      <c r="F4161" s="32" t="s">
        <v>101</v>
      </c>
      <c r="G4161">
        <f>H4161/0.93</f>
        <v>21224.084653247086</v>
      </c>
      <c r="H4161">
        <v>19738.398727519791</v>
      </c>
    </row>
    <row r="4162" spans="1:8" x14ac:dyDescent="0.25">
      <c r="A4162" t="s">
        <v>118</v>
      </c>
      <c r="B4162" t="s">
        <v>13</v>
      </c>
      <c r="C4162" t="s">
        <v>40</v>
      </c>
      <c r="D4162" t="s">
        <v>5</v>
      </c>
      <c r="E4162" t="s">
        <v>98</v>
      </c>
      <c r="F4162" s="32" t="s">
        <v>99</v>
      </c>
      <c r="G4162">
        <f>H4162/0.93</f>
        <v>21462.8636227184</v>
      </c>
      <c r="H4162">
        <v>19960.463169128114</v>
      </c>
    </row>
    <row r="4163" spans="1:8" x14ac:dyDescent="0.25">
      <c r="A4163" t="s">
        <v>118</v>
      </c>
      <c r="B4163" t="s">
        <v>13</v>
      </c>
      <c r="C4163" t="s">
        <v>40</v>
      </c>
      <c r="D4163" t="s">
        <v>5</v>
      </c>
      <c r="E4163" t="s">
        <v>98</v>
      </c>
      <c r="F4163" s="32" t="s">
        <v>99</v>
      </c>
      <c r="G4163">
        <f>H4163/0.93</f>
        <v>21562.397537497698</v>
      </c>
      <c r="H4163">
        <v>20053.029709872859</v>
      </c>
    </row>
    <row r="4164" spans="1:8" x14ac:dyDescent="0.25">
      <c r="A4164" t="s">
        <v>118</v>
      </c>
      <c r="B4164" t="s">
        <v>13</v>
      </c>
      <c r="C4164" t="s">
        <v>40</v>
      </c>
      <c r="D4164" t="s">
        <v>5</v>
      </c>
      <c r="E4164" t="s">
        <v>98</v>
      </c>
      <c r="F4164" s="32" t="s">
        <v>101</v>
      </c>
      <c r="G4164">
        <f>H4164/0.93</f>
        <v>22073.230856239748</v>
      </c>
      <c r="H4164">
        <v>20528.104696302966</v>
      </c>
    </row>
    <row r="4165" spans="1:8" x14ac:dyDescent="0.25">
      <c r="A4165" t="s">
        <v>118</v>
      </c>
      <c r="B4165" t="s">
        <v>13</v>
      </c>
      <c r="C4165" t="s">
        <v>40</v>
      </c>
      <c r="D4165" t="s">
        <v>5</v>
      </c>
      <c r="E4165" t="s">
        <v>98</v>
      </c>
      <c r="F4165" s="32" t="s">
        <v>101</v>
      </c>
      <c r="G4165">
        <f>H4165/0.93</f>
        <v>22814.928316567628</v>
      </c>
      <c r="H4165">
        <v>21217.883334407896</v>
      </c>
    </row>
    <row r="4166" spans="1:8" x14ac:dyDescent="0.25">
      <c r="A4166" t="s">
        <v>118</v>
      </c>
      <c r="B4166" t="s">
        <v>13</v>
      </c>
      <c r="C4166" t="s">
        <v>40</v>
      </c>
      <c r="D4166" t="s">
        <v>5</v>
      </c>
      <c r="E4166" t="s">
        <v>98</v>
      </c>
      <c r="F4166" s="32" t="s">
        <v>99</v>
      </c>
      <c r="G4166">
        <f>H4166/0.93</f>
        <v>23433.276643630594</v>
      </c>
      <c r="H4166">
        <v>21792.947278576452</v>
      </c>
    </row>
    <row r="4167" spans="1:8" x14ac:dyDescent="0.25">
      <c r="A4167" t="s">
        <v>118</v>
      </c>
      <c r="B4167" t="s">
        <v>13</v>
      </c>
      <c r="C4167" t="s">
        <v>40</v>
      </c>
      <c r="D4167" t="s">
        <v>5</v>
      </c>
      <c r="E4167" t="s">
        <v>98</v>
      </c>
      <c r="F4167" s="32" t="s">
        <v>103</v>
      </c>
      <c r="G4167">
        <f>H4167/0.93</f>
        <v>24263.255693105551</v>
      </c>
      <c r="H4167">
        <v>22564.827794588164</v>
      </c>
    </row>
    <row r="4168" spans="1:8" x14ac:dyDescent="0.25">
      <c r="A4168" t="s">
        <v>118</v>
      </c>
      <c r="B4168" t="s">
        <v>13</v>
      </c>
      <c r="C4168" t="s">
        <v>40</v>
      </c>
      <c r="D4168" t="s">
        <v>5</v>
      </c>
      <c r="E4168" t="s">
        <v>98</v>
      </c>
      <c r="F4168" s="32" t="s">
        <v>99</v>
      </c>
      <c r="G4168">
        <f>H4168/0.93</f>
        <v>25970.084267554124</v>
      </c>
      <c r="H4168">
        <v>24152.178368825338</v>
      </c>
    </row>
    <row r="4169" spans="1:8" x14ac:dyDescent="0.25">
      <c r="A4169" t="s">
        <v>118</v>
      </c>
      <c r="B4169" t="s">
        <v>13</v>
      </c>
      <c r="C4169" t="s">
        <v>40</v>
      </c>
      <c r="D4169" t="s">
        <v>5</v>
      </c>
      <c r="E4169" t="s">
        <v>98</v>
      </c>
      <c r="F4169" s="32" t="s">
        <v>99</v>
      </c>
      <c r="G4169">
        <f>H4169/0.93</f>
        <v>29088.651170078814</v>
      </c>
      <c r="H4169">
        <v>27052.445588173297</v>
      </c>
    </row>
    <row r="4170" spans="1:8" x14ac:dyDescent="0.25">
      <c r="A4170" t="s">
        <v>118</v>
      </c>
      <c r="B4170" t="s">
        <v>13</v>
      </c>
      <c r="C4170" t="s">
        <v>40</v>
      </c>
      <c r="D4170" t="s">
        <v>5</v>
      </c>
      <c r="E4170" t="s">
        <v>98</v>
      </c>
      <c r="F4170" s="32" t="s">
        <v>100</v>
      </c>
      <c r="G4170">
        <f>H4170/0.93</f>
        <v>29354.325257237942</v>
      </c>
      <c r="H4170">
        <v>27299.522489231287</v>
      </c>
    </row>
    <row r="4171" spans="1:8" x14ac:dyDescent="0.25">
      <c r="A4171" t="s">
        <v>118</v>
      </c>
      <c r="B4171" t="s">
        <v>13</v>
      </c>
      <c r="C4171" t="s">
        <v>40</v>
      </c>
      <c r="D4171" t="s">
        <v>5</v>
      </c>
      <c r="E4171" t="s">
        <v>98</v>
      </c>
      <c r="F4171" s="32" t="s">
        <v>102</v>
      </c>
      <c r="G4171">
        <f>H4171/0.93</f>
        <v>29648.843088420013</v>
      </c>
      <c r="H4171">
        <v>27573.424072230613</v>
      </c>
    </row>
    <row r="4172" spans="1:8" x14ac:dyDescent="0.25">
      <c r="A4172" t="s">
        <v>118</v>
      </c>
      <c r="B4172" t="s">
        <v>13</v>
      </c>
      <c r="C4172" t="s">
        <v>40</v>
      </c>
      <c r="D4172" t="s">
        <v>5</v>
      </c>
      <c r="E4172" t="s">
        <v>98</v>
      </c>
      <c r="F4172" s="32" t="s">
        <v>99</v>
      </c>
      <c r="G4172">
        <f>H4172/0.93</f>
        <v>31530.381853809435</v>
      </c>
      <c r="H4172">
        <v>29323.255124042775</v>
      </c>
    </row>
    <row r="4173" spans="1:8" x14ac:dyDescent="0.25">
      <c r="A4173" t="s">
        <v>118</v>
      </c>
      <c r="B4173" t="s">
        <v>13</v>
      </c>
      <c r="C4173" t="s">
        <v>40</v>
      </c>
      <c r="D4173" t="s">
        <v>5</v>
      </c>
      <c r="E4173" t="s">
        <v>98</v>
      </c>
      <c r="F4173" s="32" t="s">
        <v>99</v>
      </c>
      <c r="G4173">
        <f>H4173/0.93</f>
        <v>31734.347995212378</v>
      </c>
      <c r="H4173">
        <v>29512.943635547512</v>
      </c>
    </row>
    <row r="4174" spans="1:8" x14ac:dyDescent="0.25">
      <c r="A4174" t="s">
        <v>118</v>
      </c>
      <c r="B4174" t="s">
        <v>13</v>
      </c>
      <c r="C4174" t="s">
        <v>40</v>
      </c>
      <c r="D4174" t="s">
        <v>5</v>
      </c>
      <c r="E4174" t="s">
        <v>98</v>
      </c>
      <c r="F4174" s="32" t="s">
        <v>99</v>
      </c>
      <c r="G4174">
        <f>H4174/0.93</f>
        <v>32101.316106985869</v>
      </c>
      <c r="H4174">
        <v>29854.223979496859</v>
      </c>
    </row>
    <row r="4175" spans="1:8" x14ac:dyDescent="0.25">
      <c r="A4175" t="s">
        <v>118</v>
      </c>
      <c r="B4175" t="s">
        <v>13</v>
      </c>
      <c r="C4175" t="s">
        <v>40</v>
      </c>
      <c r="D4175" t="s">
        <v>5</v>
      </c>
      <c r="E4175" t="s">
        <v>98</v>
      </c>
      <c r="F4175" s="32" t="s">
        <v>100</v>
      </c>
      <c r="G4175">
        <f>H4175/0.93</f>
        <v>32265.004493637975</v>
      </c>
      <c r="H4175">
        <v>30006.454179083317</v>
      </c>
    </row>
    <row r="4176" spans="1:8" x14ac:dyDescent="0.25">
      <c r="A4176" t="s">
        <v>118</v>
      </c>
      <c r="B4176" t="s">
        <v>13</v>
      </c>
      <c r="C4176" t="s">
        <v>40</v>
      </c>
      <c r="D4176" t="s">
        <v>5</v>
      </c>
      <c r="E4176" t="s">
        <v>98</v>
      </c>
      <c r="F4176" s="32" t="s">
        <v>102</v>
      </c>
      <c r="G4176">
        <f>H4176/0.93</f>
        <v>32360.664924636632</v>
      </c>
      <c r="H4176">
        <v>30095.418379912069</v>
      </c>
    </row>
    <row r="4177" spans="1:8" x14ac:dyDescent="0.25">
      <c r="A4177" t="s">
        <v>118</v>
      </c>
      <c r="B4177" t="s">
        <v>13</v>
      </c>
      <c r="C4177" t="s">
        <v>40</v>
      </c>
      <c r="D4177" t="s">
        <v>5</v>
      </c>
      <c r="E4177" t="s">
        <v>98</v>
      </c>
      <c r="F4177" s="32" t="s">
        <v>99</v>
      </c>
      <c r="G4177">
        <f>H4177/0.93</f>
        <v>32563.281287446356</v>
      </c>
      <c r="H4177">
        <v>30283.851597325112</v>
      </c>
    </row>
    <row r="4178" spans="1:8" x14ac:dyDescent="0.25">
      <c r="A4178" t="s">
        <v>118</v>
      </c>
      <c r="B4178" t="s">
        <v>13</v>
      </c>
      <c r="C4178" t="s">
        <v>40</v>
      </c>
      <c r="D4178" t="s">
        <v>5</v>
      </c>
      <c r="E4178" t="s">
        <v>98</v>
      </c>
      <c r="F4178" s="32" t="s">
        <v>102</v>
      </c>
      <c r="G4178">
        <f>H4178/0.93</f>
        <v>32802.434097422731</v>
      </c>
      <c r="H4178">
        <v>30506.263710603143</v>
      </c>
    </row>
    <row r="4179" spans="1:8" x14ac:dyDescent="0.25">
      <c r="A4179" t="s">
        <v>118</v>
      </c>
      <c r="B4179" t="s">
        <v>13</v>
      </c>
      <c r="C4179" t="s">
        <v>40</v>
      </c>
      <c r="D4179" t="s">
        <v>5</v>
      </c>
      <c r="E4179" t="s">
        <v>98</v>
      </c>
      <c r="F4179" s="32" t="s">
        <v>102</v>
      </c>
      <c r="G4179">
        <f>H4179/0.93</f>
        <v>33085.893134211336</v>
      </c>
      <c r="H4179">
        <v>30769.880614816546</v>
      </c>
    </row>
    <row r="4180" spans="1:8" x14ac:dyDescent="0.25">
      <c r="A4180" t="s">
        <v>118</v>
      </c>
      <c r="B4180" t="s">
        <v>13</v>
      </c>
      <c r="C4180" t="s">
        <v>40</v>
      </c>
      <c r="D4180" t="s">
        <v>5</v>
      </c>
      <c r="E4180" t="s">
        <v>98</v>
      </c>
      <c r="F4180" s="32" t="s">
        <v>99</v>
      </c>
      <c r="G4180">
        <f>H4180/0.93</f>
        <v>33691.445043558837</v>
      </c>
      <c r="H4180">
        <v>31333.043890509722</v>
      </c>
    </row>
    <row r="4181" spans="1:8" x14ac:dyDescent="0.25">
      <c r="A4181" t="s">
        <v>118</v>
      </c>
      <c r="B4181" t="s">
        <v>13</v>
      </c>
      <c r="C4181" t="s">
        <v>40</v>
      </c>
      <c r="D4181" t="s">
        <v>6</v>
      </c>
      <c r="E4181" t="s">
        <v>98</v>
      </c>
      <c r="F4181" s="32" t="s">
        <v>102</v>
      </c>
      <c r="G4181">
        <f>H4181/0.93</f>
        <v>29055.535495831424</v>
      </c>
      <c r="H4181">
        <v>27021.648011123227</v>
      </c>
    </row>
    <row r="4182" spans="1:8" x14ac:dyDescent="0.25">
      <c r="A4182" t="s">
        <v>118</v>
      </c>
      <c r="B4182" t="s">
        <v>13</v>
      </c>
      <c r="C4182" t="s">
        <v>40</v>
      </c>
      <c r="D4182" t="s">
        <v>5</v>
      </c>
      <c r="E4182" t="s">
        <v>98</v>
      </c>
      <c r="F4182" s="32" t="s">
        <v>99</v>
      </c>
      <c r="G4182">
        <f>H4182/0.93</f>
        <v>34950.736495025172</v>
      </c>
      <c r="H4182">
        <v>32504.184940373412</v>
      </c>
    </row>
    <row r="4183" spans="1:8" x14ac:dyDescent="0.25">
      <c r="A4183" t="s">
        <v>118</v>
      </c>
      <c r="B4183" t="s">
        <v>13</v>
      </c>
      <c r="C4183" t="s">
        <v>40</v>
      </c>
      <c r="D4183" t="s">
        <v>5</v>
      </c>
      <c r="E4183" t="s">
        <v>98</v>
      </c>
      <c r="F4183" s="32" t="s">
        <v>102</v>
      </c>
      <c r="G4183">
        <f>H4183/0.93</f>
        <v>35339.959045541997</v>
      </c>
      <c r="H4183">
        <v>32866.161912354059</v>
      </c>
    </row>
    <row r="4184" spans="1:8" x14ac:dyDescent="0.25">
      <c r="A4184" t="s">
        <v>118</v>
      </c>
      <c r="B4184" t="s">
        <v>13</v>
      </c>
      <c r="C4184" t="s">
        <v>40</v>
      </c>
      <c r="D4184" t="s">
        <v>5</v>
      </c>
      <c r="E4184" t="s">
        <v>98</v>
      </c>
      <c r="F4184" s="32" t="s">
        <v>99</v>
      </c>
      <c r="G4184">
        <f>H4184/0.93</f>
        <v>35374.570255206439</v>
      </c>
      <c r="H4184">
        <v>32898.350337341988</v>
      </c>
    </row>
    <row r="4185" spans="1:8" x14ac:dyDescent="0.25">
      <c r="A4185" t="s">
        <v>118</v>
      </c>
      <c r="B4185" t="s">
        <v>13</v>
      </c>
      <c r="C4185" t="s">
        <v>40</v>
      </c>
      <c r="D4185" t="s">
        <v>5</v>
      </c>
      <c r="E4185" t="s">
        <v>98</v>
      </c>
      <c r="F4185" s="32" t="s">
        <v>99</v>
      </c>
      <c r="G4185">
        <f>H4185/0.93</f>
        <v>36064.675746800851</v>
      </c>
      <c r="H4185">
        <v>33540.148444524792</v>
      </c>
    </row>
    <row r="4186" spans="1:8" x14ac:dyDescent="0.25">
      <c r="A4186" t="s">
        <v>118</v>
      </c>
      <c r="B4186" t="s">
        <v>13</v>
      </c>
      <c r="C4186" t="s">
        <v>40</v>
      </c>
      <c r="D4186" t="s">
        <v>5</v>
      </c>
      <c r="E4186" t="s">
        <v>98</v>
      </c>
      <c r="F4186" s="32" t="s">
        <v>99</v>
      </c>
      <c r="G4186">
        <f>H4186/0.93</f>
        <v>36618.664403597526</v>
      </c>
      <c r="H4186">
        <v>34055.357895345704</v>
      </c>
    </row>
    <row r="4187" spans="1:8" x14ac:dyDescent="0.25">
      <c r="A4187" t="s">
        <v>118</v>
      </c>
      <c r="B4187" t="s">
        <v>13</v>
      </c>
      <c r="C4187" t="s">
        <v>40</v>
      </c>
      <c r="D4187" t="s">
        <v>5</v>
      </c>
      <c r="E4187" t="s">
        <v>98</v>
      </c>
      <c r="F4187" s="32" t="s">
        <v>99</v>
      </c>
      <c r="G4187">
        <f>H4187/0.93</f>
        <v>36642.386428902202</v>
      </c>
      <c r="H4187">
        <v>34077.419378879051</v>
      </c>
    </row>
    <row r="4188" spans="1:8" x14ac:dyDescent="0.25">
      <c r="A4188" t="s">
        <v>118</v>
      </c>
      <c r="B4188" t="s">
        <v>13</v>
      </c>
      <c r="C4188" t="s">
        <v>40</v>
      </c>
      <c r="D4188" t="s">
        <v>6</v>
      </c>
      <c r="E4188" t="s">
        <v>98</v>
      </c>
      <c r="F4188" s="32" t="s">
        <v>99</v>
      </c>
      <c r="G4188">
        <f>H4188/0.93</f>
        <v>31349.959257657574</v>
      </c>
      <c r="H4188">
        <v>29155.462109621545</v>
      </c>
    </row>
    <row r="4189" spans="1:8" x14ac:dyDescent="0.25">
      <c r="A4189" t="s">
        <v>118</v>
      </c>
      <c r="B4189" t="s">
        <v>13</v>
      </c>
      <c r="C4189" t="s">
        <v>40</v>
      </c>
      <c r="D4189" t="s">
        <v>5</v>
      </c>
      <c r="E4189" t="s">
        <v>98</v>
      </c>
      <c r="F4189" s="32" t="s">
        <v>102</v>
      </c>
      <c r="G4189">
        <f>H4189/0.93</f>
        <v>37534.539565114719</v>
      </c>
      <c r="H4189">
        <v>34907.12179555669</v>
      </c>
    </row>
    <row r="4190" spans="1:8" x14ac:dyDescent="0.25">
      <c r="A4190" t="s">
        <v>118</v>
      </c>
      <c r="B4190" t="s">
        <v>13</v>
      </c>
      <c r="C4190" t="s">
        <v>40</v>
      </c>
      <c r="D4190" t="s">
        <v>5</v>
      </c>
      <c r="E4190" t="s">
        <v>98</v>
      </c>
      <c r="F4190" s="32" t="s">
        <v>99</v>
      </c>
      <c r="G4190">
        <f>H4190/0.93</f>
        <v>38339.451347890616</v>
      </c>
      <c r="H4190">
        <v>35655.689753538274</v>
      </c>
    </row>
    <row r="4191" spans="1:8" x14ac:dyDescent="0.25">
      <c r="A4191" t="s">
        <v>118</v>
      </c>
      <c r="B4191" t="s">
        <v>13</v>
      </c>
      <c r="C4191" t="s">
        <v>40</v>
      </c>
      <c r="D4191" t="s">
        <v>5</v>
      </c>
      <c r="E4191" t="s">
        <v>98</v>
      </c>
      <c r="F4191" s="32" t="s">
        <v>100</v>
      </c>
      <c r="G4191">
        <f>H4191/0.93</f>
        <v>38409.814687487335</v>
      </c>
      <c r="H4191">
        <v>35721.127659363221</v>
      </c>
    </row>
    <row r="4192" spans="1:8" x14ac:dyDescent="0.25">
      <c r="A4192" t="s">
        <v>118</v>
      </c>
      <c r="B4192" t="s">
        <v>13</v>
      </c>
      <c r="C4192" t="s">
        <v>40</v>
      </c>
      <c r="D4192" t="s">
        <v>6</v>
      </c>
      <c r="E4192" t="s">
        <v>104</v>
      </c>
      <c r="F4192" s="32" t="s">
        <v>103</v>
      </c>
      <c r="G4192">
        <f>H4192/0.93</f>
        <v>31417.626986162872</v>
      </c>
      <c r="H4192">
        <v>29218.393097131473</v>
      </c>
    </row>
    <row r="4193" spans="1:8" x14ac:dyDescent="0.25">
      <c r="A4193" t="s">
        <v>118</v>
      </c>
      <c r="B4193" t="s">
        <v>13</v>
      </c>
      <c r="C4193" t="s">
        <v>40</v>
      </c>
      <c r="D4193" t="s">
        <v>5</v>
      </c>
      <c r="E4193" t="s">
        <v>98</v>
      </c>
      <c r="F4193" s="32" t="s">
        <v>103</v>
      </c>
      <c r="G4193">
        <f>H4193/0.93</f>
        <v>38988.44057573883</v>
      </c>
      <c r="H4193">
        <v>36259.249735437115</v>
      </c>
    </row>
    <row r="4194" spans="1:8" x14ac:dyDescent="0.25">
      <c r="A4194" t="s">
        <v>118</v>
      </c>
      <c r="B4194" t="s">
        <v>13</v>
      </c>
      <c r="C4194" t="s">
        <v>40</v>
      </c>
      <c r="D4194" t="s">
        <v>5</v>
      </c>
      <c r="E4194" t="s">
        <v>98</v>
      </c>
      <c r="F4194" s="32" t="s">
        <v>102</v>
      </c>
      <c r="G4194">
        <f>H4194/0.93</f>
        <v>39342.36718128674</v>
      </c>
      <c r="H4194">
        <v>36588.401478596672</v>
      </c>
    </row>
    <row r="4195" spans="1:8" x14ac:dyDescent="0.25">
      <c r="A4195" t="s">
        <v>118</v>
      </c>
      <c r="B4195" t="s">
        <v>13</v>
      </c>
      <c r="C4195" t="s">
        <v>40</v>
      </c>
      <c r="D4195" t="s">
        <v>5</v>
      </c>
      <c r="E4195" t="s">
        <v>98</v>
      </c>
      <c r="F4195" s="32" t="s">
        <v>100</v>
      </c>
      <c r="G4195">
        <f>H4195/0.93</f>
        <v>39417.85514064</v>
      </c>
      <c r="H4195">
        <v>36658.6052807952</v>
      </c>
    </row>
    <row r="4196" spans="1:8" x14ac:dyDescent="0.25">
      <c r="A4196" t="s">
        <v>118</v>
      </c>
      <c r="B4196" t="s">
        <v>13</v>
      </c>
      <c r="C4196" t="s">
        <v>40</v>
      </c>
      <c r="D4196" t="s">
        <v>5</v>
      </c>
      <c r="E4196" t="s">
        <v>98</v>
      </c>
      <c r="F4196" s="32" t="s">
        <v>103</v>
      </c>
      <c r="G4196">
        <f>H4196/0.93</f>
        <v>41153.748071764945</v>
      </c>
      <c r="H4196">
        <v>38272.985706741398</v>
      </c>
    </row>
    <row r="4197" spans="1:8" x14ac:dyDescent="0.25">
      <c r="A4197" t="s">
        <v>118</v>
      </c>
      <c r="B4197" t="s">
        <v>13</v>
      </c>
      <c r="C4197" t="s">
        <v>40</v>
      </c>
      <c r="D4197" t="s">
        <v>5</v>
      </c>
      <c r="E4197" t="s">
        <v>98</v>
      </c>
      <c r="F4197" s="32" t="s">
        <v>99</v>
      </c>
      <c r="G4197">
        <f>H4197/0.93</f>
        <v>41604.161720882206</v>
      </c>
      <c r="H4197">
        <v>38691.870400420456</v>
      </c>
    </row>
    <row r="4198" spans="1:8" x14ac:dyDescent="0.25">
      <c r="A4198" t="s">
        <v>118</v>
      </c>
      <c r="B4198" t="s">
        <v>13</v>
      </c>
      <c r="C4198" t="s">
        <v>40</v>
      </c>
      <c r="D4198" t="s">
        <v>5</v>
      </c>
      <c r="E4198" t="s">
        <v>98</v>
      </c>
      <c r="F4198" s="32" t="s">
        <v>102</v>
      </c>
      <c r="G4198">
        <f>H4198/0.93</f>
        <v>41815.463944187715</v>
      </c>
      <c r="H4198">
        <v>38888.38146809458</v>
      </c>
    </row>
    <row r="4199" spans="1:8" x14ac:dyDescent="0.25">
      <c r="A4199" t="s">
        <v>118</v>
      </c>
      <c r="B4199" t="s">
        <v>13</v>
      </c>
      <c r="C4199" t="s">
        <v>40</v>
      </c>
      <c r="D4199" t="s">
        <v>5</v>
      </c>
      <c r="E4199" t="s">
        <v>98</v>
      </c>
      <c r="F4199" s="32" t="s">
        <v>102</v>
      </c>
      <c r="G4199">
        <f>H4199/0.93</f>
        <v>42397.980123973161</v>
      </c>
      <c r="H4199">
        <v>39430.121515295039</v>
      </c>
    </row>
    <row r="4200" spans="1:8" x14ac:dyDescent="0.25">
      <c r="A4200" t="s">
        <v>118</v>
      </c>
      <c r="B4200" t="s">
        <v>13</v>
      </c>
      <c r="C4200" t="s">
        <v>40</v>
      </c>
      <c r="D4200" t="s">
        <v>5</v>
      </c>
      <c r="E4200" t="s">
        <v>98</v>
      </c>
      <c r="F4200" s="32" t="s">
        <v>100</v>
      </c>
      <c r="G4200">
        <f>H4200/0.93</f>
        <v>42413.61003382381</v>
      </c>
      <c r="H4200">
        <v>39444.657331456146</v>
      </c>
    </row>
    <row r="4201" spans="1:8" x14ac:dyDescent="0.25">
      <c r="A4201" t="s">
        <v>118</v>
      </c>
      <c r="B4201" t="s">
        <v>13</v>
      </c>
      <c r="C4201" t="s">
        <v>40</v>
      </c>
      <c r="D4201" t="s">
        <v>5</v>
      </c>
      <c r="E4201" t="s">
        <v>98</v>
      </c>
      <c r="F4201" s="32" t="s">
        <v>100</v>
      </c>
      <c r="G4201">
        <f>H4201/0.93</f>
        <v>42429.923346652591</v>
      </c>
      <c r="H4201">
        <v>39459.828712386909</v>
      </c>
    </row>
    <row r="4202" spans="1:8" x14ac:dyDescent="0.25">
      <c r="A4202" t="s">
        <v>118</v>
      </c>
      <c r="B4202" t="s">
        <v>13</v>
      </c>
      <c r="C4202" t="s">
        <v>40</v>
      </c>
      <c r="D4202" t="s">
        <v>5</v>
      </c>
      <c r="E4202" t="s">
        <v>98</v>
      </c>
      <c r="F4202" s="32" t="s">
        <v>102</v>
      </c>
      <c r="G4202">
        <f>H4202/0.93</f>
        <v>42475.273970719609</v>
      </c>
      <c r="H4202">
        <v>39502.004792769236</v>
      </c>
    </row>
    <row r="4203" spans="1:8" x14ac:dyDescent="0.25">
      <c r="A4203" t="s">
        <v>118</v>
      </c>
      <c r="B4203" t="s">
        <v>13</v>
      </c>
      <c r="C4203" t="s">
        <v>40</v>
      </c>
      <c r="D4203" t="s">
        <v>5</v>
      </c>
      <c r="E4203" t="s">
        <v>98</v>
      </c>
      <c r="F4203" s="32" t="s">
        <v>100</v>
      </c>
      <c r="G4203">
        <f>H4203/0.93</f>
        <v>42554.088625046643</v>
      </c>
      <c r="H4203">
        <v>39575.302421293381</v>
      </c>
    </row>
    <row r="4204" spans="1:8" x14ac:dyDescent="0.25">
      <c r="A4204" t="s">
        <v>118</v>
      </c>
      <c r="B4204" t="s">
        <v>13</v>
      </c>
      <c r="C4204" t="s">
        <v>40</v>
      </c>
      <c r="D4204" t="s">
        <v>5</v>
      </c>
      <c r="E4204" t="s">
        <v>98</v>
      </c>
      <c r="F4204" s="32" t="s">
        <v>102</v>
      </c>
      <c r="G4204">
        <f>H4204/0.93</f>
        <v>43874.485040464315</v>
      </c>
      <c r="H4204">
        <v>40803.271087631816</v>
      </c>
    </row>
    <row r="4205" spans="1:8" x14ac:dyDescent="0.25">
      <c r="A4205" t="s">
        <v>118</v>
      </c>
      <c r="B4205" t="s">
        <v>13</v>
      </c>
      <c r="C4205" t="s">
        <v>40</v>
      </c>
      <c r="D4205" t="s">
        <v>5</v>
      </c>
      <c r="E4205" t="s">
        <v>98</v>
      </c>
      <c r="F4205" s="32" t="s">
        <v>99</v>
      </c>
      <c r="G4205">
        <f>H4205/0.93</f>
        <v>44235.596254101278</v>
      </c>
      <c r="H4205">
        <v>41139.10451631419</v>
      </c>
    </row>
    <row r="4206" spans="1:8" x14ac:dyDescent="0.25">
      <c r="A4206" t="s">
        <v>118</v>
      </c>
      <c r="B4206" t="s">
        <v>13</v>
      </c>
      <c r="C4206" t="s">
        <v>40</v>
      </c>
      <c r="D4206" t="s">
        <v>5</v>
      </c>
      <c r="E4206" t="s">
        <v>98</v>
      </c>
      <c r="F4206" s="32" t="s">
        <v>102</v>
      </c>
      <c r="G4206">
        <f>H4206/0.93</f>
        <v>45693.285605671816</v>
      </c>
      <c r="H4206">
        <v>42494.755613274792</v>
      </c>
    </row>
    <row r="4207" spans="1:8" x14ac:dyDescent="0.25">
      <c r="A4207" t="s">
        <v>118</v>
      </c>
      <c r="B4207" t="s">
        <v>13</v>
      </c>
      <c r="C4207" t="s">
        <v>40</v>
      </c>
      <c r="D4207" t="s">
        <v>5</v>
      </c>
      <c r="E4207" t="s">
        <v>98</v>
      </c>
      <c r="F4207" s="32" t="s">
        <v>99</v>
      </c>
      <c r="G4207">
        <f>H4207/0.93</f>
        <v>47034.761606016145</v>
      </c>
      <c r="H4207">
        <v>43742.328293595019</v>
      </c>
    </row>
    <row r="4208" spans="1:8" x14ac:dyDescent="0.25">
      <c r="A4208" t="s">
        <v>118</v>
      </c>
      <c r="B4208" t="s">
        <v>13</v>
      </c>
      <c r="C4208" t="s">
        <v>40</v>
      </c>
      <c r="D4208" t="s">
        <v>6</v>
      </c>
      <c r="E4208" t="s">
        <v>98</v>
      </c>
      <c r="F4208" s="32" t="s">
        <v>102</v>
      </c>
      <c r="G4208">
        <f>H4208/0.93</f>
        <v>36124.214378597062</v>
      </c>
      <c r="H4208">
        <v>33595.519372095267</v>
      </c>
    </row>
    <row r="4209" spans="1:8" x14ac:dyDescent="0.25">
      <c r="A4209" t="s">
        <v>118</v>
      </c>
      <c r="B4209" t="s">
        <v>13</v>
      </c>
      <c r="C4209" t="s">
        <v>40</v>
      </c>
      <c r="D4209" t="s">
        <v>5</v>
      </c>
      <c r="E4209" t="s">
        <v>98</v>
      </c>
      <c r="F4209" s="32" t="s">
        <v>99</v>
      </c>
      <c r="G4209">
        <f>H4209/0.93</f>
        <v>47800.125228775578</v>
      </c>
      <c r="H4209">
        <v>44454.116462761289</v>
      </c>
    </row>
    <row r="4210" spans="1:8" x14ac:dyDescent="0.25">
      <c r="A4210" t="s">
        <v>118</v>
      </c>
      <c r="B4210" t="s">
        <v>13</v>
      </c>
      <c r="C4210" t="s">
        <v>40</v>
      </c>
      <c r="D4210" t="s">
        <v>5</v>
      </c>
      <c r="E4210" t="s">
        <v>98</v>
      </c>
      <c r="F4210" s="32" t="s">
        <v>99</v>
      </c>
      <c r="G4210">
        <f>H4210/0.93</f>
        <v>48457.620121843327</v>
      </c>
      <c r="H4210">
        <v>45065.586713314297</v>
      </c>
    </row>
    <row r="4211" spans="1:8" x14ac:dyDescent="0.25">
      <c r="A4211" t="s">
        <v>118</v>
      </c>
      <c r="B4211" t="s">
        <v>13</v>
      </c>
      <c r="C4211" t="s">
        <v>40</v>
      </c>
      <c r="D4211" t="s">
        <v>5</v>
      </c>
      <c r="E4211" t="s">
        <v>98</v>
      </c>
      <c r="F4211" s="32" t="s">
        <v>99</v>
      </c>
      <c r="G4211">
        <f>H4211/0.93</f>
        <v>48968.516571883672</v>
      </c>
      <c r="H4211">
        <v>45540.72041185182</v>
      </c>
    </row>
    <row r="4212" spans="1:8" x14ac:dyDescent="0.25">
      <c r="A4212" t="s">
        <v>118</v>
      </c>
      <c r="B4212" t="s">
        <v>13</v>
      </c>
      <c r="C4212" t="s">
        <v>40</v>
      </c>
      <c r="D4212" t="s">
        <v>5</v>
      </c>
      <c r="E4212" t="s">
        <v>98</v>
      </c>
      <c r="F4212" s="32" t="s">
        <v>102</v>
      </c>
      <c r="G4212">
        <f>H4212/0.93</f>
        <v>49850.469392744715</v>
      </c>
      <c r="H4212">
        <v>46360.936535252586</v>
      </c>
    </row>
    <row r="4213" spans="1:8" x14ac:dyDescent="0.25">
      <c r="A4213" t="s">
        <v>118</v>
      </c>
      <c r="B4213" t="s">
        <v>13</v>
      </c>
      <c r="C4213" t="s">
        <v>40</v>
      </c>
      <c r="D4213" t="s">
        <v>5</v>
      </c>
      <c r="E4213" t="s">
        <v>98</v>
      </c>
      <c r="F4213" s="32" t="s">
        <v>100</v>
      </c>
      <c r="G4213">
        <f>H4213/0.93</f>
        <v>50289.460430571897</v>
      </c>
      <c r="H4213">
        <v>46769.198200431863</v>
      </c>
    </row>
    <row r="4214" spans="1:8" x14ac:dyDescent="0.25">
      <c r="A4214" t="s">
        <v>118</v>
      </c>
      <c r="B4214" t="s">
        <v>13</v>
      </c>
      <c r="C4214" t="s">
        <v>40</v>
      </c>
      <c r="D4214" t="s">
        <v>5</v>
      </c>
      <c r="E4214" t="s">
        <v>98</v>
      </c>
      <c r="F4214" s="32" t="s">
        <v>99</v>
      </c>
      <c r="G4214">
        <f>H4214/0.93</f>
        <v>50908.179702068177</v>
      </c>
      <c r="H4214">
        <v>47344.607122923408</v>
      </c>
    </row>
    <row r="4215" spans="1:8" x14ac:dyDescent="0.25">
      <c r="A4215" t="s">
        <v>118</v>
      </c>
      <c r="B4215" t="s">
        <v>13</v>
      </c>
      <c r="C4215" t="s">
        <v>40</v>
      </c>
      <c r="D4215" t="s">
        <v>5</v>
      </c>
      <c r="E4215" t="s">
        <v>98</v>
      </c>
      <c r="F4215" s="32" t="s">
        <v>102</v>
      </c>
      <c r="G4215">
        <f>H4215/0.93</f>
        <v>52122.12288940329</v>
      </c>
      <c r="H4215">
        <v>48473.574287145064</v>
      </c>
    </row>
    <row r="4216" spans="1:8" x14ac:dyDescent="0.25">
      <c r="A4216" t="s">
        <v>118</v>
      </c>
      <c r="B4216" t="s">
        <v>13</v>
      </c>
      <c r="C4216" t="s">
        <v>40</v>
      </c>
      <c r="D4216" t="s">
        <v>6</v>
      </c>
      <c r="E4216" t="s">
        <v>98</v>
      </c>
      <c r="F4216" s="32" t="s">
        <v>102</v>
      </c>
      <c r="G4216">
        <f>H4216/0.93</f>
        <v>37658.549445409619</v>
      </c>
      <c r="H4216">
        <v>35022.450984230949</v>
      </c>
    </row>
    <row r="4217" spans="1:8" x14ac:dyDescent="0.25">
      <c r="A4217" t="s">
        <v>118</v>
      </c>
      <c r="B4217" t="s">
        <v>13</v>
      </c>
      <c r="C4217" t="s">
        <v>40</v>
      </c>
      <c r="D4217" t="s">
        <v>5</v>
      </c>
      <c r="E4217" t="s">
        <v>98</v>
      </c>
      <c r="F4217" s="32" t="s">
        <v>99</v>
      </c>
      <c r="G4217">
        <f>H4217/0.93</f>
        <v>55081.555781717107</v>
      </c>
      <c r="H4217">
        <v>51225.846876996911</v>
      </c>
    </row>
    <row r="4218" spans="1:8" x14ac:dyDescent="0.25">
      <c r="A4218" t="s">
        <v>118</v>
      </c>
      <c r="B4218" t="s">
        <v>13</v>
      </c>
      <c r="C4218" t="s">
        <v>40</v>
      </c>
      <c r="D4218" t="s">
        <v>5</v>
      </c>
      <c r="E4218" t="s">
        <v>98</v>
      </c>
      <c r="F4218" s="32" t="s">
        <v>102</v>
      </c>
      <c r="G4218">
        <f>H4218/0.93</f>
        <v>60301.916100756411</v>
      </c>
      <c r="H4218">
        <v>56080.781973703466</v>
      </c>
    </row>
    <row r="4219" spans="1:8" x14ac:dyDescent="0.25">
      <c r="A4219" t="s">
        <v>118</v>
      </c>
      <c r="B4219" t="s">
        <v>13</v>
      </c>
      <c r="C4219" t="s">
        <v>40</v>
      </c>
      <c r="D4219" t="s">
        <v>5</v>
      </c>
      <c r="E4219" t="s">
        <v>104</v>
      </c>
      <c r="F4219" s="32" t="s">
        <v>101</v>
      </c>
      <c r="G4219">
        <f>H4219/0.93</f>
        <v>64576.734896528913</v>
      </c>
      <c r="H4219">
        <v>60056.36345377189</v>
      </c>
    </row>
    <row r="4220" spans="1:8" x14ac:dyDescent="0.25">
      <c r="A4220" t="s">
        <v>118</v>
      </c>
      <c r="B4220" t="s">
        <v>13</v>
      </c>
      <c r="C4220" t="s">
        <v>40</v>
      </c>
      <c r="D4220" t="s">
        <v>5</v>
      </c>
      <c r="E4220" t="s">
        <v>98</v>
      </c>
      <c r="F4220" s="32" t="s">
        <v>102</v>
      </c>
      <c r="G4220">
        <f>H4220/0.93</f>
        <v>65351.57692356081</v>
      </c>
      <c r="H4220">
        <v>60776.966538911554</v>
      </c>
    </row>
    <row r="4221" spans="1:8" x14ac:dyDescent="0.25">
      <c r="A4221" t="s">
        <v>118</v>
      </c>
      <c r="B4221" t="s">
        <v>13</v>
      </c>
      <c r="C4221" t="s">
        <v>40</v>
      </c>
      <c r="D4221" t="s">
        <v>5</v>
      </c>
      <c r="E4221" t="s">
        <v>98</v>
      </c>
      <c r="F4221" s="32" t="s">
        <v>102</v>
      </c>
      <c r="G4221">
        <f>H4221/0.93</f>
        <v>65410.094560328238</v>
      </c>
      <c r="H4221">
        <v>60831.387941105262</v>
      </c>
    </row>
    <row r="4222" spans="1:8" x14ac:dyDescent="0.25">
      <c r="A4222" t="s">
        <v>118</v>
      </c>
      <c r="B4222" t="s">
        <v>13</v>
      </c>
      <c r="C4222" t="s">
        <v>40</v>
      </c>
      <c r="D4222" t="s">
        <v>5</v>
      </c>
      <c r="E4222" t="s">
        <v>98</v>
      </c>
      <c r="F4222" s="32" t="s">
        <v>103</v>
      </c>
      <c r="G4222">
        <f>H4222/0.93</f>
        <v>65904.305768285354</v>
      </c>
      <c r="H4222">
        <v>61291.004364505388</v>
      </c>
    </row>
    <row r="4223" spans="1:8" x14ac:dyDescent="0.25">
      <c r="A4223" t="s">
        <v>118</v>
      </c>
      <c r="B4223" t="s">
        <v>13</v>
      </c>
      <c r="C4223" t="s">
        <v>40</v>
      </c>
      <c r="D4223" t="s">
        <v>5</v>
      </c>
      <c r="E4223" t="s">
        <v>98</v>
      </c>
      <c r="F4223" s="32" t="s">
        <v>100</v>
      </c>
      <c r="G4223">
        <f>H4223/0.93</f>
        <v>66110.384511081415</v>
      </c>
      <c r="H4223">
        <v>61482.657595305725</v>
      </c>
    </row>
    <row r="4224" spans="1:8" x14ac:dyDescent="0.25">
      <c r="A4224" t="s">
        <v>118</v>
      </c>
      <c r="B4224" t="s">
        <v>13</v>
      </c>
      <c r="C4224" t="s">
        <v>40</v>
      </c>
      <c r="D4224" t="s">
        <v>5</v>
      </c>
      <c r="E4224" t="s">
        <v>98</v>
      </c>
      <c r="F4224" s="32" t="s">
        <v>99</v>
      </c>
      <c r="G4224">
        <f>H4224/0.93</f>
        <v>67422.491128822177</v>
      </c>
      <c r="H4224">
        <v>62702.916749804623</v>
      </c>
    </row>
    <row r="4225" spans="1:8" x14ac:dyDescent="0.25">
      <c r="A4225" t="s">
        <v>118</v>
      </c>
      <c r="B4225" t="s">
        <v>13</v>
      </c>
      <c r="C4225" t="s">
        <v>40</v>
      </c>
      <c r="D4225" t="s">
        <v>5</v>
      </c>
      <c r="E4225" t="s">
        <v>98</v>
      </c>
      <c r="F4225" s="32" t="s">
        <v>102</v>
      </c>
      <c r="G4225">
        <f>H4225/0.93</f>
        <v>67471.172642126505</v>
      </c>
      <c r="H4225">
        <v>62748.190557177659</v>
      </c>
    </row>
    <row r="4226" spans="1:8" x14ac:dyDescent="0.25">
      <c r="A4226" t="s">
        <v>118</v>
      </c>
      <c r="B4226" t="s">
        <v>13</v>
      </c>
      <c r="C4226" t="s">
        <v>40</v>
      </c>
      <c r="D4226" t="s">
        <v>5</v>
      </c>
      <c r="E4226" t="s">
        <v>98</v>
      </c>
      <c r="F4226" s="32" t="s">
        <v>99</v>
      </c>
      <c r="G4226">
        <f>H4226/0.93</f>
        <v>67683.988703390161</v>
      </c>
      <c r="H4226">
        <v>62946.10949415285</v>
      </c>
    </row>
    <row r="4227" spans="1:8" x14ac:dyDescent="0.25">
      <c r="A4227" t="s">
        <v>118</v>
      </c>
      <c r="B4227" t="s">
        <v>13</v>
      </c>
      <c r="C4227" t="s">
        <v>40</v>
      </c>
      <c r="D4227" t="s">
        <v>5</v>
      </c>
      <c r="E4227" t="s">
        <v>98</v>
      </c>
      <c r="F4227" s="32" t="s">
        <v>103</v>
      </c>
      <c r="G4227">
        <f>H4227/0.93</f>
        <v>68323.247705693328</v>
      </c>
      <c r="H4227">
        <v>63540.620366294796</v>
      </c>
    </row>
    <row r="4228" spans="1:8" x14ac:dyDescent="0.25">
      <c r="A4228" t="s">
        <v>118</v>
      </c>
      <c r="B4228" t="s">
        <v>13</v>
      </c>
      <c r="C4228" t="s">
        <v>40</v>
      </c>
      <c r="D4228" t="s">
        <v>5</v>
      </c>
      <c r="E4228" t="s">
        <v>98</v>
      </c>
      <c r="F4228" s="32" t="s">
        <v>100</v>
      </c>
      <c r="G4228">
        <f>H4228/0.93</f>
        <v>69000.476375211467</v>
      </c>
      <c r="H4228">
        <v>64170.443028946662</v>
      </c>
    </row>
    <row r="4229" spans="1:8" x14ac:dyDescent="0.25">
      <c r="A4229" t="s">
        <v>118</v>
      </c>
      <c r="B4229" t="s">
        <v>13</v>
      </c>
      <c r="C4229" t="s">
        <v>40</v>
      </c>
      <c r="D4229" t="s">
        <v>5</v>
      </c>
      <c r="E4229" t="s">
        <v>98</v>
      </c>
      <c r="F4229" s="32" t="s">
        <v>99</v>
      </c>
      <c r="G4229">
        <f>H4229/0.93</f>
        <v>69637.16992470478</v>
      </c>
      <c r="H4229">
        <v>64762.568029975453</v>
      </c>
    </row>
    <row r="4230" spans="1:8" x14ac:dyDescent="0.25">
      <c r="A4230" t="s">
        <v>118</v>
      </c>
      <c r="B4230" t="s">
        <v>13</v>
      </c>
      <c r="C4230" t="s">
        <v>40</v>
      </c>
      <c r="D4230" t="s">
        <v>5</v>
      </c>
      <c r="E4230" t="s">
        <v>98</v>
      </c>
      <c r="F4230" s="32" t="s">
        <v>99</v>
      </c>
      <c r="G4230">
        <f>H4230/0.93</f>
        <v>70501.298660738481</v>
      </c>
      <c r="H4230">
        <v>65566.207754486793</v>
      </c>
    </row>
    <row r="4231" spans="1:8" x14ac:dyDescent="0.25">
      <c r="A4231" t="s">
        <v>118</v>
      </c>
      <c r="B4231" t="s">
        <v>13</v>
      </c>
      <c r="C4231" t="s">
        <v>40</v>
      </c>
      <c r="D4231" t="s">
        <v>5</v>
      </c>
      <c r="E4231" t="s">
        <v>98</v>
      </c>
      <c r="F4231" s="32" t="s">
        <v>101</v>
      </c>
      <c r="G4231">
        <f>H4231/0.93</f>
        <v>71920.806538862103</v>
      </c>
      <c r="H4231">
        <v>66886.350081141762</v>
      </c>
    </row>
    <row r="4232" spans="1:8" x14ac:dyDescent="0.25">
      <c r="A4232" t="s">
        <v>118</v>
      </c>
      <c r="B4232" t="s">
        <v>13</v>
      </c>
      <c r="C4232" t="s">
        <v>40</v>
      </c>
      <c r="D4232" t="s">
        <v>5</v>
      </c>
      <c r="E4232" t="s">
        <v>98</v>
      </c>
      <c r="F4232" s="32" t="s">
        <v>103</v>
      </c>
      <c r="G4232">
        <f>H4232/0.93</f>
        <v>74090.14532442842</v>
      </c>
      <c r="H4232">
        <v>68903.835151718435</v>
      </c>
    </row>
    <row r="4233" spans="1:8" x14ac:dyDescent="0.25">
      <c r="A4233" t="s">
        <v>118</v>
      </c>
      <c r="B4233" t="s">
        <v>13</v>
      </c>
      <c r="C4233" t="s">
        <v>40</v>
      </c>
      <c r="D4233" t="s">
        <v>5</v>
      </c>
      <c r="E4233" t="s">
        <v>98</v>
      </c>
      <c r="F4233" s="32" t="s">
        <v>99</v>
      </c>
      <c r="G4233">
        <f>H4233/0.93</f>
        <v>76015.345765435195</v>
      </c>
      <c r="H4233">
        <v>70694.271561854737</v>
      </c>
    </row>
    <row r="4234" spans="1:8" x14ac:dyDescent="0.25">
      <c r="A4234" t="s">
        <v>118</v>
      </c>
      <c r="B4234" t="s">
        <v>13</v>
      </c>
      <c r="C4234" t="s">
        <v>40</v>
      </c>
      <c r="D4234" t="s">
        <v>5</v>
      </c>
      <c r="E4234" t="s">
        <v>98</v>
      </c>
      <c r="F4234" s="32" t="s">
        <v>99</v>
      </c>
      <c r="G4234">
        <f>H4234/0.93</f>
        <v>76130.30585130585</v>
      </c>
      <c r="H4234">
        <v>70801.184441714446</v>
      </c>
    </row>
    <row r="4235" spans="1:8" x14ac:dyDescent="0.25">
      <c r="A4235" t="s">
        <v>118</v>
      </c>
      <c r="B4235" t="s">
        <v>13</v>
      </c>
      <c r="C4235" t="s">
        <v>40</v>
      </c>
      <c r="D4235" t="s">
        <v>5</v>
      </c>
      <c r="E4235" t="s">
        <v>98</v>
      </c>
      <c r="F4235" s="32" t="s">
        <v>102</v>
      </c>
      <c r="G4235">
        <f>H4235/0.93</f>
        <v>76426.472481746983</v>
      </c>
      <c r="H4235">
        <v>71076.619408024693</v>
      </c>
    </row>
    <row r="4236" spans="1:8" x14ac:dyDescent="0.25">
      <c r="A4236" t="s">
        <v>118</v>
      </c>
      <c r="B4236" t="s">
        <v>13</v>
      </c>
      <c r="C4236" t="s">
        <v>40</v>
      </c>
      <c r="D4236" t="s">
        <v>5</v>
      </c>
      <c r="E4236" t="s">
        <v>98</v>
      </c>
      <c r="F4236" s="32" t="s">
        <v>103</v>
      </c>
      <c r="G4236">
        <f>H4236/0.93</f>
        <v>76887.886012480492</v>
      </c>
      <c r="H4236">
        <v>71505.733991606859</v>
      </c>
    </row>
    <row r="4237" spans="1:8" x14ac:dyDescent="0.25">
      <c r="A4237" t="s">
        <v>118</v>
      </c>
      <c r="B4237" t="s">
        <v>13</v>
      </c>
      <c r="C4237" t="s">
        <v>40</v>
      </c>
      <c r="D4237" t="s">
        <v>5</v>
      </c>
      <c r="E4237" t="s">
        <v>98</v>
      </c>
      <c r="F4237" s="32" t="s">
        <v>99</v>
      </c>
      <c r="G4237">
        <f>H4237/0.93</f>
        <v>78552.102970390522</v>
      </c>
      <c r="H4237">
        <v>73053.455762463185</v>
      </c>
    </row>
    <row r="4238" spans="1:8" x14ac:dyDescent="0.25">
      <c r="A4238" t="s">
        <v>118</v>
      </c>
      <c r="B4238" t="s">
        <v>13</v>
      </c>
      <c r="C4238" t="s">
        <v>40</v>
      </c>
      <c r="D4238" t="s">
        <v>5</v>
      </c>
      <c r="E4238" t="s">
        <v>98</v>
      </c>
      <c r="F4238" s="32" t="s">
        <v>102</v>
      </c>
      <c r="G4238">
        <f>H4238/0.93</f>
        <v>78566.089275554012</v>
      </c>
      <c r="H4238">
        <v>73066.463026265235</v>
      </c>
    </row>
    <row r="4239" spans="1:8" x14ac:dyDescent="0.25">
      <c r="A4239" t="s">
        <v>118</v>
      </c>
      <c r="B4239" t="s">
        <v>13</v>
      </c>
      <c r="C4239" t="s">
        <v>40</v>
      </c>
      <c r="D4239" t="s">
        <v>5</v>
      </c>
      <c r="E4239" t="s">
        <v>98</v>
      </c>
      <c r="F4239" s="32" t="s">
        <v>99</v>
      </c>
      <c r="G4239">
        <f>H4239/0.93</f>
        <v>79061.32624486323</v>
      </c>
      <c r="H4239">
        <v>73527.033407722804</v>
      </c>
    </row>
    <row r="4240" spans="1:8" x14ac:dyDescent="0.25">
      <c r="A4240" t="s">
        <v>118</v>
      </c>
      <c r="B4240" t="s">
        <v>13</v>
      </c>
      <c r="C4240" t="s">
        <v>40</v>
      </c>
      <c r="D4240" t="s">
        <v>6</v>
      </c>
      <c r="E4240" t="s">
        <v>98</v>
      </c>
      <c r="F4240" s="32" t="s">
        <v>103</v>
      </c>
      <c r="G4240">
        <f>H4240/0.93</f>
        <v>47995.524754456521</v>
      </c>
      <c r="H4240">
        <v>44635.838021644566</v>
      </c>
    </row>
    <row r="4241" spans="1:8" x14ac:dyDescent="0.25">
      <c r="A4241" t="s">
        <v>118</v>
      </c>
      <c r="B4241" t="s">
        <v>13</v>
      </c>
      <c r="C4241" t="s">
        <v>40</v>
      </c>
      <c r="D4241" t="s">
        <v>5</v>
      </c>
      <c r="E4241" t="s">
        <v>98</v>
      </c>
      <c r="F4241" s="32" t="s">
        <v>99</v>
      </c>
      <c r="G4241">
        <f>H4241/0.93</f>
        <v>81126.734625734563</v>
      </c>
      <c r="H4241">
        <v>75447.863201933142</v>
      </c>
    </row>
    <row r="4242" spans="1:8" x14ac:dyDescent="0.25">
      <c r="A4242" t="s">
        <v>118</v>
      </c>
      <c r="B4242" t="s">
        <v>13</v>
      </c>
      <c r="C4242" t="s">
        <v>40</v>
      </c>
      <c r="D4242" t="s">
        <v>5</v>
      </c>
      <c r="E4242" t="s">
        <v>98</v>
      </c>
      <c r="F4242" s="32" t="s">
        <v>103</v>
      </c>
      <c r="G4242">
        <f>H4242/0.93</f>
        <v>82390.791134094325</v>
      </c>
      <c r="H4242">
        <v>76623.435754707723</v>
      </c>
    </row>
    <row r="4243" spans="1:8" x14ac:dyDescent="0.25">
      <c r="A4243" t="s">
        <v>118</v>
      </c>
      <c r="B4243" t="s">
        <v>13</v>
      </c>
      <c r="C4243" t="s">
        <v>40</v>
      </c>
      <c r="D4243" t="s">
        <v>5</v>
      </c>
      <c r="E4243" t="s">
        <v>98</v>
      </c>
      <c r="F4243" s="32" t="s">
        <v>102</v>
      </c>
      <c r="G4243">
        <f>H4243/0.93</f>
        <v>84798.896713783237</v>
      </c>
      <c r="H4243">
        <v>78862.973943818419</v>
      </c>
    </row>
    <row r="4244" spans="1:8" x14ac:dyDescent="0.25">
      <c r="A4244" t="s">
        <v>118</v>
      </c>
      <c r="B4244" t="s">
        <v>13</v>
      </c>
      <c r="C4244" t="s">
        <v>40</v>
      </c>
      <c r="D4244" t="s">
        <v>5</v>
      </c>
      <c r="E4244" t="s">
        <v>98</v>
      </c>
      <c r="F4244" s="32" t="s">
        <v>99</v>
      </c>
      <c r="G4244">
        <f>H4244/0.93</f>
        <v>84910.766457174104</v>
      </c>
      <c r="H4244">
        <v>78967.012805171922</v>
      </c>
    </row>
    <row r="4245" spans="1:8" x14ac:dyDescent="0.25">
      <c r="A4245" t="s">
        <v>118</v>
      </c>
      <c r="B4245" t="s">
        <v>13</v>
      </c>
      <c r="C4245" t="s">
        <v>40</v>
      </c>
      <c r="D4245" t="s">
        <v>6</v>
      </c>
      <c r="E4245" t="s">
        <v>98</v>
      </c>
      <c r="F4245" s="32" t="s">
        <v>102</v>
      </c>
      <c r="G4245">
        <f>H4245/0.93</f>
        <v>50314.515350090631</v>
      </c>
      <c r="H4245">
        <v>46792.49927558429</v>
      </c>
    </row>
    <row r="4246" spans="1:8" x14ac:dyDescent="0.25">
      <c r="A4246" t="s">
        <v>118</v>
      </c>
      <c r="B4246" t="s">
        <v>13</v>
      </c>
      <c r="C4246" t="s">
        <v>40</v>
      </c>
      <c r="D4246" t="s">
        <v>5</v>
      </c>
      <c r="E4246" t="s">
        <v>98</v>
      </c>
      <c r="F4246" s="32" t="s">
        <v>102</v>
      </c>
      <c r="G4246">
        <f>H4246/0.93</f>
        <v>84997.329597973527</v>
      </c>
      <c r="H4246">
        <v>79047.516526115389</v>
      </c>
    </row>
    <row r="4247" spans="1:8" x14ac:dyDescent="0.25">
      <c r="A4247" t="s">
        <v>118</v>
      </c>
      <c r="B4247" t="s">
        <v>13</v>
      </c>
      <c r="C4247" t="s">
        <v>40</v>
      </c>
      <c r="D4247" t="s">
        <v>5</v>
      </c>
      <c r="E4247" t="s">
        <v>98</v>
      </c>
      <c r="F4247" s="32" t="s">
        <v>103</v>
      </c>
      <c r="G4247">
        <f>H4247/0.93</f>
        <v>85127.072739086143</v>
      </c>
      <c r="H4247">
        <v>79168.177647350123</v>
      </c>
    </row>
    <row r="4248" spans="1:8" x14ac:dyDescent="0.25">
      <c r="A4248" t="s">
        <v>118</v>
      </c>
      <c r="B4248" t="s">
        <v>13</v>
      </c>
      <c r="C4248" t="s">
        <v>40</v>
      </c>
      <c r="D4248" t="s">
        <v>5</v>
      </c>
      <c r="E4248" t="s">
        <v>98</v>
      </c>
      <c r="F4248" s="32" t="s">
        <v>99</v>
      </c>
      <c r="G4248">
        <f>H4248/0.93</f>
        <v>85282.618439603888</v>
      </c>
      <c r="H4248">
        <v>79312.835148831626</v>
      </c>
    </row>
    <row r="4249" spans="1:8" x14ac:dyDescent="0.25">
      <c r="A4249" t="s">
        <v>118</v>
      </c>
      <c r="B4249" t="s">
        <v>13</v>
      </c>
      <c r="C4249" t="s">
        <v>40</v>
      </c>
      <c r="D4249" t="s">
        <v>5</v>
      </c>
      <c r="E4249" t="s">
        <v>98</v>
      </c>
      <c r="F4249" s="32" t="s">
        <v>103</v>
      </c>
      <c r="G4249">
        <f>H4249/0.93</f>
        <v>85732.747074239072</v>
      </c>
      <c r="H4249">
        <v>79731.454779042338</v>
      </c>
    </row>
    <row r="4250" spans="1:8" x14ac:dyDescent="0.25">
      <c r="A4250" t="s">
        <v>118</v>
      </c>
      <c r="B4250" t="s">
        <v>13</v>
      </c>
      <c r="C4250" t="s">
        <v>40</v>
      </c>
      <c r="D4250" t="s">
        <v>5</v>
      </c>
      <c r="E4250" t="s">
        <v>98</v>
      </c>
      <c r="F4250" s="32" t="s">
        <v>103</v>
      </c>
      <c r="G4250">
        <f>H4250/0.93</f>
        <v>85763.893941963077</v>
      </c>
      <c r="H4250">
        <v>79760.421366025665</v>
      </c>
    </row>
    <row r="4251" spans="1:8" x14ac:dyDescent="0.25">
      <c r="A4251" t="s">
        <v>118</v>
      </c>
      <c r="B4251" t="s">
        <v>13</v>
      </c>
      <c r="C4251" t="s">
        <v>40</v>
      </c>
      <c r="D4251" t="s">
        <v>5</v>
      </c>
      <c r="E4251" t="s">
        <v>98</v>
      </c>
      <c r="F4251" s="32" t="s">
        <v>99</v>
      </c>
      <c r="G4251">
        <f>H4251/0.93</f>
        <v>86553.208557957085</v>
      </c>
      <c r="H4251">
        <v>80494.483958900091</v>
      </c>
    </row>
    <row r="4252" spans="1:8" x14ac:dyDescent="0.25">
      <c r="A4252" t="s">
        <v>118</v>
      </c>
      <c r="B4252" t="s">
        <v>13</v>
      </c>
      <c r="C4252" t="s">
        <v>40</v>
      </c>
      <c r="D4252" t="s">
        <v>5</v>
      </c>
      <c r="E4252" t="s">
        <v>98</v>
      </c>
      <c r="F4252" s="32" t="s">
        <v>99</v>
      </c>
      <c r="G4252">
        <f>H4252/0.93</f>
        <v>87018.508488496402</v>
      </c>
      <c r="H4252">
        <v>80927.212894301658</v>
      </c>
    </row>
    <row r="4253" spans="1:8" x14ac:dyDescent="0.25">
      <c r="A4253" t="s">
        <v>118</v>
      </c>
      <c r="B4253" t="s">
        <v>13</v>
      </c>
      <c r="C4253" t="s">
        <v>40</v>
      </c>
      <c r="D4253" t="s">
        <v>5</v>
      </c>
      <c r="E4253" t="s">
        <v>98</v>
      </c>
      <c r="F4253" s="32" t="s">
        <v>103</v>
      </c>
      <c r="G4253">
        <f>H4253/0.93</f>
        <v>87180.988028464693</v>
      </c>
      <c r="H4253">
        <v>81078.318866472167</v>
      </c>
    </row>
    <row r="4254" spans="1:8" x14ac:dyDescent="0.25">
      <c r="A4254" t="s">
        <v>118</v>
      </c>
      <c r="B4254" t="s">
        <v>13</v>
      </c>
      <c r="C4254" t="s">
        <v>40</v>
      </c>
      <c r="D4254" t="s">
        <v>5</v>
      </c>
      <c r="E4254" t="s">
        <v>104</v>
      </c>
      <c r="F4254" s="32" t="s">
        <v>102</v>
      </c>
      <c r="G4254">
        <f>H4254/0.93</f>
        <v>87576.99313876759</v>
      </c>
      <c r="H4254">
        <v>81446.603619053858</v>
      </c>
    </row>
    <row r="4255" spans="1:8" x14ac:dyDescent="0.25">
      <c r="A4255" t="s">
        <v>118</v>
      </c>
      <c r="B4255" t="s">
        <v>13</v>
      </c>
      <c r="C4255" t="s">
        <v>40</v>
      </c>
      <c r="D4255" t="s">
        <v>6</v>
      </c>
      <c r="E4255" t="s">
        <v>98</v>
      </c>
      <c r="F4255" s="32" t="s">
        <v>102</v>
      </c>
      <c r="G4255">
        <f>H4255/0.93</f>
        <v>51384.265372371454</v>
      </c>
      <c r="H4255">
        <v>47787.366796305454</v>
      </c>
    </row>
    <row r="4256" spans="1:8" x14ac:dyDescent="0.25">
      <c r="A4256" t="s">
        <v>118</v>
      </c>
      <c r="B4256" t="s">
        <v>13</v>
      </c>
      <c r="C4256" t="s">
        <v>40</v>
      </c>
      <c r="D4256" t="s">
        <v>5</v>
      </c>
      <c r="E4256" t="s">
        <v>98</v>
      </c>
      <c r="F4256" s="32" t="s">
        <v>99</v>
      </c>
      <c r="G4256">
        <f>H4256/0.93</f>
        <v>88187.855752979041</v>
      </c>
      <c r="H4256">
        <v>82014.705850270519</v>
      </c>
    </row>
    <row r="4257" spans="1:8" x14ac:dyDescent="0.25">
      <c r="A4257" t="s">
        <v>118</v>
      </c>
      <c r="B4257" t="s">
        <v>13</v>
      </c>
      <c r="C4257" t="s">
        <v>40</v>
      </c>
      <c r="D4257" t="s">
        <v>5</v>
      </c>
      <c r="E4257" t="s">
        <v>98</v>
      </c>
      <c r="F4257" s="32" t="s">
        <v>99</v>
      </c>
      <c r="G4257">
        <f>H4257/0.93</f>
        <v>88798.914833310657</v>
      </c>
      <c r="H4257">
        <v>82582.990794978919</v>
      </c>
    </row>
    <row r="4258" spans="1:8" x14ac:dyDescent="0.25">
      <c r="A4258" t="s">
        <v>118</v>
      </c>
      <c r="B4258" t="s">
        <v>13</v>
      </c>
      <c r="C4258" t="s">
        <v>40</v>
      </c>
      <c r="D4258" t="s">
        <v>5</v>
      </c>
      <c r="E4258" t="s">
        <v>98</v>
      </c>
      <c r="F4258" s="32" t="s">
        <v>103</v>
      </c>
      <c r="G4258">
        <f>H4258/0.93</f>
        <v>89505.148974961892</v>
      </c>
      <c r="H4258">
        <v>83239.788546714568</v>
      </c>
    </row>
    <row r="4259" spans="1:8" x14ac:dyDescent="0.25">
      <c r="A4259" t="s">
        <v>118</v>
      </c>
      <c r="B4259" t="s">
        <v>13</v>
      </c>
      <c r="C4259" t="s">
        <v>40</v>
      </c>
      <c r="D4259" t="s">
        <v>5</v>
      </c>
      <c r="E4259" t="s">
        <v>98</v>
      </c>
      <c r="F4259" s="32" t="s">
        <v>99</v>
      </c>
      <c r="G4259">
        <f>H4259/0.93</f>
        <v>89628.257505119458</v>
      </c>
      <c r="H4259">
        <v>83354.279479761099</v>
      </c>
    </row>
    <row r="4260" spans="1:8" x14ac:dyDescent="0.25">
      <c r="A4260" t="s">
        <v>118</v>
      </c>
      <c r="B4260" t="s">
        <v>13</v>
      </c>
      <c r="C4260" t="s">
        <v>40</v>
      </c>
      <c r="D4260" t="s">
        <v>5</v>
      </c>
      <c r="E4260" t="s">
        <v>98</v>
      </c>
      <c r="F4260" s="32" t="s">
        <v>102</v>
      </c>
      <c r="G4260">
        <f>H4260/0.93</f>
        <v>89735.073077408626</v>
      </c>
      <c r="H4260">
        <v>83453.617961990021</v>
      </c>
    </row>
    <row r="4261" spans="1:8" x14ac:dyDescent="0.25">
      <c r="A4261" t="s">
        <v>118</v>
      </c>
      <c r="B4261" t="s">
        <v>13</v>
      </c>
      <c r="C4261" t="s">
        <v>40</v>
      </c>
      <c r="D4261" t="s">
        <v>5</v>
      </c>
      <c r="E4261" t="s">
        <v>98</v>
      </c>
      <c r="F4261" s="32" t="s">
        <v>102</v>
      </c>
      <c r="G4261">
        <f>H4261/0.93</f>
        <v>91743.338579965843</v>
      </c>
      <c r="H4261">
        <v>85321.304879368239</v>
      </c>
    </row>
    <row r="4262" spans="1:8" x14ac:dyDescent="0.25">
      <c r="A4262" t="s">
        <v>118</v>
      </c>
      <c r="B4262" t="s">
        <v>13</v>
      </c>
      <c r="C4262" t="s">
        <v>40</v>
      </c>
      <c r="D4262" t="s">
        <v>5</v>
      </c>
      <c r="E4262" t="s">
        <v>98</v>
      </c>
      <c r="F4262" s="32" t="s">
        <v>99</v>
      </c>
      <c r="G4262">
        <f>H4262/0.93</f>
        <v>92121.370314855754</v>
      </c>
      <c r="H4262">
        <v>85672.874392815851</v>
      </c>
    </row>
    <row r="4263" spans="1:8" x14ac:dyDescent="0.25">
      <c r="A4263" t="s">
        <v>118</v>
      </c>
      <c r="B4263" t="s">
        <v>13</v>
      </c>
      <c r="C4263" t="s">
        <v>40</v>
      </c>
      <c r="D4263" t="s">
        <v>5</v>
      </c>
      <c r="E4263" t="s">
        <v>98</v>
      </c>
      <c r="F4263" s="32" t="s">
        <v>99</v>
      </c>
      <c r="G4263">
        <f>H4263/0.93</f>
        <v>92643.255352861117</v>
      </c>
      <c r="H4263">
        <v>86158.227478160843</v>
      </c>
    </row>
    <row r="4264" spans="1:8" x14ac:dyDescent="0.25">
      <c r="A4264" t="s">
        <v>118</v>
      </c>
      <c r="B4264" t="s">
        <v>13</v>
      </c>
      <c r="C4264" t="s">
        <v>40</v>
      </c>
      <c r="D4264" t="s">
        <v>5</v>
      </c>
      <c r="E4264" t="s">
        <v>98</v>
      </c>
      <c r="F4264" s="32" t="s">
        <v>102</v>
      </c>
      <c r="G4264">
        <f>H4264/0.93</f>
        <v>93033.126433314959</v>
      </c>
      <c r="H4264">
        <v>86520.807582982918</v>
      </c>
    </row>
    <row r="4265" spans="1:8" x14ac:dyDescent="0.25">
      <c r="A4265" t="s">
        <v>118</v>
      </c>
      <c r="B4265" t="s">
        <v>13</v>
      </c>
      <c r="C4265" t="s">
        <v>40</v>
      </c>
      <c r="D4265" t="s">
        <v>5</v>
      </c>
      <c r="E4265" t="s">
        <v>98</v>
      </c>
      <c r="F4265" s="32" t="s">
        <v>99</v>
      </c>
      <c r="G4265">
        <f>H4265/0.93</f>
        <v>93820.862645923771</v>
      </c>
      <c r="H4265">
        <v>87253.402260709117</v>
      </c>
    </row>
    <row r="4266" spans="1:8" x14ac:dyDescent="0.25">
      <c r="A4266" t="s">
        <v>118</v>
      </c>
      <c r="B4266" t="s">
        <v>13</v>
      </c>
      <c r="C4266" t="s">
        <v>40</v>
      </c>
      <c r="D4266" t="s">
        <v>5</v>
      </c>
      <c r="E4266" t="s">
        <v>98</v>
      </c>
      <c r="F4266" s="32" t="s">
        <v>99</v>
      </c>
      <c r="G4266">
        <f>H4266/0.93</f>
        <v>94642.507644803176</v>
      </c>
      <c r="H4266">
        <v>88017.532109666965</v>
      </c>
    </row>
    <row r="4267" spans="1:8" x14ac:dyDescent="0.25">
      <c r="A4267" t="s">
        <v>118</v>
      </c>
      <c r="B4267" t="s">
        <v>13</v>
      </c>
      <c r="C4267" t="s">
        <v>40</v>
      </c>
      <c r="D4267" t="s">
        <v>5</v>
      </c>
      <c r="E4267" t="s">
        <v>98</v>
      </c>
      <c r="F4267" s="32" t="s">
        <v>99</v>
      </c>
      <c r="G4267">
        <f>H4267/0.93</f>
        <v>95454.231903653184</v>
      </c>
      <c r="H4267">
        <v>88772.435670397463</v>
      </c>
    </row>
    <row r="4268" spans="1:8" x14ac:dyDescent="0.25">
      <c r="A4268" t="s">
        <v>118</v>
      </c>
      <c r="B4268" t="s">
        <v>13</v>
      </c>
      <c r="C4268" t="s">
        <v>40</v>
      </c>
      <c r="D4268" t="s">
        <v>5</v>
      </c>
      <c r="E4268" t="s">
        <v>98</v>
      </c>
      <c r="F4268" s="32" t="s">
        <v>102</v>
      </c>
      <c r="G4268">
        <f>H4268/0.93</f>
        <v>96895.716660355494</v>
      </c>
      <c r="H4268">
        <v>90113.016494130614</v>
      </c>
    </row>
    <row r="4269" spans="1:8" x14ac:dyDescent="0.25">
      <c r="A4269" t="s">
        <v>118</v>
      </c>
      <c r="B4269" t="s">
        <v>13</v>
      </c>
      <c r="C4269" t="s">
        <v>40</v>
      </c>
      <c r="D4269" t="s">
        <v>5</v>
      </c>
      <c r="E4269" t="s">
        <v>98</v>
      </c>
      <c r="F4269" s="32" t="s">
        <v>103</v>
      </c>
      <c r="G4269">
        <f>H4269/0.93</f>
        <v>97038.324818385052</v>
      </c>
      <c r="H4269">
        <v>90245.642081098107</v>
      </c>
    </row>
    <row r="4270" spans="1:8" x14ac:dyDescent="0.25">
      <c r="A4270" t="s">
        <v>118</v>
      </c>
      <c r="B4270" t="s">
        <v>13</v>
      </c>
      <c r="C4270" t="s">
        <v>40</v>
      </c>
      <c r="D4270" t="s">
        <v>5</v>
      </c>
      <c r="E4270" t="s">
        <v>98</v>
      </c>
      <c r="F4270" s="32" t="s">
        <v>99</v>
      </c>
      <c r="G4270">
        <f>H4270/0.93</f>
        <v>97840.843751229753</v>
      </c>
      <c r="H4270">
        <v>90991.984688643672</v>
      </c>
    </row>
    <row r="4271" spans="1:8" x14ac:dyDescent="0.25">
      <c r="A4271" t="s">
        <v>118</v>
      </c>
      <c r="B4271" t="s">
        <v>13</v>
      </c>
      <c r="C4271" t="s">
        <v>40</v>
      </c>
      <c r="D4271" t="s">
        <v>5</v>
      </c>
      <c r="E4271" t="s">
        <v>98</v>
      </c>
      <c r="F4271" s="32" t="s">
        <v>103</v>
      </c>
      <c r="G4271">
        <f>H4271/0.93</f>
        <v>98128.595512490414</v>
      </c>
      <c r="H4271">
        <v>91259.593826616096</v>
      </c>
    </row>
    <row r="4272" spans="1:8" x14ac:dyDescent="0.25">
      <c r="A4272" t="s">
        <v>118</v>
      </c>
      <c r="B4272" t="s">
        <v>13</v>
      </c>
      <c r="C4272" t="s">
        <v>40</v>
      </c>
      <c r="D4272" t="s">
        <v>5</v>
      </c>
      <c r="E4272" t="s">
        <v>98</v>
      </c>
      <c r="F4272" s="32" t="s">
        <v>100</v>
      </c>
      <c r="G4272">
        <f>H4272/0.93</f>
        <v>98327.476802589619</v>
      </c>
      <c r="H4272">
        <v>91444.553426408354</v>
      </c>
    </row>
    <row r="4273" spans="1:8" x14ac:dyDescent="0.25">
      <c r="A4273" t="s">
        <v>118</v>
      </c>
      <c r="B4273" t="s">
        <v>13</v>
      </c>
      <c r="C4273" t="s">
        <v>40</v>
      </c>
      <c r="D4273" t="s">
        <v>5</v>
      </c>
      <c r="E4273" t="s">
        <v>98</v>
      </c>
      <c r="F4273" s="32" t="s">
        <v>99</v>
      </c>
      <c r="G4273">
        <f>H4273/0.93</f>
        <v>98543.804095283253</v>
      </c>
      <c r="H4273">
        <v>91645.737808613427</v>
      </c>
    </row>
    <row r="4274" spans="1:8" x14ac:dyDescent="0.25">
      <c r="A4274" t="s">
        <v>118</v>
      </c>
      <c r="B4274" t="s">
        <v>13</v>
      </c>
      <c r="C4274" t="s">
        <v>40</v>
      </c>
      <c r="D4274" t="s">
        <v>5</v>
      </c>
      <c r="E4274" t="s">
        <v>98</v>
      </c>
      <c r="F4274" s="32" t="s">
        <v>99</v>
      </c>
      <c r="G4274">
        <f>H4274/0.93</f>
        <v>99659.55490810296</v>
      </c>
      <c r="H4274">
        <v>92683.386064535764</v>
      </c>
    </row>
    <row r="4275" spans="1:8" x14ac:dyDescent="0.25">
      <c r="A4275" t="s">
        <v>118</v>
      </c>
      <c r="B4275" t="s">
        <v>13</v>
      </c>
      <c r="C4275" t="s">
        <v>40</v>
      </c>
      <c r="D4275" t="s">
        <v>5</v>
      </c>
      <c r="E4275" t="s">
        <v>98</v>
      </c>
      <c r="F4275" s="32" t="s">
        <v>99</v>
      </c>
      <c r="G4275">
        <f>H4275/0.93</f>
        <v>99679.741380761421</v>
      </c>
      <c r="H4275">
        <v>92702.159484108124</v>
      </c>
    </row>
    <row r="4276" spans="1:8" x14ac:dyDescent="0.25">
      <c r="A4276" t="s">
        <v>118</v>
      </c>
      <c r="B4276" t="s">
        <v>13</v>
      </c>
      <c r="C4276" t="s">
        <v>40</v>
      </c>
      <c r="D4276" t="s">
        <v>5</v>
      </c>
      <c r="E4276" t="s">
        <v>104</v>
      </c>
      <c r="F4276" s="32" t="s">
        <v>99</v>
      </c>
      <c r="G4276">
        <f>H4276/0.93</f>
        <v>101644.63925095227</v>
      </c>
      <c r="H4276">
        <v>94529.51450338561</v>
      </c>
    </row>
    <row r="4277" spans="1:8" x14ac:dyDescent="0.25">
      <c r="A4277" t="s">
        <v>118</v>
      </c>
      <c r="B4277" t="s">
        <v>13</v>
      </c>
      <c r="C4277" t="s">
        <v>40</v>
      </c>
      <c r="D4277" t="s">
        <v>5</v>
      </c>
      <c r="E4277" t="s">
        <v>98</v>
      </c>
      <c r="F4277" s="32" t="s">
        <v>99</v>
      </c>
      <c r="G4277">
        <f>H4277/0.93</f>
        <v>102264.27114924609</v>
      </c>
      <c r="H4277">
        <v>95105.772168798867</v>
      </c>
    </row>
    <row r="4278" spans="1:8" x14ac:dyDescent="0.25">
      <c r="A4278" t="s">
        <v>118</v>
      </c>
      <c r="B4278" t="s">
        <v>13</v>
      </c>
      <c r="C4278" t="s">
        <v>40</v>
      </c>
      <c r="D4278" t="s">
        <v>5</v>
      </c>
      <c r="E4278" t="s">
        <v>98</v>
      </c>
      <c r="F4278" s="32" t="s">
        <v>100</v>
      </c>
      <c r="G4278">
        <f>H4278/0.93</f>
        <v>103056.32990283346</v>
      </c>
      <c r="H4278">
        <v>95842.386809635122</v>
      </c>
    </row>
    <row r="4279" spans="1:8" x14ac:dyDescent="0.25">
      <c r="A4279" t="s">
        <v>118</v>
      </c>
      <c r="B4279" t="s">
        <v>13</v>
      </c>
      <c r="C4279" t="s">
        <v>40</v>
      </c>
      <c r="D4279" t="s">
        <v>5</v>
      </c>
      <c r="E4279" t="s">
        <v>98</v>
      </c>
      <c r="F4279" s="32" t="s">
        <v>99</v>
      </c>
      <c r="G4279">
        <f>H4279/0.93</f>
        <v>103833.5501347797</v>
      </c>
      <c r="H4279">
        <v>96565.201625345129</v>
      </c>
    </row>
    <row r="4280" spans="1:8" x14ac:dyDescent="0.25">
      <c r="A4280" t="s">
        <v>118</v>
      </c>
      <c r="B4280" t="s">
        <v>13</v>
      </c>
      <c r="C4280" t="s">
        <v>40</v>
      </c>
      <c r="D4280" t="s">
        <v>5</v>
      </c>
      <c r="E4280" t="s">
        <v>98</v>
      </c>
      <c r="F4280" s="32" t="s">
        <v>102</v>
      </c>
      <c r="G4280">
        <f>H4280/0.93</f>
        <v>104036.06433029301</v>
      </c>
      <c r="H4280">
        <v>96753.539827172499</v>
      </c>
    </row>
    <row r="4281" spans="1:8" x14ac:dyDescent="0.25">
      <c r="A4281" t="s">
        <v>118</v>
      </c>
      <c r="B4281" t="s">
        <v>13</v>
      </c>
      <c r="C4281" t="s">
        <v>40</v>
      </c>
      <c r="D4281" t="s">
        <v>5</v>
      </c>
      <c r="E4281" t="s">
        <v>98</v>
      </c>
      <c r="F4281" s="32" t="s">
        <v>99</v>
      </c>
      <c r="G4281">
        <f>H4281/0.93</f>
        <v>105072.30121522673</v>
      </c>
      <c r="H4281">
        <v>97717.240130160862</v>
      </c>
    </row>
    <row r="4282" spans="1:8" x14ac:dyDescent="0.25">
      <c r="A4282" t="s">
        <v>118</v>
      </c>
      <c r="B4282" t="s">
        <v>13</v>
      </c>
      <c r="C4282" t="s">
        <v>40</v>
      </c>
      <c r="D4282" t="s">
        <v>5</v>
      </c>
      <c r="E4282" t="s">
        <v>98</v>
      </c>
      <c r="F4282" s="32" t="s">
        <v>99</v>
      </c>
      <c r="G4282">
        <f>H4282/0.93</f>
        <v>105972.71773610318</v>
      </c>
      <c r="H4282">
        <v>98554.627494575965</v>
      </c>
    </row>
    <row r="4283" spans="1:8" x14ac:dyDescent="0.25">
      <c r="A4283" t="s">
        <v>118</v>
      </c>
      <c r="B4283" t="s">
        <v>13</v>
      </c>
      <c r="C4283" t="s">
        <v>40</v>
      </c>
      <c r="D4283" t="s">
        <v>5</v>
      </c>
      <c r="E4283" t="s">
        <v>98</v>
      </c>
      <c r="F4283" s="32" t="s">
        <v>99</v>
      </c>
      <c r="G4283">
        <f>H4283/0.93</f>
        <v>106890.61904494956</v>
      </c>
      <c r="H4283">
        <v>99408.2757118031</v>
      </c>
    </row>
    <row r="4284" spans="1:8" x14ac:dyDescent="0.25">
      <c r="A4284" t="s">
        <v>118</v>
      </c>
      <c r="B4284" t="s">
        <v>13</v>
      </c>
      <c r="C4284" t="s">
        <v>40</v>
      </c>
      <c r="D4284" t="s">
        <v>5</v>
      </c>
      <c r="E4284" t="s">
        <v>98</v>
      </c>
      <c r="F4284" s="32" t="s">
        <v>102</v>
      </c>
      <c r="G4284">
        <f>H4284/0.93</f>
        <v>106918.09941382366</v>
      </c>
      <c r="H4284">
        <v>99433.832454856005</v>
      </c>
    </row>
    <row r="4285" spans="1:8" x14ac:dyDescent="0.25">
      <c r="A4285" t="s">
        <v>118</v>
      </c>
      <c r="B4285" t="s">
        <v>13</v>
      </c>
      <c r="C4285" t="s">
        <v>40</v>
      </c>
      <c r="D4285" t="s">
        <v>5</v>
      </c>
      <c r="E4285" t="s">
        <v>104</v>
      </c>
      <c r="F4285" s="32" t="s">
        <v>103</v>
      </c>
      <c r="G4285">
        <f>H4285/0.93</f>
        <v>111801.36656200266</v>
      </c>
      <c r="H4285">
        <v>103975.27090266248</v>
      </c>
    </row>
    <row r="4286" spans="1:8" x14ac:dyDescent="0.25">
      <c r="A4286" t="s">
        <v>118</v>
      </c>
      <c r="B4286" t="s">
        <v>13</v>
      </c>
      <c r="C4286" t="s">
        <v>40</v>
      </c>
      <c r="D4286" t="s">
        <v>5</v>
      </c>
      <c r="E4286" t="s">
        <v>98</v>
      </c>
      <c r="F4286" s="32" t="s">
        <v>102</v>
      </c>
      <c r="G4286">
        <f>H4286/0.93</f>
        <v>113965.57866172372</v>
      </c>
      <c r="H4286">
        <v>105987.98815540306</v>
      </c>
    </row>
    <row r="4287" spans="1:8" x14ac:dyDescent="0.25">
      <c r="A4287" t="s">
        <v>118</v>
      </c>
      <c r="B4287" t="s">
        <v>13</v>
      </c>
      <c r="C4287" t="s">
        <v>40</v>
      </c>
      <c r="D4287" t="s">
        <v>5</v>
      </c>
      <c r="E4287" t="s">
        <v>98</v>
      </c>
      <c r="F4287" s="32" t="s">
        <v>103</v>
      </c>
      <c r="G4287">
        <f>H4287/0.93</f>
        <v>114174.04628557968</v>
      </c>
      <c r="H4287">
        <v>106181.86304558911</v>
      </c>
    </row>
    <row r="4288" spans="1:8" x14ac:dyDescent="0.25">
      <c r="A4288" t="s">
        <v>118</v>
      </c>
      <c r="B4288" t="s">
        <v>13</v>
      </c>
      <c r="C4288" t="s">
        <v>40</v>
      </c>
      <c r="D4288" t="s">
        <v>5</v>
      </c>
      <c r="E4288" t="s">
        <v>98</v>
      </c>
      <c r="F4288" s="32" t="s">
        <v>103</v>
      </c>
      <c r="G4288">
        <f>H4288/0.93</f>
        <v>114350.33993260318</v>
      </c>
      <c r="H4288">
        <v>106345.81613732096</v>
      </c>
    </row>
    <row r="4289" spans="1:8" x14ac:dyDescent="0.25">
      <c r="A4289" t="s">
        <v>118</v>
      </c>
      <c r="B4289" t="s">
        <v>13</v>
      </c>
      <c r="C4289" t="s">
        <v>40</v>
      </c>
      <c r="D4289" t="s">
        <v>5</v>
      </c>
      <c r="E4289" t="s">
        <v>98</v>
      </c>
      <c r="F4289" s="32" t="s">
        <v>99</v>
      </c>
      <c r="G4289">
        <f>H4289/0.93</f>
        <v>114962.67050969077</v>
      </c>
      <c r="H4289">
        <v>106915.28357401241</v>
      </c>
    </row>
    <row r="4290" spans="1:8" x14ac:dyDescent="0.25">
      <c r="A4290" t="s">
        <v>118</v>
      </c>
      <c r="B4290" t="s">
        <v>13</v>
      </c>
      <c r="C4290" t="s">
        <v>40</v>
      </c>
      <c r="D4290" t="s">
        <v>5</v>
      </c>
      <c r="E4290" t="s">
        <v>98</v>
      </c>
      <c r="F4290" s="32" t="s">
        <v>99</v>
      </c>
      <c r="G4290">
        <f>H4290/0.93</f>
        <v>115277.15304685271</v>
      </c>
      <c r="H4290">
        <v>107207.75233357302</v>
      </c>
    </row>
    <row r="4291" spans="1:8" x14ac:dyDescent="0.25">
      <c r="A4291" t="s">
        <v>118</v>
      </c>
      <c r="B4291" t="s">
        <v>13</v>
      </c>
      <c r="C4291" t="s">
        <v>40</v>
      </c>
      <c r="D4291" t="s">
        <v>5</v>
      </c>
      <c r="E4291" t="s">
        <v>98</v>
      </c>
      <c r="F4291" s="32" t="s">
        <v>102</v>
      </c>
      <c r="G4291">
        <f>H4291/0.93</f>
        <v>116631.59143735711</v>
      </c>
      <c r="H4291">
        <v>108467.38003674212</v>
      </c>
    </row>
    <row r="4292" spans="1:8" x14ac:dyDescent="0.25">
      <c r="A4292" t="s">
        <v>118</v>
      </c>
      <c r="B4292" t="s">
        <v>13</v>
      </c>
      <c r="C4292" t="s">
        <v>40</v>
      </c>
      <c r="D4292" t="s">
        <v>5</v>
      </c>
      <c r="E4292" t="s">
        <v>98</v>
      </c>
      <c r="F4292" s="32" t="s">
        <v>102</v>
      </c>
      <c r="G4292">
        <f>H4292/0.93</f>
        <v>117058.63641118788</v>
      </c>
      <c r="H4292">
        <v>108864.53186240474</v>
      </c>
    </row>
    <row r="4293" spans="1:8" x14ac:dyDescent="0.25">
      <c r="A4293" t="s">
        <v>118</v>
      </c>
      <c r="B4293" t="s">
        <v>13</v>
      </c>
      <c r="C4293" t="s">
        <v>40</v>
      </c>
      <c r="D4293" t="s">
        <v>5</v>
      </c>
      <c r="E4293" t="s">
        <v>104</v>
      </c>
      <c r="F4293" s="32" t="s">
        <v>99</v>
      </c>
      <c r="G4293">
        <f>H4293/0.93</f>
        <v>117113.92540855582</v>
      </c>
      <c r="H4293">
        <v>108915.95062995692</v>
      </c>
    </row>
    <row r="4294" spans="1:8" x14ac:dyDescent="0.25">
      <c r="A4294" t="s">
        <v>118</v>
      </c>
      <c r="B4294" t="s">
        <v>13</v>
      </c>
      <c r="C4294" t="s">
        <v>40</v>
      </c>
      <c r="D4294" t="s">
        <v>5</v>
      </c>
      <c r="E4294" t="s">
        <v>98</v>
      </c>
      <c r="F4294" s="32" t="s">
        <v>100</v>
      </c>
      <c r="G4294">
        <f>H4294/0.93</f>
        <v>117330.11875752737</v>
      </c>
      <c r="H4294">
        <v>109117.01044450045</v>
      </c>
    </row>
    <row r="4295" spans="1:8" x14ac:dyDescent="0.25">
      <c r="A4295" t="s">
        <v>118</v>
      </c>
      <c r="B4295" t="s">
        <v>13</v>
      </c>
      <c r="C4295" t="s">
        <v>40</v>
      </c>
      <c r="D4295" t="s">
        <v>5</v>
      </c>
      <c r="E4295" t="s">
        <v>98</v>
      </c>
      <c r="F4295" s="32" t="s">
        <v>100</v>
      </c>
      <c r="G4295">
        <f>H4295/0.93</f>
        <v>119610.09177441202</v>
      </c>
      <c r="H4295">
        <v>111237.38535020319</v>
      </c>
    </row>
    <row r="4296" spans="1:8" x14ac:dyDescent="0.25">
      <c r="A4296" t="s">
        <v>118</v>
      </c>
      <c r="B4296" t="s">
        <v>13</v>
      </c>
      <c r="C4296" t="s">
        <v>40</v>
      </c>
      <c r="D4296" t="s">
        <v>5</v>
      </c>
      <c r="E4296" t="s">
        <v>98</v>
      </c>
      <c r="F4296" s="32" t="s">
        <v>99</v>
      </c>
      <c r="G4296">
        <f>H4296/0.93</f>
        <v>119716.39617351851</v>
      </c>
      <c r="H4296">
        <v>111336.24844137223</v>
      </c>
    </row>
    <row r="4297" spans="1:8" x14ac:dyDescent="0.25">
      <c r="A4297" t="s">
        <v>118</v>
      </c>
      <c r="B4297" t="s">
        <v>13</v>
      </c>
      <c r="C4297" t="s">
        <v>40</v>
      </c>
      <c r="D4297" t="s">
        <v>6</v>
      </c>
      <c r="E4297" t="s">
        <v>104</v>
      </c>
      <c r="F4297" s="32" t="s">
        <v>103</v>
      </c>
      <c r="G4297">
        <f>H4297/0.93</f>
        <v>64488.045496270686</v>
      </c>
      <c r="H4297">
        <v>59973.882311531743</v>
      </c>
    </row>
    <row r="4298" spans="1:8" x14ac:dyDescent="0.25">
      <c r="A4298" t="s">
        <v>118</v>
      </c>
      <c r="B4298" t="s">
        <v>13</v>
      </c>
      <c r="C4298" t="s">
        <v>40</v>
      </c>
      <c r="D4298" t="s">
        <v>5</v>
      </c>
      <c r="E4298" t="s">
        <v>98</v>
      </c>
      <c r="F4298" s="32" t="s">
        <v>103</v>
      </c>
      <c r="G4298">
        <f>H4298/0.93</f>
        <v>120857.9799786761</v>
      </c>
      <c r="H4298">
        <v>112397.92138016877</v>
      </c>
    </row>
    <row r="4299" spans="1:8" x14ac:dyDescent="0.25">
      <c r="A4299" t="s">
        <v>118</v>
      </c>
      <c r="B4299" t="s">
        <v>13</v>
      </c>
      <c r="C4299" t="s">
        <v>40</v>
      </c>
      <c r="D4299" t="s">
        <v>5</v>
      </c>
      <c r="E4299" t="s">
        <v>98</v>
      </c>
      <c r="F4299" s="32" t="s">
        <v>103</v>
      </c>
      <c r="G4299">
        <f>H4299/0.93</f>
        <v>124386.8058506306</v>
      </c>
      <c r="H4299">
        <v>115679.72944108646</v>
      </c>
    </row>
    <row r="4300" spans="1:8" x14ac:dyDescent="0.25">
      <c r="A4300" t="s">
        <v>118</v>
      </c>
      <c r="B4300" t="s">
        <v>13</v>
      </c>
      <c r="C4300" t="s">
        <v>40</v>
      </c>
      <c r="D4300" t="s">
        <v>5</v>
      </c>
      <c r="E4300" t="s">
        <v>98</v>
      </c>
      <c r="F4300" s="32" t="s">
        <v>102</v>
      </c>
      <c r="G4300">
        <f>H4300/0.93</f>
        <v>124846.98316671708</v>
      </c>
      <c r="H4300">
        <v>116107.6943450469</v>
      </c>
    </row>
    <row r="4301" spans="1:8" x14ac:dyDescent="0.25">
      <c r="A4301" t="s">
        <v>118</v>
      </c>
      <c r="B4301" t="s">
        <v>13</v>
      </c>
      <c r="C4301" t="s">
        <v>40</v>
      </c>
      <c r="D4301" t="s">
        <v>5</v>
      </c>
      <c r="E4301" t="s">
        <v>98</v>
      </c>
      <c r="F4301" s="32" t="s">
        <v>99</v>
      </c>
      <c r="G4301">
        <f>H4301/0.93</f>
        <v>125123.49011449488</v>
      </c>
      <c r="H4301">
        <v>116364.84580648024</v>
      </c>
    </row>
    <row r="4302" spans="1:8" x14ac:dyDescent="0.25">
      <c r="A4302" t="s">
        <v>118</v>
      </c>
      <c r="B4302" t="s">
        <v>13</v>
      </c>
      <c r="C4302" t="s">
        <v>40</v>
      </c>
      <c r="D4302" t="s">
        <v>6</v>
      </c>
      <c r="E4302" t="s">
        <v>104</v>
      </c>
      <c r="F4302" s="32" t="s">
        <v>103</v>
      </c>
      <c r="G4302">
        <f>H4302/0.93</f>
        <v>69551.754577656335</v>
      </c>
      <c r="H4302">
        <v>64683.131757220392</v>
      </c>
    </row>
    <row r="4303" spans="1:8" x14ac:dyDescent="0.25">
      <c r="A4303" t="s">
        <v>118</v>
      </c>
      <c r="B4303" t="s">
        <v>13</v>
      </c>
      <c r="C4303" t="s">
        <v>40</v>
      </c>
      <c r="D4303" t="s">
        <v>5</v>
      </c>
      <c r="E4303" t="s">
        <v>104</v>
      </c>
      <c r="F4303" s="32" t="s">
        <v>103</v>
      </c>
      <c r="G4303">
        <f>H4303/0.93</f>
        <v>127794.05133908185</v>
      </c>
      <c r="H4303">
        <v>118848.46774534613</v>
      </c>
    </row>
    <row r="4304" spans="1:8" x14ac:dyDescent="0.25">
      <c r="A4304" t="s">
        <v>118</v>
      </c>
      <c r="B4304" t="s">
        <v>13</v>
      </c>
      <c r="C4304" t="s">
        <v>40</v>
      </c>
      <c r="D4304" t="s">
        <v>5</v>
      </c>
      <c r="E4304" t="s">
        <v>98</v>
      </c>
      <c r="F4304" s="32" t="s">
        <v>103</v>
      </c>
      <c r="G4304">
        <f>H4304/0.93</f>
        <v>128269.87151948219</v>
      </c>
      <c r="H4304">
        <v>119290.98051311844</v>
      </c>
    </row>
    <row r="4305" spans="1:8" x14ac:dyDescent="0.25">
      <c r="A4305" t="s">
        <v>118</v>
      </c>
      <c r="B4305" t="s">
        <v>13</v>
      </c>
      <c r="C4305" t="s">
        <v>40</v>
      </c>
      <c r="D4305" t="s">
        <v>5</v>
      </c>
      <c r="E4305" t="s">
        <v>98</v>
      </c>
      <c r="F4305" s="32" t="s">
        <v>99</v>
      </c>
      <c r="G4305">
        <f>H4305/0.93</f>
        <v>128322.81346774721</v>
      </c>
      <c r="H4305">
        <v>119340.21652500491</v>
      </c>
    </row>
    <row r="4306" spans="1:8" x14ac:dyDescent="0.25">
      <c r="A4306" t="s">
        <v>118</v>
      </c>
      <c r="B4306" t="s">
        <v>13</v>
      </c>
      <c r="C4306" t="s">
        <v>40</v>
      </c>
      <c r="D4306" t="s">
        <v>5</v>
      </c>
      <c r="E4306" t="s">
        <v>98</v>
      </c>
      <c r="F4306" s="32" t="s">
        <v>103</v>
      </c>
      <c r="G4306">
        <f>H4306/0.93</f>
        <v>128440.5808835044</v>
      </c>
      <c r="H4306">
        <v>119449.7402216591</v>
      </c>
    </row>
    <row r="4307" spans="1:8" x14ac:dyDescent="0.25">
      <c r="A4307" t="s">
        <v>118</v>
      </c>
      <c r="B4307" t="s">
        <v>13</v>
      </c>
      <c r="C4307" t="s">
        <v>40</v>
      </c>
      <c r="D4307" t="s">
        <v>5</v>
      </c>
      <c r="E4307" t="s">
        <v>98</v>
      </c>
      <c r="F4307" s="32" t="s">
        <v>99</v>
      </c>
      <c r="G4307">
        <f>H4307/0.93</f>
        <v>130348.20549718523</v>
      </c>
      <c r="H4307">
        <v>121223.83111238228</v>
      </c>
    </row>
    <row r="4308" spans="1:8" x14ac:dyDescent="0.25">
      <c r="A4308" t="s">
        <v>118</v>
      </c>
      <c r="B4308" t="s">
        <v>13</v>
      </c>
      <c r="C4308" t="s">
        <v>40</v>
      </c>
      <c r="D4308" t="s">
        <v>5</v>
      </c>
      <c r="E4308" t="s">
        <v>98</v>
      </c>
      <c r="F4308" s="32" t="s">
        <v>99</v>
      </c>
      <c r="G4308">
        <f>H4308/0.93</f>
        <v>130565.03566560266</v>
      </c>
      <c r="H4308">
        <v>121425.48316901048</v>
      </c>
    </row>
    <row r="4309" spans="1:8" x14ac:dyDescent="0.25">
      <c r="A4309" t="s">
        <v>118</v>
      </c>
      <c r="B4309" t="s">
        <v>13</v>
      </c>
      <c r="C4309" t="s">
        <v>40</v>
      </c>
      <c r="D4309" t="s">
        <v>5</v>
      </c>
      <c r="E4309" t="s">
        <v>98</v>
      </c>
      <c r="F4309" s="32" t="s">
        <v>100</v>
      </c>
      <c r="G4309">
        <f>H4309/0.93</f>
        <v>130640.62877681029</v>
      </c>
      <c r="H4309">
        <v>121495.78476243358</v>
      </c>
    </row>
    <row r="4310" spans="1:8" x14ac:dyDescent="0.25">
      <c r="A4310" t="s">
        <v>118</v>
      </c>
      <c r="B4310" t="s">
        <v>13</v>
      </c>
      <c r="C4310" t="s">
        <v>40</v>
      </c>
      <c r="D4310" t="s">
        <v>5</v>
      </c>
      <c r="E4310" t="s">
        <v>104</v>
      </c>
      <c r="F4310" s="32" t="s">
        <v>99</v>
      </c>
      <c r="G4310">
        <f>H4310/0.93</f>
        <v>131423.85511861718</v>
      </c>
      <c r="H4310">
        <v>122224.18526031399</v>
      </c>
    </row>
    <row r="4311" spans="1:8" x14ac:dyDescent="0.25">
      <c r="A4311" t="s">
        <v>118</v>
      </c>
      <c r="B4311" t="s">
        <v>13</v>
      </c>
      <c r="C4311" t="s">
        <v>40</v>
      </c>
      <c r="D4311" t="s">
        <v>5</v>
      </c>
      <c r="E4311" t="s">
        <v>98</v>
      </c>
      <c r="F4311" s="32" t="s">
        <v>99</v>
      </c>
      <c r="G4311">
        <f>H4311/0.93</f>
        <v>132650.22772402602</v>
      </c>
      <c r="H4311">
        <v>123364.71178334419</v>
      </c>
    </row>
    <row r="4312" spans="1:8" x14ac:dyDescent="0.25">
      <c r="A4312" t="s">
        <v>118</v>
      </c>
      <c r="B4312" t="s">
        <v>13</v>
      </c>
      <c r="C4312" t="s">
        <v>40</v>
      </c>
      <c r="D4312" t="s">
        <v>5</v>
      </c>
      <c r="E4312" t="s">
        <v>98</v>
      </c>
      <c r="F4312" s="32" t="s">
        <v>99</v>
      </c>
      <c r="G4312">
        <f>H4312/0.93</f>
        <v>132654.13308073027</v>
      </c>
      <c r="H4312">
        <v>123368.34376507916</v>
      </c>
    </row>
    <row r="4313" spans="1:8" x14ac:dyDescent="0.25">
      <c r="A4313" t="s">
        <v>118</v>
      </c>
      <c r="B4313" t="s">
        <v>13</v>
      </c>
      <c r="C4313" t="s">
        <v>40</v>
      </c>
      <c r="D4313" t="s">
        <v>5</v>
      </c>
      <c r="E4313" t="s">
        <v>98</v>
      </c>
      <c r="F4313" s="32" t="s">
        <v>99</v>
      </c>
      <c r="G4313">
        <f>H4313/0.93</f>
        <v>134251.15291575831</v>
      </c>
      <c r="H4313">
        <v>124853.57221165525</v>
      </c>
    </row>
    <row r="4314" spans="1:8" x14ac:dyDescent="0.25">
      <c r="A4314" t="s">
        <v>118</v>
      </c>
      <c r="B4314" t="s">
        <v>13</v>
      </c>
      <c r="C4314" t="s">
        <v>40</v>
      </c>
      <c r="D4314" t="s">
        <v>5</v>
      </c>
      <c r="E4314" t="s">
        <v>98</v>
      </c>
      <c r="F4314" s="32" t="s">
        <v>102</v>
      </c>
      <c r="G4314">
        <f>H4314/0.93</f>
        <v>135257.45477311424</v>
      </c>
      <c r="H4314">
        <v>125789.43293899625</v>
      </c>
    </row>
    <row r="4315" spans="1:8" x14ac:dyDescent="0.25">
      <c r="A4315" t="s">
        <v>118</v>
      </c>
      <c r="B4315" t="s">
        <v>13</v>
      </c>
      <c r="C4315" t="s">
        <v>40</v>
      </c>
      <c r="D4315" t="s">
        <v>6</v>
      </c>
      <c r="E4315" t="s">
        <v>98</v>
      </c>
      <c r="F4315" s="32" t="s">
        <v>102</v>
      </c>
      <c r="G4315">
        <f>H4315/0.93</f>
        <v>72673.372511870984</v>
      </c>
      <c r="H4315">
        <v>67586.236436040024</v>
      </c>
    </row>
    <row r="4316" spans="1:8" x14ac:dyDescent="0.25">
      <c r="A4316" t="s">
        <v>118</v>
      </c>
      <c r="B4316" t="s">
        <v>13</v>
      </c>
      <c r="C4316" t="s">
        <v>40</v>
      </c>
      <c r="D4316" t="s">
        <v>5</v>
      </c>
      <c r="E4316" t="s">
        <v>104</v>
      </c>
      <c r="F4316" s="32" t="s">
        <v>99</v>
      </c>
      <c r="G4316">
        <f>H4316/0.93</f>
        <v>137136.96169644347</v>
      </c>
      <c r="H4316">
        <v>127537.37437769244</v>
      </c>
    </row>
    <row r="4317" spans="1:8" x14ac:dyDescent="0.25">
      <c r="A4317" t="s">
        <v>118</v>
      </c>
      <c r="B4317" t="s">
        <v>13</v>
      </c>
      <c r="C4317" t="s">
        <v>40</v>
      </c>
      <c r="D4317" t="s">
        <v>5</v>
      </c>
      <c r="E4317" t="s">
        <v>104</v>
      </c>
      <c r="F4317" s="32" t="s">
        <v>101</v>
      </c>
      <c r="G4317">
        <f>H4317/0.93</f>
        <v>137680.38370069937</v>
      </c>
      <c r="H4317">
        <v>128042.75684165042</v>
      </c>
    </row>
    <row r="4318" spans="1:8" x14ac:dyDescent="0.25">
      <c r="A4318" t="s">
        <v>118</v>
      </c>
      <c r="B4318" t="s">
        <v>13</v>
      </c>
      <c r="C4318" t="s">
        <v>40</v>
      </c>
      <c r="D4318" t="s">
        <v>5</v>
      </c>
      <c r="E4318" t="s">
        <v>104</v>
      </c>
      <c r="F4318" s="32" t="s">
        <v>99</v>
      </c>
      <c r="G4318">
        <f>H4318/0.93</f>
        <v>141424.87581986521</v>
      </c>
      <c r="H4318">
        <v>131525.13451247464</v>
      </c>
    </row>
    <row r="4319" spans="1:8" x14ac:dyDescent="0.25">
      <c r="A4319" t="s">
        <v>118</v>
      </c>
      <c r="B4319" t="s">
        <v>13</v>
      </c>
      <c r="C4319" t="s">
        <v>40</v>
      </c>
      <c r="D4319" t="s">
        <v>5</v>
      </c>
      <c r="E4319" t="s">
        <v>98</v>
      </c>
      <c r="F4319" s="32" t="s">
        <v>103</v>
      </c>
      <c r="G4319">
        <f>H4319/0.93</f>
        <v>142775.71828084646</v>
      </c>
      <c r="H4319">
        <v>132781.41800118721</v>
      </c>
    </row>
    <row r="4320" spans="1:8" x14ac:dyDescent="0.25">
      <c r="A4320" t="s">
        <v>118</v>
      </c>
      <c r="B4320" t="s">
        <v>13</v>
      </c>
      <c r="C4320" t="s">
        <v>40</v>
      </c>
      <c r="D4320" t="s">
        <v>5</v>
      </c>
      <c r="E4320" t="s">
        <v>98</v>
      </c>
      <c r="F4320" s="32" t="s">
        <v>99</v>
      </c>
      <c r="G4320">
        <f>H4320/0.93</f>
        <v>152390.25281028688</v>
      </c>
      <c r="H4320">
        <v>141722.93511356681</v>
      </c>
    </row>
    <row r="4321" spans="1:8" x14ac:dyDescent="0.25">
      <c r="A4321" t="s">
        <v>118</v>
      </c>
      <c r="B4321" t="s">
        <v>13</v>
      </c>
      <c r="C4321" t="s">
        <v>40</v>
      </c>
      <c r="D4321" t="s">
        <v>5</v>
      </c>
      <c r="E4321" t="s">
        <v>98</v>
      </c>
      <c r="F4321" s="32" t="s">
        <v>103</v>
      </c>
      <c r="G4321">
        <f>H4321/0.93</f>
        <v>152539.67416910827</v>
      </c>
      <c r="H4321">
        <v>141861.89697727069</v>
      </c>
    </row>
    <row r="4322" spans="1:8" x14ac:dyDescent="0.25">
      <c r="A4322" t="s">
        <v>118</v>
      </c>
      <c r="B4322" t="s">
        <v>13</v>
      </c>
      <c r="C4322" t="s">
        <v>40</v>
      </c>
      <c r="D4322" t="s">
        <v>5</v>
      </c>
      <c r="E4322" t="s">
        <v>98</v>
      </c>
      <c r="F4322" s="32" t="s">
        <v>99</v>
      </c>
      <c r="G4322">
        <f>H4322/0.93</f>
        <v>156215.99268417683</v>
      </c>
      <c r="H4322">
        <v>145280.87319628446</v>
      </c>
    </row>
    <row r="4323" spans="1:8" x14ac:dyDescent="0.25">
      <c r="A4323" t="s">
        <v>118</v>
      </c>
      <c r="B4323" t="s">
        <v>13</v>
      </c>
      <c r="C4323" t="s">
        <v>40</v>
      </c>
      <c r="D4323" t="s">
        <v>5</v>
      </c>
      <c r="E4323" t="s">
        <v>104</v>
      </c>
      <c r="F4323" s="32" t="s">
        <v>99</v>
      </c>
      <c r="G4323">
        <f>H4323/0.93</f>
        <v>156592.12461460521</v>
      </c>
      <c r="H4323">
        <v>145630.67589158285</v>
      </c>
    </row>
    <row r="4324" spans="1:8" x14ac:dyDescent="0.25">
      <c r="A4324" t="s">
        <v>118</v>
      </c>
      <c r="B4324" t="s">
        <v>13</v>
      </c>
      <c r="C4324" t="s">
        <v>40</v>
      </c>
      <c r="D4324" t="s">
        <v>5</v>
      </c>
      <c r="E4324" t="s">
        <v>98</v>
      </c>
      <c r="F4324" s="32" t="s">
        <v>103</v>
      </c>
      <c r="G4324">
        <f>H4324/0.93</f>
        <v>156770.36730456993</v>
      </c>
      <c r="H4324">
        <v>145796.44159325003</v>
      </c>
    </row>
    <row r="4325" spans="1:8" x14ac:dyDescent="0.25">
      <c r="A4325" t="s">
        <v>118</v>
      </c>
      <c r="B4325" t="s">
        <v>13</v>
      </c>
      <c r="C4325" t="s">
        <v>40</v>
      </c>
      <c r="D4325" t="s">
        <v>5</v>
      </c>
      <c r="E4325" t="s">
        <v>98</v>
      </c>
      <c r="F4325" s="32" t="s">
        <v>99</v>
      </c>
      <c r="G4325">
        <f>H4325/0.93</f>
        <v>158070.55132301891</v>
      </c>
      <c r="H4325">
        <v>147005.61273040759</v>
      </c>
    </row>
    <row r="4326" spans="1:8" x14ac:dyDescent="0.25">
      <c r="A4326" t="s">
        <v>118</v>
      </c>
      <c r="B4326" t="s">
        <v>13</v>
      </c>
      <c r="C4326" t="s">
        <v>40</v>
      </c>
      <c r="D4326" t="s">
        <v>5</v>
      </c>
      <c r="E4326" t="s">
        <v>98</v>
      </c>
      <c r="F4326" s="32" t="s">
        <v>103</v>
      </c>
      <c r="G4326">
        <f>H4326/0.93</f>
        <v>158741.98598180574</v>
      </c>
      <c r="H4326">
        <v>147630.04696307934</v>
      </c>
    </row>
    <row r="4327" spans="1:8" x14ac:dyDescent="0.25">
      <c r="A4327" t="s">
        <v>118</v>
      </c>
      <c r="B4327" t="s">
        <v>13</v>
      </c>
      <c r="C4327" t="s">
        <v>40</v>
      </c>
      <c r="D4327" t="s">
        <v>5</v>
      </c>
      <c r="E4327" t="s">
        <v>104</v>
      </c>
      <c r="F4327" s="32" t="s">
        <v>99</v>
      </c>
      <c r="G4327">
        <f>H4327/0.93</f>
        <v>159505.18159767424</v>
      </c>
      <c r="H4327">
        <v>148339.81888583704</v>
      </c>
    </row>
    <row r="4328" spans="1:8" x14ac:dyDescent="0.25">
      <c r="A4328" t="s">
        <v>118</v>
      </c>
      <c r="B4328" t="s">
        <v>13</v>
      </c>
      <c r="C4328" t="s">
        <v>40</v>
      </c>
      <c r="D4328" t="s">
        <v>5</v>
      </c>
      <c r="E4328" t="s">
        <v>104</v>
      </c>
      <c r="F4328" s="32" t="s">
        <v>99</v>
      </c>
      <c r="G4328">
        <f>H4328/0.93</f>
        <v>163935.5474113439</v>
      </c>
      <c r="H4328">
        <v>152460.05909254984</v>
      </c>
    </row>
    <row r="4329" spans="1:8" x14ac:dyDescent="0.25">
      <c r="A4329" t="s">
        <v>118</v>
      </c>
      <c r="B4329" t="s">
        <v>13</v>
      </c>
      <c r="C4329" t="s">
        <v>40</v>
      </c>
      <c r="D4329" t="s">
        <v>5</v>
      </c>
      <c r="E4329" t="s">
        <v>98</v>
      </c>
      <c r="F4329" s="32" t="s">
        <v>99</v>
      </c>
      <c r="G4329">
        <f>H4329/0.93</f>
        <v>164559.97994820258</v>
      </c>
      <c r="H4329">
        <v>153040.78135182842</v>
      </c>
    </row>
    <row r="4330" spans="1:8" x14ac:dyDescent="0.25">
      <c r="A4330" t="s">
        <v>118</v>
      </c>
      <c r="B4330" t="s">
        <v>13</v>
      </c>
      <c r="C4330" t="s">
        <v>40</v>
      </c>
      <c r="D4330" t="s">
        <v>5</v>
      </c>
      <c r="E4330" t="s">
        <v>104</v>
      </c>
      <c r="F4330" s="32" t="s">
        <v>99</v>
      </c>
      <c r="G4330">
        <f>H4330/0.93</f>
        <v>166555.29870398925</v>
      </c>
      <c r="H4330">
        <v>154896.42779471001</v>
      </c>
    </row>
    <row r="4331" spans="1:8" x14ac:dyDescent="0.25">
      <c r="A4331" t="s">
        <v>118</v>
      </c>
      <c r="B4331" t="s">
        <v>13</v>
      </c>
      <c r="C4331" t="s">
        <v>40</v>
      </c>
      <c r="D4331" t="s">
        <v>5</v>
      </c>
      <c r="E4331" t="s">
        <v>98</v>
      </c>
      <c r="F4331" s="32" t="s">
        <v>99</v>
      </c>
      <c r="G4331">
        <f>H4331/0.93</f>
        <v>169100.74823926445</v>
      </c>
      <c r="H4331">
        <v>157263.69586251595</v>
      </c>
    </row>
    <row r="4332" spans="1:8" x14ac:dyDescent="0.25">
      <c r="A4332" t="s">
        <v>118</v>
      </c>
      <c r="B4332" t="s">
        <v>13</v>
      </c>
      <c r="C4332" t="s">
        <v>40</v>
      </c>
      <c r="D4332" t="s">
        <v>5</v>
      </c>
      <c r="E4332" t="s">
        <v>104</v>
      </c>
      <c r="F4332" s="32" t="s">
        <v>99</v>
      </c>
      <c r="G4332">
        <f>H4332/0.93</f>
        <v>169535.06418070634</v>
      </c>
      <c r="H4332">
        <v>157667.60968805689</v>
      </c>
    </row>
    <row r="4333" spans="1:8" x14ac:dyDescent="0.25">
      <c r="A4333" t="s">
        <v>118</v>
      </c>
      <c r="B4333" t="s">
        <v>13</v>
      </c>
      <c r="C4333" t="s">
        <v>40</v>
      </c>
      <c r="D4333" t="s">
        <v>5</v>
      </c>
      <c r="E4333" t="s">
        <v>98</v>
      </c>
      <c r="F4333" s="32" t="s">
        <v>99</v>
      </c>
      <c r="G4333">
        <f>H4333/0.93</f>
        <v>169617.49843570037</v>
      </c>
      <c r="H4333">
        <v>157744.27354520134</v>
      </c>
    </row>
    <row r="4334" spans="1:8" x14ac:dyDescent="0.25">
      <c r="A4334" t="s">
        <v>118</v>
      </c>
      <c r="B4334" t="s">
        <v>13</v>
      </c>
      <c r="C4334" t="s">
        <v>40</v>
      </c>
      <c r="D4334" t="s">
        <v>5</v>
      </c>
      <c r="E4334" t="s">
        <v>104</v>
      </c>
      <c r="F4334" s="32" t="s">
        <v>100</v>
      </c>
      <c r="G4334">
        <f>H4334/0.93</f>
        <v>171673.88277669318</v>
      </c>
      <c r="H4334">
        <v>159656.71098232467</v>
      </c>
    </row>
    <row r="4335" spans="1:8" x14ac:dyDescent="0.25">
      <c r="A4335" t="s">
        <v>118</v>
      </c>
      <c r="B4335" t="s">
        <v>13</v>
      </c>
      <c r="C4335" t="s">
        <v>40</v>
      </c>
      <c r="D4335" t="s">
        <v>5</v>
      </c>
      <c r="E4335" t="s">
        <v>98</v>
      </c>
      <c r="F4335" s="32" t="s">
        <v>102</v>
      </c>
      <c r="G4335">
        <f>H4335/0.93</f>
        <v>177366.45179180184</v>
      </c>
      <c r="H4335">
        <v>164950.80016637573</v>
      </c>
    </row>
    <row r="4336" spans="1:8" x14ac:dyDescent="0.25">
      <c r="A4336" t="s">
        <v>118</v>
      </c>
      <c r="B4336" t="s">
        <v>13</v>
      </c>
      <c r="C4336" t="s">
        <v>40</v>
      </c>
      <c r="D4336" t="s">
        <v>5</v>
      </c>
      <c r="E4336" t="s">
        <v>104</v>
      </c>
      <c r="F4336" s="32" t="s">
        <v>103</v>
      </c>
      <c r="G4336">
        <f>H4336/0.93</f>
        <v>180160.90561757583</v>
      </c>
      <c r="H4336">
        <v>167549.64222434553</v>
      </c>
    </row>
    <row r="4337" spans="1:8" x14ac:dyDescent="0.25">
      <c r="A4337" t="s">
        <v>118</v>
      </c>
      <c r="B4337" t="s">
        <v>13</v>
      </c>
      <c r="C4337" t="s">
        <v>40</v>
      </c>
      <c r="D4337" t="s">
        <v>5</v>
      </c>
      <c r="E4337" t="s">
        <v>98</v>
      </c>
      <c r="F4337" s="32" t="s">
        <v>99</v>
      </c>
      <c r="G4337">
        <f>H4337/0.93</f>
        <v>186929.04946824763</v>
      </c>
      <c r="H4337">
        <v>173844.0160054703</v>
      </c>
    </row>
    <row r="4338" spans="1:8" x14ac:dyDescent="0.25">
      <c r="A4338" t="s">
        <v>118</v>
      </c>
      <c r="B4338" t="s">
        <v>13</v>
      </c>
      <c r="C4338" t="s">
        <v>40</v>
      </c>
      <c r="D4338" t="s">
        <v>5</v>
      </c>
      <c r="E4338" t="s">
        <v>98</v>
      </c>
      <c r="F4338" s="32" t="s">
        <v>99</v>
      </c>
      <c r="G4338">
        <f>H4338/0.93</f>
        <v>187365.23314315177</v>
      </c>
      <c r="H4338">
        <v>174249.66682313115</v>
      </c>
    </row>
    <row r="4339" spans="1:8" x14ac:dyDescent="0.25">
      <c r="A4339" t="s">
        <v>118</v>
      </c>
      <c r="B4339" t="s">
        <v>13</v>
      </c>
      <c r="C4339" t="s">
        <v>40</v>
      </c>
      <c r="D4339" t="s">
        <v>5</v>
      </c>
      <c r="E4339" t="s">
        <v>104</v>
      </c>
      <c r="F4339" s="32" t="s">
        <v>100</v>
      </c>
      <c r="G4339">
        <f>H4339/0.93</f>
        <v>192289.37337514915</v>
      </c>
      <c r="H4339">
        <v>178829.11723888872</v>
      </c>
    </row>
    <row r="4340" spans="1:8" x14ac:dyDescent="0.25">
      <c r="A4340" t="s">
        <v>118</v>
      </c>
      <c r="B4340" t="s">
        <v>13</v>
      </c>
      <c r="C4340" t="s">
        <v>40</v>
      </c>
      <c r="D4340" t="s">
        <v>5</v>
      </c>
      <c r="E4340" t="s">
        <v>105</v>
      </c>
      <c r="F4340" s="32" t="s">
        <v>99</v>
      </c>
      <c r="G4340">
        <f>H4340/0.93</f>
        <v>192466.50757184165</v>
      </c>
      <c r="H4340">
        <v>178993.85204181273</v>
      </c>
    </row>
    <row r="4341" spans="1:8" x14ac:dyDescent="0.25">
      <c r="A4341" t="s">
        <v>118</v>
      </c>
      <c r="B4341" t="s">
        <v>13</v>
      </c>
      <c r="C4341" t="s">
        <v>40</v>
      </c>
      <c r="D4341" t="s">
        <v>5</v>
      </c>
      <c r="E4341" t="s">
        <v>98</v>
      </c>
      <c r="F4341" s="32" t="s">
        <v>99</v>
      </c>
      <c r="G4341">
        <f>H4341/0.93</f>
        <v>195342.63399114762</v>
      </c>
      <c r="H4341">
        <v>181668.64961176729</v>
      </c>
    </row>
    <row r="4342" spans="1:8" x14ac:dyDescent="0.25">
      <c r="A4342" t="s">
        <v>118</v>
      </c>
      <c r="B4342" t="s">
        <v>13</v>
      </c>
      <c r="C4342" t="s">
        <v>40</v>
      </c>
      <c r="D4342" t="s">
        <v>5</v>
      </c>
      <c r="E4342" t="s">
        <v>104</v>
      </c>
      <c r="F4342" s="32" t="s">
        <v>99</v>
      </c>
      <c r="G4342">
        <f>H4342/0.93</f>
        <v>199305.1669558018</v>
      </c>
      <c r="H4342">
        <v>185353.8052688957</v>
      </c>
    </row>
    <row r="4343" spans="1:8" x14ac:dyDescent="0.25">
      <c r="A4343" t="s">
        <v>118</v>
      </c>
      <c r="B4343" t="s">
        <v>13</v>
      </c>
      <c r="C4343" t="s">
        <v>40</v>
      </c>
      <c r="D4343" t="s">
        <v>5</v>
      </c>
      <c r="E4343" t="s">
        <v>98</v>
      </c>
      <c r="F4343" s="32" t="s">
        <v>99</v>
      </c>
      <c r="G4343">
        <f>H4343/0.93</f>
        <v>208905.58950978541</v>
      </c>
      <c r="H4343">
        <v>194282.19824410044</v>
      </c>
    </row>
    <row r="4344" spans="1:8" x14ac:dyDescent="0.25">
      <c r="A4344" t="s">
        <v>118</v>
      </c>
      <c r="B4344" t="s">
        <v>13</v>
      </c>
      <c r="C4344" t="s">
        <v>40</v>
      </c>
      <c r="D4344" t="s">
        <v>5</v>
      </c>
      <c r="E4344" t="s">
        <v>105</v>
      </c>
      <c r="F4344" s="32" t="s">
        <v>99</v>
      </c>
      <c r="G4344">
        <f>H4344/0.93</f>
        <v>209352.88754892026</v>
      </c>
      <c r="H4344">
        <v>194698.18542049587</v>
      </c>
    </row>
    <row r="4345" spans="1:8" x14ac:dyDescent="0.25">
      <c r="A4345" t="s">
        <v>118</v>
      </c>
      <c r="B4345" t="s">
        <v>13</v>
      </c>
      <c r="C4345" t="s">
        <v>40</v>
      </c>
      <c r="D4345" t="s">
        <v>5</v>
      </c>
      <c r="E4345" t="s">
        <v>104</v>
      </c>
      <c r="F4345" s="32" t="s">
        <v>100</v>
      </c>
      <c r="G4345">
        <f>H4345/0.93</f>
        <v>212779.08000987372</v>
      </c>
      <c r="H4345">
        <v>197884.54440918256</v>
      </c>
    </row>
    <row r="4346" spans="1:8" x14ac:dyDescent="0.25">
      <c r="A4346" t="s">
        <v>118</v>
      </c>
      <c r="B4346" t="s">
        <v>13</v>
      </c>
      <c r="C4346" t="s">
        <v>40</v>
      </c>
      <c r="D4346" t="s">
        <v>5</v>
      </c>
      <c r="E4346" t="s">
        <v>98</v>
      </c>
      <c r="F4346" s="32" t="s">
        <v>99</v>
      </c>
      <c r="G4346">
        <f>H4346/0.93</f>
        <v>223717.8364887489</v>
      </c>
      <c r="H4346">
        <v>208057.58793453648</v>
      </c>
    </row>
    <row r="4347" spans="1:8" x14ac:dyDescent="0.25">
      <c r="A4347" t="s">
        <v>118</v>
      </c>
      <c r="B4347" t="s">
        <v>13</v>
      </c>
      <c r="C4347" t="s">
        <v>40</v>
      </c>
      <c r="D4347" t="s">
        <v>5</v>
      </c>
      <c r="E4347" t="s">
        <v>104</v>
      </c>
      <c r="F4347" s="32" t="s">
        <v>100</v>
      </c>
      <c r="G4347">
        <f>H4347/0.93</f>
        <v>232693.78696322435</v>
      </c>
      <c r="H4347">
        <v>216405.22187579866</v>
      </c>
    </row>
    <row r="4348" spans="1:8" x14ac:dyDescent="0.25">
      <c r="A4348" t="s">
        <v>118</v>
      </c>
      <c r="B4348" t="s">
        <v>13</v>
      </c>
      <c r="C4348" t="s">
        <v>40</v>
      </c>
      <c r="D4348" t="s">
        <v>5</v>
      </c>
      <c r="E4348" t="s">
        <v>104</v>
      </c>
      <c r="F4348" s="32" t="s">
        <v>99</v>
      </c>
      <c r="G4348">
        <f>H4348/0.93</f>
        <v>238409.17830644434</v>
      </c>
      <c r="H4348">
        <v>221720.53582499325</v>
      </c>
    </row>
    <row r="4349" spans="1:8" x14ac:dyDescent="0.25">
      <c r="A4349" t="s">
        <v>118</v>
      </c>
      <c r="B4349" t="s">
        <v>13</v>
      </c>
      <c r="C4349" t="s">
        <v>40</v>
      </c>
      <c r="D4349" t="s">
        <v>5</v>
      </c>
      <c r="E4349" t="s">
        <v>104</v>
      </c>
      <c r="F4349" s="32" t="s">
        <v>99</v>
      </c>
      <c r="G4349">
        <f>H4349/0.93</f>
        <v>239501.17340751615</v>
      </c>
      <c r="H4349">
        <v>222736.09126899004</v>
      </c>
    </row>
    <row r="4350" spans="1:8" x14ac:dyDescent="0.25">
      <c r="A4350" t="s">
        <v>118</v>
      </c>
      <c r="B4350" t="s">
        <v>13</v>
      </c>
      <c r="C4350" t="s">
        <v>40</v>
      </c>
      <c r="D4350" t="s">
        <v>5</v>
      </c>
      <c r="E4350" t="s">
        <v>105</v>
      </c>
      <c r="F4350" s="32" t="s">
        <v>99</v>
      </c>
      <c r="G4350">
        <f>H4350/0.93</f>
        <v>258342.64615642987</v>
      </c>
      <c r="H4350">
        <v>240258.66092547978</v>
      </c>
    </row>
    <row r="4351" spans="1:8" x14ac:dyDescent="0.25">
      <c r="A4351" t="s">
        <v>118</v>
      </c>
      <c r="B4351" t="s">
        <v>13</v>
      </c>
      <c r="C4351" t="s">
        <v>40</v>
      </c>
      <c r="D4351" t="s">
        <v>5</v>
      </c>
      <c r="E4351" t="s">
        <v>106</v>
      </c>
      <c r="F4351" s="32" t="s">
        <v>99</v>
      </c>
      <c r="G4351">
        <f>H4351/0.93</f>
        <v>268425.83341227239</v>
      </c>
      <c r="H4351">
        <v>249636.02507341336</v>
      </c>
    </row>
    <row r="4352" spans="1:8" x14ac:dyDescent="0.25">
      <c r="A4352" t="s">
        <v>118</v>
      </c>
      <c r="B4352" t="s">
        <v>13</v>
      </c>
      <c r="C4352" t="s">
        <v>40</v>
      </c>
      <c r="D4352" t="s">
        <v>5</v>
      </c>
      <c r="E4352" t="s">
        <v>106</v>
      </c>
      <c r="F4352" s="32" t="s">
        <v>100</v>
      </c>
      <c r="G4352">
        <f>H4352/0.93</f>
        <v>387353.94907283114</v>
      </c>
      <c r="H4352">
        <v>360239.17263773299</v>
      </c>
    </row>
    <row r="4353" spans="1:8" x14ac:dyDescent="0.25">
      <c r="A4353" t="s">
        <v>118</v>
      </c>
      <c r="B4353" t="s">
        <v>13</v>
      </c>
      <c r="C4353" t="s">
        <v>41</v>
      </c>
      <c r="D4353" t="s">
        <v>5</v>
      </c>
      <c r="E4353" t="s">
        <v>98</v>
      </c>
      <c r="F4353" s="32" t="s">
        <v>101</v>
      </c>
      <c r="G4353">
        <f>H4353/0.93</f>
        <v>12725.104651522735</v>
      </c>
      <c r="H4353">
        <v>11834.347325916144</v>
      </c>
    </row>
    <row r="4354" spans="1:8" x14ac:dyDescent="0.25">
      <c r="A4354" t="s">
        <v>118</v>
      </c>
      <c r="B4354" t="s">
        <v>13</v>
      </c>
      <c r="C4354" t="s">
        <v>41</v>
      </c>
      <c r="D4354" t="s">
        <v>5</v>
      </c>
      <c r="E4354" t="s">
        <v>98</v>
      </c>
      <c r="F4354" s="32" t="s">
        <v>99</v>
      </c>
      <c r="G4354">
        <f>H4354/0.93</f>
        <v>18979.844525908997</v>
      </c>
      <c r="H4354">
        <v>17651.255409095367</v>
      </c>
    </row>
    <row r="4355" spans="1:8" x14ac:dyDescent="0.25">
      <c r="A4355" t="s">
        <v>118</v>
      </c>
      <c r="B4355" t="s">
        <v>13</v>
      </c>
      <c r="C4355" t="s">
        <v>41</v>
      </c>
      <c r="D4355" t="s">
        <v>5</v>
      </c>
      <c r="E4355" t="s">
        <v>98</v>
      </c>
      <c r="F4355" s="32" t="s">
        <v>100</v>
      </c>
      <c r="G4355">
        <f>H4355/0.93</f>
        <v>20258.700542706229</v>
      </c>
      <c r="H4355">
        <v>18840.591504716795</v>
      </c>
    </row>
    <row r="4356" spans="1:8" x14ac:dyDescent="0.25">
      <c r="A4356" t="s">
        <v>118</v>
      </c>
      <c r="B4356" t="s">
        <v>13</v>
      </c>
      <c r="C4356" t="s">
        <v>41</v>
      </c>
      <c r="D4356" t="s">
        <v>5</v>
      </c>
      <c r="E4356" t="s">
        <v>98</v>
      </c>
      <c r="F4356" s="32" t="s">
        <v>99</v>
      </c>
      <c r="G4356">
        <f>H4356/0.93</f>
        <v>21401.522659002618</v>
      </c>
      <c r="H4356">
        <v>19903.416072872435</v>
      </c>
    </row>
    <row r="4357" spans="1:8" x14ac:dyDescent="0.25">
      <c r="A4357" t="s">
        <v>118</v>
      </c>
      <c r="B4357" t="s">
        <v>13</v>
      </c>
      <c r="C4357" t="s">
        <v>41</v>
      </c>
      <c r="D4357" t="s">
        <v>5</v>
      </c>
      <c r="E4357" t="s">
        <v>98</v>
      </c>
      <c r="F4357" s="32" t="s">
        <v>102</v>
      </c>
      <c r="G4357">
        <f>H4357/0.93</f>
        <v>22412.228175988963</v>
      </c>
      <c r="H4357">
        <v>20843.372203669736</v>
      </c>
    </row>
    <row r="4358" spans="1:8" x14ac:dyDescent="0.25">
      <c r="A4358" t="s">
        <v>118</v>
      </c>
      <c r="B4358" t="s">
        <v>13</v>
      </c>
      <c r="C4358" t="s">
        <v>41</v>
      </c>
      <c r="D4358" t="s">
        <v>5</v>
      </c>
      <c r="E4358" t="s">
        <v>98</v>
      </c>
      <c r="F4358" s="32" t="s">
        <v>100</v>
      </c>
      <c r="G4358">
        <f>H4358/0.93</f>
        <v>23693.640601812062</v>
      </c>
      <c r="H4358">
        <v>22035.085759685218</v>
      </c>
    </row>
    <row r="4359" spans="1:8" x14ac:dyDescent="0.25">
      <c r="A4359" t="s">
        <v>118</v>
      </c>
      <c r="B4359" t="s">
        <v>13</v>
      </c>
      <c r="C4359" t="s">
        <v>41</v>
      </c>
      <c r="D4359" t="s">
        <v>5</v>
      </c>
      <c r="E4359" t="s">
        <v>98</v>
      </c>
      <c r="F4359" s="32" t="s">
        <v>102</v>
      </c>
      <c r="G4359">
        <f>H4359/0.93</f>
        <v>23757.352530828084</v>
      </c>
      <c r="H4359">
        <v>22094.33785367012</v>
      </c>
    </row>
    <row r="4360" spans="1:8" x14ac:dyDescent="0.25">
      <c r="A4360" t="s">
        <v>118</v>
      </c>
      <c r="B4360" t="s">
        <v>13</v>
      </c>
      <c r="C4360" t="s">
        <v>41</v>
      </c>
      <c r="D4360" t="s">
        <v>6</v>
      </c>
      <c r="E4360" t="s">
        <v>98</v>
      </c>
      <c r="F4360" s="32" t="s">
        <v>99</v>
      </c>
      <c r="G4360">
        <f>H4360/0.93</f>
        <v>18838.966167408715</v>
      </c>
      <c r="H4360">
        <v>17520.238535690107</v>
      </c>
    </row>
    <row r="4361" spans="1:8" x14ac:dyDescent="0.25">
      <c r="A4361" t="s">
        <v>118</v>
      </c>
      <c r="B4361" t="s">
        <v>13</v>
      </c>
      <c r="C4361" t="s">
        <v>41</v>
      </c>
      <c r="D4361" t="s">
        <v>5</v>
      </c>
      <c r="E4361" t="s">
        <v>98</v>
      </c>
      <c r="F4361" s="32" t="s">
        <v>99</v>
      </c>
      <c r="G4361">
        <f>H4361/0.93</f>
        <v>25298.598779133325</v>
      </c>
      <c r="H4361">
        <v>23527.696864593992</v>
      </c>
    </row>
    <row r="4362" spans="1:8" x14ac:dyDescent="0.25">
      <c r="A4362" t="s">
        <v>118</v>
      </c>
      <c r="B4362" t="s">
        <v>13</v>
      </c>
      <c r="C4362" t="s">
        <v>41</v>
      </c>
      <c r="D4362" t="s">
        <v>5</v>
      </c>
      <c r="E4362" t="s">
        <v>98</v>
      </c>
      <c r="F4362" s="32" t="s">
        <v>99</v>
      </c>
      <c r="G4362">
        <f>H4362/0.93</f>
        <v>25452.505436163079</v>
      </c>
      <c r="H4362">
        <v>23670.830055631664</v>
      </c>
    </row>
    <row r="4363" spans="1:8" x14ac:dyDescent="0.25">
      <c r="A4363" t="s">
        <v>118</v>
      </c>
      <c r="B4363" t="s">
        <v>13</v>
      </c>
      <c r="C4363" t="s">
        <v>41</v>
      </c>
      <c r="D4363" t="s">
        <v>5</v>
      </c>
      <c r="E4363" t="s">
        <v>98</v>
      </c>
      <c r="F4363" s="32" t="s">
        <v>99</v>
      </c>
      <c r="G4363">
        <f>H4363/0.93</f>
        <v>26905.303998997355</v>
      </c>
      <c r="H4363">
        <v>25021.932719067543</v>
      </c>
    </row>
    <row r="4364" spans="1:8" x14ac:dyDescent="0.25">
      <c r="A4364" t="s">
        <v>118</v>
      </c>
      <c r="B4364" t="s">
        <v>13</v>
      </c>
      <c r="C4364" t="s">
        <v>41</v>
      </c>
      <c r="D4364" t="s">
        <v>5</v>
      </c>
      <c r="E4364" t="s">
        <v>98</v>
      </c>
      <c r="F4364" s="32" t="s">
        <v>101</v>
      </c>
      <c r="G4364">
        <f>H4364/0.93</f>
        <v>27903.416907493083</v>
      </c>
      <c r="H4364">
        <v>25950.177723968569</v>
      </c>
    </row>
    <row r="4365" spans="1:8" x14ac:dyDescent="0.25">
      <c r="A4365" t="s">
        <v>118</v>
      </c>
      <c r="B4365" t="s">
        <v>13</v>
      </c>
      <c r="C4365" t="s">
        <v>41</v>
      </c>
      <c r="D4365" t="s">
        <v>5</v>
      </c>
      <c r="E4365" t="s">
        <v>98</v>
      </c>
      <c r="F4365" s="32" t="s">
        <v>100</v>
      </c>
      <c r="G4365">
        <f>H4365/0.93</f>
        <v>31186.600158398738</v>
      </c>
      <c r="H4365">
        <v>29003.538147310828</v>
      </c>
    </row>
    <row r="4366" spans="1:8" x14ac:dyDescent="0.25">
      <c r="A4366" t="s">
        <v>118</v>
      </c>
      <c r="B4366" t="s">
        <v>13</v>
      </c>
      <c r="C4366" t="s">
        <v>41</v>
      </c>
      <c r="D4366" t="s">
        <v>5</v>
      </c>
      <c r="E4366" t="s">
        <v>98</v>
      </c>
      <c r="F4366" s="32" t="s">
        <v>99</v>
      </c>
      <c r="G4366">
        <f>H4366/0.93</f>
        <v>31250.313653277379</v>
      </c>
      <c r="H4366">
        <v>29062.791697547964</v>
      </c>
    </row>
    <row r="4367" spans="1:8" x14ac:dyDescent="0.25">
      <c r="A4367" t="s">
        <v>118</v>
      </c>
      <c r="B4367" t="s">
        <v>13</v>
      </c>
      <c r="C4367" t="s">
        <v>41</v>
      </c>
      <c r="D4367" t="s">
        <v>5</v>
      </c>
      <c r="E4367" t="s">
        <v>98</v>
      </c>
      <c r="F4367" s="32" t="s">
        <v>100</v>
      </c>
      <c r="G4367">
        <f>H4367/0.93</f>
        <v>32889.754266639036</v>
      </c>
      <c r="H4367">
        <v>30587.471467974305</v>
      </c>
    </row>
    <row r="4368" spans="1:8" x14ac:dyDescent="0.25">
      <c r="A4368" t="s">
        <v>118</v>
      </c>
      <c r="B4368" t="s">
        <v>13</v>
      </c>
      <c r="C4368" t="s">
        <v>41</v>
      </c>
      <c r="D4368" t="s">
        <v>5</v>
      </c>
      <c r="E4368" t="s">
        <v>98</v>
      </c>
      <c r="F4368" s="32" t="s">
        <v>102</v>
      </c>
      <c r="G4368">
        <f>H4368/0.93</f>
        <v>33341.515992140878</v>
      </c>
      <c r="H4368">
        <v>31007.609872691017</v>
      </c>
    </row>
    <row r="4369" spans="1:8" x14ac:dyDescent="0.25">
      <c r="A4369" t="s">
        <v>118</v>
      </c>
      <c r="B4369" t="s">
        <v>13</v>
      </c>
      <c r="C4369" t="s">
        <v>41</v>
      </c>
      <c r="D4369" t="s">
        <v>6</v>
      </c>
      <c r="E4369" t="s">
        <v>104</v>
      </c>
      <c r="F4369" s="32" t="s">
        <v>103</v>
      </c>
      <c r="G4369">
        <f>H4369/0.93</f>
        <v>26438.593768712792</v>
      </c>
      <c r="H4369">
        <v>24587.892204902899</v>
      </c>
    </row>
    <row r="4370" spans="1:8" x14ac:dyDescent="0.25">
      <c r="A4370" t="s">
        <v>118</v>
      </c>
      <c r="B4370" t="s">
        <v>13</v>
      </c>
      <c r="C4370" t="s">
        <v>41</v>
      </c>
      <c r="D4370" t="s">
        <v>5</v>
      </c>
      <c r="E4370" t="s">
        <v>98</v>
      </c>
      <c r="F4370" s="32" t="s">
        <v>103</v>
      </c>
      <c r="G4370">
        <f>H4370/0.93</f>
        <v>34786.756739484801</v>
      </c>
      <c r="H4370">
        <v>32351.683767720864</v>
      </c>
    </row>
    <row r="4371" spans="1:8" x14ac:dyDescent="0.25">
      <c r="A4371" t="s">
        <v>118</v>
      </c>
      <c r="B4371" t="s">
        <v>13</v>
      </c>
      <c r="C4371" t="s">
        <v>41</v>
      </c>
      <c r="D4371" t="s">
        <v>5</v>
      </c>
      <c r="E4371" t="s">
        <v>98</v>
      </c>
      <c r="F4371" s="32" t="s">
        <v>99</v>
      </c>
      <c r="G4371">
        <f>H4371/0.93</f>
        <v>35366.196775415498</v>
      </c>
      <c r="H4371">
        <v>32890.563001136412</v>
      </c>
    </row>
    <row r="4372" spans="1:8" x14ac:dyDescent="0.25">
      <c r="A4372" t="s">
        <v>118</v>
      </c>
      <c r="B4372" t="s">
        <v>13</v>
      </c>
      <c r="C4372" t="s">
        <v>41</v>
      </c>
      <c r="D4372" t="s">
        <v>5</v>
      </c>
      <c r="E4372" t="s">
        <v>98</v>
      </c>
      <c r="F4372" s="32" t="s">
        <v>99</v>
      </c>
      <c r="G4372">
        <f>H4372/0.93</f>
        <v>35507.045142993862</v>
      </c>
      <c r="H4372">
        <v>33021.551982984296</v>
      </c>
    </row>
    <row r="4373" spans="1:8" x14ac:dyDescent="0.25">
      <c r="A4373" t="s">
        <v>118</v>
      </c>
      <c r="B4373" t="s">
        <v>13</v>
      </c>
      <c r="C4373" t="s">
        <v>41</v>
      </c>
      <c r="D4373" t="s">
        <v>5</v>
      </c>
      <c r="E4373" t="s">
        <v>98</v>
      </c>
      <c r="F4373" s="32" t="s">
        <v>102</v>
      </c>
      <c r="G4373">
        <f>H4373/0.93</f>
        <v>36068.273496762209</v>
      </c>
      <c r="H4373">
        <v>33543.494351988855</v>
      </c>
    </row>
    <row r="4374" spans="1:8" x14ac:dyDescent="0.25">
      <c r="A4374" t="s">
        <v>118</v>
      </c>
      <c r="B4374" t="s">
        <v>13</v>
      </c>
      <c r="C4374" t="s">
        <v>41</v>
      </c>
      <c r="D4374" t="s">
        <v>5</v>
      </c>
      <c r="E4374" t="s">
        <v>98</v>
      </c>
      <c r="F4374" s="32" t="s">
        <v>102</v>
      </c>
      <c r="G4374">
        <f>H4374/0.93</f>
        <v>37478.031162916384</v>
      </c>
      <c r="H4374">
        <v>34854.568981512239</v>
      </c>
    </row>
    <row r="4375" spans="1:8" x14ac:dyDescent="0.25">
      <c r="A4375" t="s">
        <v>118</v>
      </c>
      <c r="B4375" t="s">
        <v>13</v>
      </c>
      <c r="C4375" t="s">
        <v>41</v>
      </c>
      <c r="D4375" t="s">
        <v>5</v>
      </c>
      <c r="E4375" t="s">
        <v>98</v>
      </c>
      <c r="F4375" s="32" t="s">
        <v>102</v>
      </c>
      <c r="G4375">
        <f>H4375/0.93</f>
        <v>37677.405977549992</v>
      </c>
      <c r="H4375">
        <v>35039.987559121495</v>
      </c>
    </row>
    <row r="4376" spans="1:8" x14ac:dyDescent="0.25">
      <c r="A4376" t="s">
        <v>118</v>
      </c>
      <c r="B4376" t="s">
        <v>13</v>
      </c>
      <c r="C4376" t="s">
        <v>41</v>
      </c>
      <c r="D4376" t="s">
        <v>5</v>
      </c>
      <c r="E4376" t="s">
        <v>98</v>
      </c>
      <c r="F4376" s="32" t="s">
        <v>99</v>
      </c>
      <c r="G4376">
        <f>H4376/0.93</f>
        <v>38046.169701425024</v>
      </c>
      <c r="H4376">
        <v>35382.937822325272</v>
      </c>
    </row>
    <row r="4377" spans="1:8" x14ac:dyDescent="0.25">
      <c r="A4377" t="s">
        <v>118</v>
      </c>
      <c r="B4377" t="s">
        <v>13</v>
      </c>
      <c r="C4377" t="s">
        <v>41</v>
      </c>
      <c r="D4377" t="s">
        <v>5</v>
      </c>
      <c r="E4377" t="s">
        <v>98</v>
      </c>
      <c r="F4377" s="32" t="s">
        <v>100</v>
      </c>
      <c r="G4377">
        <f>H4377/0.93</f>
        <v>38918.578455562769</v>
      </c>
      <c r="H4377">
        <v>36194.277963673376</v>
      </c>
    </row>
    <row r="4378" spans="1:8" x14ac:dyDescent="0.25">
      <c r="A4378" t="s">
        <v>118</v>
      </c>
      <c r="B4378" t="s">
        <v>13</v>
      </c>
      <c r="C4378" t="s">
        <v>41</v>
      </c>
      <c r="D4378" t="s">
        <v>5</v>
      </c>
      <c r="E4378" t="s">
        <v>98</v>
      </c>
      <c r="F4378" s="32" t="s">
        <v>99</v>
      </c>
      <c r="G4378">
        <f>H4378/0.93</f>
        <v>40084.558206159832</v>
      </c>
      <c r="H4378">
        <v>37278.639131728647</v>
      </c>
    </row>
    <row r="4379" spans="1:8" x14ac:dyDescent="0.25">
      <c r="A4379" t="s">
        <v>118</v>
      </c>
      <c r="B4379" t="s">
        <v>13</v>
      </c>
      <c r="C4379" t="s">
        <v>41</v>
      </c>
      <c r="D4379" t="s">
        <v>5</v>
      </c>
      <c r="E4379" t="s">
        <v>98</v>
      </c>
      <c r="F4379" s="32" t="s">
        <v>99</v>
      </c>
      <c r="G4379">
        <f>H4379/0.93</f>
        <v>40187.751959264409</v>
      </c>
      <c r="H4379">
        <v>37374.609322115903</v>
      </c>
    </row>
    <row r="4380" spans="1:8" x14ac:dyDescent="0.25">
      <c r="A4380" t="s">
        <v>118</v>
      </c>
      <c r="B4380" t="s">
        <v>13</v>
      </c>
      <c r="C4380" t="s">
        <v>41</v>
      </c>
      <c r="D4380" t="s">
        <v>5</v>
      </c>
      <c r="E4380" t="s">
        <v>98</v>
      </c>
      <c r="F4380" s="32" t="s">
        <v>100</v>
      </c>
      <c r="G4380">
        <f>H4380/0.93</f>
        <v>40364.822678305289</v>
      </c>
      <c r="H4380">
        <v>37539.28509082392</v>
      </c>
    </row>
    <row r="4381" spans="1:8" x14ac:dyDescent="0.25">
      <c r="A4381" t="s">
        <v>118</v>
      </c>
      <c r="B4381" t="s">
        <v>13</v>
      </c>
      <c r="C4381" t="s">
        <v>41</v>
      </c>
      <c r="D4381" t="s">
        <v>5</v>
      </c>
      <c r="E4381" t="s">
        <v>98</v>
      </c>
      <c r="F4381" s="32" t="s">
        <v>102</v>
      </c>
      <c r="G4381">
        <f>H4381/0.93</f>
        <v>40396.458633065289</v>
      </c>
      <c r="H4381">
        <v>37568.706528750721</v>
      </c>
    </row>
    <row r="4382" spans="1:8" x14ac:dyDescent="0.25">
      <c r="A4382" t="s">
        <v>118</v>
      </c>
      <c r="B4382" t="s">
        <v>13</v>
      </c>
      <c r="C4382" t="s">
        <v>41</v>
      </c>
      <c r="D4382" t="s">
        <v>5</v>
      </c>
      <c r="E4382" t="s">
        <v>98</v>
      </c>
      <c r="F4382" s="32" t="s">
        <v>99</v>
      </c>
      <c r="G4382">
        <f>H4382/0.93</f>
        <v>43502.047154649765</v>
      </c>
      <c r="H4382">
        <v>40456.903853824282</v>
      </c>
    </row>
    <row r="4383" spans="1:8" x14ac:dyDescent="0.25">
      <c r="A4383" t="s">
        <v>118</v>
      </c>
      <c r="B4383" t="s">
        <v>13</v>
      </c>
      <c r="C4383" t="s">
        <v>41</v>
      </c>
      <c r="D4383" t="s">
        <v>5</v>
      </c>
      <c r="E4383" t="s">
        <v>98</v>
      </c>
      <c r="F4383" s="32" t="s">
        <v>100</v>
      </c>
      <c r="G4383">
        <f>H4383/0.93</f>
        <v>45307.448992528494</v>
      </c>
      <c r="H4383">
        <v>42135.927563051504</v>
      </c>
    </row>
    <row r="4384" spans="1:8" x14ac:dyDescent="0.25">
      <c r="A4384" t="s">
        <v>118</v>
      </c>
      <c r="B4384" t="s">
        <v>13</v>
      </c>
      <c r="C4384" t="s">
        <v>41</v>
      </c>
      <c r="D4384" t="s">
        <v>5</v>
      </c>
      <c r="E4384" t="s">
        <v>98</v>
      </c>
      <c r="F4384" s="32" t="s">
        <v>99</v>
      </c>
      <c r="G4384">
        <f>H4384/0.93</f>
        <v>46513.24818856889</v>
      </c>
      <c r="H4384">
        <v>43257.320815369072</v>
      </c>
    </row>
    <row r="4385" spans="1:8" x14ac:dyDescent="0.25">
      <c r="A4385" t="s">
        <v>118</v>
      </c>
      <c r="B4385" t="s">
        <v>13</v>
      </c>
      <c r="C4385" t="s">
        <v>41</v>
      </c>
      <c r="D4385" t="s">
        <v>5</v>
      </c>
      <c r="E4385" t="s">
        <v>98</v>
      </c>
      <c r="F4385" s="32" t="s">
        <v>99</v>
      </c>
      <c r="G4385">
        <f>H4385/0.93</f>
        <v>47516.312390142637</v>
      </c>
      <c r="H4385">
        <v>44190.170522832654</v>
      </c>
    </row>
    <row r="4386" spans="1:8" x14ac:dyDescent="0.25">
      <c r="A4386" t="s">
        <v>118</v>
      </c>
      <c r="B4386" t="s">
        <v>13</v>
      </c>
      <c r="C4386" t="s">
        <v>41</v>
      </c>
      <c r="D4386" t="s">
        <v>5</v>
      </c>
      <c r="E4386" t="s">
        <v>98</v>
      </c>
      <c r="F4386" s="32" t="s">
        <v>100</v>
      </c>
      <c r="G4386">
        <f>H4386/0.93</f>
        <v>47732.694212792478</v>
      </c>
      <c r="H4386">
        <v>44391.405617897006</v>
      </c>
    </row>
    <row r="4387" spans="1:8" x14ac:dyDescent="0.25">
      <c r="A4387" t="s">
        <v>118</v>
      </c>
      <c r="B4387" t="s">
        <v>13</v>
      </c>
      <c r="C4387" t="s">
        <v>41</v>
      </c>
      <c r="D4387" t="s">
        <v>6</v>
      </c>
      <c r="E4387" t="s">
        <v>98</v>
      </c>
      <c r="F4387" s="32" t="s">
        <v>103</v>
      </c>
      <c r="G4387">
        <f>H4387/0.93</f>
        <v>36225.561729706387</v>
      </c>
      <c r="H4387">
        <v>33689.772408626945</v>
      </c>
    </row>
    <row r="4388" spans="1:8" x14ac:dyDescent="0.25">
      <c r="A4388" t="s">
        <v>118</v>
      </c>
      <c r="B4388" t="s">
        <v>13</v>
      </c>
      <c r="C4388" t="s">
        <v>41</v>
      </c>
      <c r="D4388" t="s">
        <v>6</v>
      </c>
      <c r="E4388" t="s">
        <v>98</v>
      </c>
      <c r="F4388" s="32" t="s">
        <v>102</v>
      </c>
      <c r="G4388">
        <f>H4388/0.93</f>
        <v>36445.581800811349</v>
      </c>
      <c r="H4388">
        <v>33894.39107475456</v>
      </c>
    </row>
    <row r="4389" spans="1:8" x14ac:dyDescent="0.25">
      <c r="A4389" t="s">
        <v>118</v>
      </c>
      <c r="B4389" t="s">
        <v>13</v>
      </c>
      <c r="C4389" t="s">
        <v>41</v>
      </c>
      <c r="D4389" t="s">
        <v>5</v>
      </c>
      <c r="E4389" t="s">
        <v>98</v>
      </c>
      <c r="F4389" s="32" t="s">
        <v>99</v>
      </c>
      <c r="G4389">
        <f>H4389/0.93</f>
        <v>48286.387062307658</v>
      </c>
      <c r="H4389">
        <v>44906.339967946122</v>
      </c>
    </row>
    <row r="4390" spans="1:8" x14ac:dyDescent="0.25">
      <c r="A4390" t="s">
        <v>118</v>
      </c>
      <c r="B4390" t="s">
        <v>13</v>
      </c>
      <c r="C4390" t="s">
        <v>41</v>
      </c>
      <c r="D4390" t="s">
        <v>5</v>
      </c>
      <c r="E4390" t="s">
        <v>98</v>
      </c>
      <c r="F4390" s="32" t="s">
        <v>100</v>
      </c>
      <c r="G4390">
        <f>H4390/0.93</f>
        <v>48606.753835477612</v>
      </c>
      <c r="H4390">
        <v>45204.281066994183</v>
      </c>
    </row>
    <row r="4391" spans="1:8" x14ac:dyDescent="0.25">
      <c r="A4391" t="s">
        <v>118</v>
      </c>
      <c r="B4391" t="s">
        <v>13</v>
      </c>
      <c r="C4391" t="s">
        <v>41</v>
      </c>
      <c r="D4391" t="s">
        <v>5</v>
      </c>
      <c r="E4391" t="s">
        <v>98</v>
      </c>
      <c r="F4391" s="32" t="s">
        <v>100</v>
      </c>
      <c r="G4391">
        <f>H4391/0.93</f>
        <v>50387.355252962559</v>
      </c>
      <c r="H4391">
        <v>46860.24038525518</v>
      </c>
    </row>
    <row r="4392" spans="1:8" x14ac:dyDescent="0.25">
      <c r="A4392" t="s">
        <v>118</v>
      </c>
      <c r="B4392" t="s">
        <v>13</v>
      </c>
      <c r="C4392" t="s">
        <v>41</v>
      </c>
      <c r="D4392" t="s">
        <v>5</v>
      </c>
      <c r="E4392" t="s">
        <v>98</v>
      </c>
      <c r="F4392" s="32" t="s">
        <v>99</v>
      </c>
      <c r="G4392">
        <f>H4392/0.93</f>
        <v>51038.62393764445</v>
      </c>
      <c r="H4392">
        <v>47465.920262009342</v>
      </c>
    </row>
    <row r="4393" spans="1:8" x14ac:dyDescent="0.25">
      <c r="A4393" t="s">
        <v>118</v>
      </c>
      <c r="B4393" t="s">
        <v>13</v>
      </c>
      <c r="C4393" t="s">
        <v>41</v>
      </c>
      <c r="D4393" t="s">
        <v>5</v>
      </c>
      <c r="E4393" t="s">
        <v>98</v>
      </c>
      <c r="F4393" s="32" t="s">
        <v>102</v>
      </c>
      <c r="G4393">
        <f>H4393/0.93</f>
        <v>51441.760429142865</v>
      </c>
      <c r="H4393">
        <v>47840.837199102869</v>
      </c>
    </row>
    <row r="4394" spans="1:8" x14ac:dyDescent="0.25">
      <c r="A4394" t="s">
        <v>118</v>
      </c>
      <c r="B4394" t="s">
        <v>13</v>
      </c>
      <c r="C4394" t="s">
        <v>41</v>
      </c>
      <c r="D4394" t="s">
        <v>5</v>
      </c>
      <c r="E4394" t="s">
        <v>98</v>
      </c>
      <c r="F4394" s="32" t="s">
        <v>99</v>
      </c>
      <c r="G4394">
        <f>H4394/0.93</f>
        <v>51892.948013414381</v>
      </c>
      <c r="H4394">
        <v>48260.441652475376</v>
      </c>
    </row>
    <row r="4395" spans="1:8" x14ac:dyDescent="0.25">
      <c r="A4395" t="s">
        <v>118</v>
      </c>
      <c r="B4395" t="s">
        <v>13</v>
      </c>
      <c r="C4395" t="s">
        <v>41</v>
      </c>
      <c r="D4395" t="s">
        <v>6</v>
      </c>
      <c r="E4395" t="s">
        <v>98</v>
      </c>
      <c r="F4395" s="32" t="s">
        <v>107</v>
      </c>
      <c r="G4395">
        <f>H4395/0.93</f>
        <v>37320.039206718349</v>
      </c>
      <c r="H4395">
        <v>34707.636462248069</v>
      </c>
    </row>
    <row r="4396" spans="1:8" x14ac:dyDescent="0.25">
      <c r="A4396" t="s">
        <v>118</v>
      </c>
      <c r="B4396" t="s">
        <v>13</v>
      </c>
      <c r="C4396" t="s">
        <v>41</v>
      </c>
      <c r="D4396" t="s">
        <v>5</v>
      </c>
      <c r="E4396" t="s">
        <v>98</v>
      </c>
      <c r="F4396" s="32" t="s">
        <v>99</v>
      </c>
      <c r="G4396">
        <f>H4396/0.93</f>
        <v>52506.629119321609</v>
      </c>
      <c r="H4396">
        <v>48831.165080969098</v>
      </c>
    </row>
    <row r="4397" spans="1:8" x14ac:dyDescent="0.25">
      <c r="A4397" t="s">
        <v>118</v>
      </c>
      <c r="B4397" t="s">
        <v>13</v>
      </c>
      <c r="C4397" t="s">
        <v>41</v>
      </c>
      <c r="D4397" t="s">
        <v>5</v>
      </c>
      <c r="E4397" t="s">
        <v>98</v>
      </c>
      <c r="F4397" s="32" t="s">
        <v>100</v>
      </c>
      <c r="G4397">
        <f>H4397/0.93</f>
        <v>52726.311099116509</v>
      </c>
      <c r="H4397">
        <v>49035.469322178353</v>
      </c>
    </row>
    <row r="4398" spans="1:8" x14ac:dyDescent="0.25">
      <c r="A4398" t="s">
        <v>118</v>
      </c>
      <c r="B4398" t="s">
        <v>13</v>
      </c>
      <c r="C4398" t="s">
        <v>41</v>
      </c>
      <c r="D4398" t="s">
        <v>5</v>
      </c>
      <c r="E4398" t="s">
        <v>98</v>
      </c>
      <c r="F4398" s="32" t="s">
        <v>99</v>
      </c>
      <c r="G4398">
        <f>H4398/0.93</f>
        <v>53743.27635900132</v>
      </c>
      <c r="H4398">
        <v>49981.247013871231</v>
      </c>
    </row>
    <row r="4399" spans="1:8" x14ac:dyDescent="0.25">
      <c r="A4399" t="s">
        <v>118</v>
      </c>
      <c r="B4399" t="s">
        <v>13</v>
      </c>
      <c r="C4399" t="s">
        <v>41</v>
      </c>
      <c r="D4399" t="s">
        <v>5</v>
      </c>
      <c r="E4399" t="s">
        <v>98</v>
      </c>
      <c r="F4399" s="32" t="s">
        <v>101</v>
      </c>
      <c r="G4399">
        <f>H4399/0.93</f>
        <v>54010.669740403195</v>
      </c>
      <c r="H4399">
        <v>50229.922858574973</v>
      </c>
    </row>
    <row r="4400" spans="1:8" x14ac:dyDescent="0.25">
      <c r="A4400" t="s">
        <v>118</v>
      </c>
      <c r="B4400" t="s">
        <v>13</v>
      </c>
      <c r="C4400" t="s">
        <v>41</v>
      </c>
      <c r="D4400" t="s">
        <v>5</v>
      </c>
      <c r="E4400" t="s">
        <v>98</v>
      </c>
      <c r="F4400" s="32" t="s">
        <v>103</v>
      </c>
      <c r="G4400">
        <f>H4400/0.93</f>
        <v>54519.464363412975</v>
      </c>
      <c r="H4400">
        <v>50703.10185797407</v>
      </c>
    </row>
    <row r="4401" spans="1:8" x14ac:dyDescent="0.25">
      <c r="A4401" t="s">
        <v>118</v>
      </c>
      <c r="B4401" t="s">
        <v>13</v>
      </c>
      <c r="C4401" t="s">
        <v>41</v>
      </c>
      <c r="D4401" t="s">
        <v>5</v>
      </c>
      <c r="E4401" t="s">
        <v>98</v>
      </c>
      <c r="F4401" s="32" t="s">
        <v>101</v>
      </c>
      <c r="G4401">
        <f>H4401/0.93</f>
        <v>55539.650176486299</v>
      </c>
      <c r="H4401">
        <v>51651.874664132258</v>
      </c>
    </row>
    <row r="4402" spans="1:8" x14ac:dyDescent="0.25">
      <c r="A4402" t="s">
        <v>118</v>
      </c>
      <c r="B4402" t="s">
        <v>13</v>
      </c>
      <c r="C4402" t="s">
        <v>41</v>
      </c>
      <c r="D4402" t="s">
        <v>5</v>
      </c>
      <c r="E4402" t="s">
        <v>98</v>
      </c>
      <c r="F4402" s="32" t="s">
        <v>103</v>
      </c>
      <c r="G4402">
        <f>H4402/0.93</f>
        <v>55667.614413918644</v>
      </c>
      <c r="H4402">
        <v>51770.881404944339</v>
      </c>
    </row>
    <row r="4403" spans="1:8" x14ac:dyDescent="0.25">
      <c r="A4403" t="s">
        <v>118</v>
      </c>
      <c r="B4403" t="s">
        <v>13</v>
      </c>
      <c r="C4403" t="s">
        <v>41</v>
      </c>
      <c r="D4403" t="s">
        <v>5</v>
      </c>
      <c r="E4403" t="s">
        <v>98</v>
      </c>
      <c r="F4403" s="32" t="s">
        <v>102</v>
      </c>
      <c r="G4403">
        <f>H4403/0.93</f>
        <v>57634.612980461134</v>
      </c>
      <c r="H4403">
        <v>53600.19007182886</v>
      </c>
    </row>
    <row r="4404" spans="1:8" x14ac:dyDescent="0.25">
      <c r="A4404" t="s">
        <v>118</v>
      </c>
      <c r="B4404" t="s">
        <v>13</v>
      </c>
      <c r="C4404" t="s">
        <v>41</v>
      </c>
      <c r="D4404" t="s">
        <v>5</v>
      </c>
      <c r="E4404" t="s">
        <v>98</v>
      </c>
      <c r="F4404" s="32" t="s">
        <v>100</v>
      </c>
      <c r="G4404">
        <f>H4404/0.93</f>
        <v>57997.058679697002</v>
      </c>
      <c r="H4404">
        <v>53937.264572118213</v>
      </c>
    </row>
    <row r="4405" spans="1:8" x14ac:dyDescent="0.25">
      <c r="A4405" t="s">
        <v>118</v>
      </c>
      <c r="B4405" t="s">
        <v>13</v>
      </c>
      <c r="C4405" t="s">
        <v>41</v>
      </c>
      <c r="D4405" t="s">
        <v>5</v>
      </c>
      <c r="E4405" t="s">
        <v>98</v>
      </c>
      <c r="F4405" s="32" t="s">
        <v>100</v>
      </c>
      <c r="G4405">
        <f>H4405/0.93</f>
        <v>58493.499504817715</v>
      </c>
      <c r="H4405">
        <v>54398.954539480481</v>
      </c>
    </row>
    <row r="4406" spans="1:8" x14ac:dyDescent="0.25">
      <c r="A4406" t="s">
        <v>118</v>
      </c>
      <c r="B4406" t="s">
        <v>13</v>
      </c>
      <c r="C4406" t="s">
        <v>41</v>
      </c>
      <c r="D4406" t="s">
        <v>5</v>
      </c>
      <c r="E4406" t="s">
        <v>98</v>
      </c>
      <c r="F4406" s="32" t="s">
        <v>102</v>
      </c>
      <c r="G4406">
        <f>H4406/0.93</f>
        <v>59060.28182995948</v>
      </c>
      <c r="H4406">
        <v>54926.062101862321</v>
      </c>
    </row>
    <row r="4407" spans="1:8" x14ac:dyDescent="0.25">
      <c r="A4407" t="s">
        <v>118</v>
      </c>
      <c r="B4407" t="s">
        <v>13</v>
      </c>
      <c r="C4407" t="s">
        <v>41</v>
      </c>
      <c r="D4407" t="s">
        <v>5</v>
      </c>
      <c r="E4407" t="s">
        <v>98</v>
      </c>
      <c r="F4407" s="32" t="s">
        <v>102</v>
      </c>
      <c r="G4407">
        <f>H4407/0.93</f>
        <v>60491.602695247129</v>
      </c>
      <c r="H4407">
        <v>56257.190506579835</v>
      </c>
    </row>
    <row r="4408" spans="1:8" x14ac:dyDescent="0.25">
      <c r="A4408" t="s">
        <v>118</v>
      </c>
      <c r="B4408" t="s">
        <v>13</v>
      </c>
      <c r="C4408" t="s">
        <v>41</v>
      </c>
      <c r="D4408" t="s">
        <v>6</v>
      </c>
      <c r="E4408" t="s">
        <v>104</v>
      </c>
      <c r="F4408" s="32" t="s">
        <v>102</v>
      </c>
      <c r="G4408">
        <f>H4408/0.93</f>
        <v>41770.782944228296</v>
      </c>
      <c r="H4408">
        <v>38846.828138132318</v>
      </c>
    </row>
    <row r="4409" spans="1:8" x14ac:dyDescent="0.25">
      <c r="A4409" t="s">
        <v>118</v>
      </c>
      <c r="B4409" t="s">
        <v>13</v>
      </c>
      <c r="C4409" t="s">
        <v>41</v>
      </c>
      <c r="D4409" t="s">
        <v>6</v>
      </c>
      <c r="E4409" t="s">
        <v>98</v>
      </c>
      <c r="F4409" s="32" t="s">
        <v>102</v>
      </c>
      <c r="G4409">
        <f>H4409/0.93</f>
        <v>42074.661186039564</v>
      </c>
      <c r="H4409">
        <v>39129.434903016794</v>
      </c>
    </row>
    <row r="4410" spans="1:8" x14ac:dyDescent="0.25">
      <c r="A4410" t="s">
        <v>118</v>
      </c>
      <c r="B4410" t="s">
        <v>13</v>
      </c>
      <c r="C4410" t="s">
        <v>41</v>
      </c>
      <c r="D4410" t="s">
        <v>5</v>
      </c>
      <c r="E4410" t="s">
        <v>98</v>
      </c>
      <c r="F4410" s="32" t="s">
        <v>102</v>
      </c>
      <c r="G4410">
        <f>H4410/0.93</f>
        <v>61018.394059978222</v>
      </c>
      <c r="H4410">
        <v>56747.10647577975</v>
      </c>
    </row>
    <row r="4411" spans="1:8" x14ac:dyDescent="0.25">
      <c r="A4411" t="s">
        <v>118</v>
      </c>
      <c r="B4411" t="s">
        <v>13</v>
      </c>
      <c r="C4411" t="s">
        <v>41</v>
      </c>
      <c r="D4411" t="s">
        <v>5</v>
      </c>
      <c r="E4411" t="s">
        <v>98</v>
      </c>
      <c r="F4411" s="32" t="s">
        <v>99</v>
      </c>
      <c r="G4411">
        <f>H4411/0.93</f>
        <v>61741.430270657525</v>
      </c>
      <c r="H4411">
        <v>57419.5301517115</v>
      </c>
    </row>
    <row r="4412" spans="1:8" x14ac:dyDescent="0.25">
      <c r="A4412" t="s">
        <v>118</v>
      </c>
      <c r="B4412" t="s">
        <v>13</v>
      </c>
      <c r="C4412" t="s">
        <v>41</v>
      </c>
      <c r="D4412" t="s">
        <v>5</v>
      </c>
      <c r="E4412" t="s">
        <v>98</v>
      </c>
      <c r="F4412" s="32" t="s">
        <v>103</v>
      </c>
      <c r="G4412">
        <f>H4412/0.93</f>
        <v>62989.273247423385</v>
      </c>
      <c r="H4412">
        <v>58580.02412010375</v>
      </c>
    </row>
    <row r="4413" spans="1:8" x14ac:dyDescent="0.25">
      <c r="A4413" t="s">
        <v>118</v>
      </c>
      <c r="B4413" t="s">
        <v>13</v>
      </c>
      <c r="C4413" t="s">
        <v>41</v>
      </c>
      <c r="D4413" t="s">
        <v>6</v>
      </c>
      <c r="E4413" t="s">
        <v>98</v>
      </c>
      <c r="F4413" s="32" t="s">
        <v>102</v>
      </c>
      <c r="G4413">
        <f>H4413/0.93</f>
        <v>43382.535988608797</v>
      </c>
      <c r="H4413">
        <v>40345.758469406181</v>
      </c>
    </row>
    <row r="4414" spans="1:8" x14ac:dyDescent="0.25">
      <c r="A4414" t="s">
        <v>118</v>
      </c>
      <c r="B4414" t="s">
        <v>13</v>
      </c>
      <c r="C4414" t="s">
        <v>41</v>
      </c>
      <c r="D4414" t="s">
        <v>5</v>
      </c>
      <c r="E4414" t="s">
        <v>98</v>
      </c>
      <c r="F4414" s="32" t="s">
        <v>102</v>
      </c>
      <c r="G4414">
        <f>H4414/0.93</f>
        <v>63764.633219565425</v>
      </c>
      <c r="H4414">
        <v>59301.108894195851</v>
      </c>
    </row>
    <row r="4415" spans="1:8" x14ac:dyDescent="0.25">
      <c r="A4415" t="s">
        <v>118</v>
      </c>
      <c r="B4415" t="s">
        <v>13</v>
      </c>
      <c r="C4415" t="s">
        <v>41</v>
      </c>
      <c r="D4415" t="s">
        <v>5</v>
      </c>
      <c r="E4415" t="s">
        <v>98</v>
      </c>
      <c r="F4415" s="32" t="s">
        <v>99</v>
      </c>
      <c r="G4415">
        <f>H4415/0.93</f>
        <v>65542.042517207272</v>
      </c>
      <c r="H4415">
        <v>60954.099541002761</v>
      </c>
    </row>
    <row r="4416" spans="1:8" x14ac:dyDescent="0.25">
      <c r="A4416" t="s">
        <v>118</v>
      </c>
      <c r="B4416" t="s">
        <v>13</v>
      </c>
      <c r="C4416" t="s">
        <v>41</v>
      </c>
      <c r="D4416" t="s">
        <v>5</v>
      </c>
      <c r="E4416" t="s">
        <v>98</v>
      </c>
      <c r="F4416" s="32" t="s">
        <v>100</v>
      </c>
      <c r="G4416">
        <f>H4416/0.93</f>
        <v>66904.069627928984</v>
      </c>
      <c r="H4416">
        <v>62220.78475397396</v>
      </c>
    </row>
    <row r="4417" spans="1:8" x14ac:dyDescent="0.25">
      <c r="A4417" t="s">
        <v>118</v>
      </c>
      <c r="B4417" t="s">
        <v>13</v>
      </c>
      <c r="C4417" t="s">
        <v>41</v>
      </c>
      <c r="D4417" t="s">
        <v>5</v>
      </c>
      <c r="E4417" t="s">
        <v>98</v>
      </c>
      <c r="F4417" s="32" t="s">
        <v>99</v>
      </c>
      <c r="G4417">
        <f>H4417/0.93</f>
        <v>67284.428398603981</v>
      </c>
      <c r="H4417">
        <v>62574.518410701705</v>
      </c>
    </row>
    <row r="4418" spans="1:8" x14ac:dyDescent="0.25">
      <c r="A4418" t="s">
        <v>118</v>
      </c>
      <c r="B4418" t="s">
        <v>13</v>
      </c>
      <c r="C4418" t="s">
        <v>41</v>
      </c>
      <c r="D4418" t="s">
        <v>5</v>
      </c>
      <c r="E4418" t="s">
        <v>98</v>
      </c>
      <c r="F4418" s="32" t="s">
        <v>107</v>
      </c>
      <c r="G4418">
        <f>H4418/0.93</f>
        <v>68166.383773690308</v>
      </c>
      <c r="H4418">
        <v>63394.736909531988</v>
      </c>
    </row>
    <row r="4419" spans="1:8" x14ac:dyDescent="0.25">
      <c r="A4419" t="s">
        <v>118</v>
      </c>
      <c r="B4419" t="s">
        <v>13</v>
      </c>
      <c r="C4419" t="s">
        <v>41</v>
      </c>
      <c r="D4419" t="s">
        <v>5</v>
      </c>
      <c r="E4419" t="s">
        <v>98</v>
      </c>
      <c r="F4419" s="32" t="s">
        <v>100</v>
      </c>
      <c r="G4419">
        <f>H4419/0.93</f>
        <v>68244.696906224272</v>
      </c>
      <c r="H4419">
        <v>63467.568122788573</v>
      </c>
    </row>
    <row r="4420" spans="1:8" x14ac:dyDescent="0.25">
      <c r="A4420" t="s">
        <v>118</v>
      </c>
      <c r="B4420" t="s">
        <v>13</v>
      </c>
      <c r="C4420" t="s">
        <v>41</v>
      </c>
      <c r="D4420" t="s">
        <v>5</v>
      </c>
      <c r="E4420" t="s">
        <v>98</v>
      </c>
      <c r="F4420" s="32" t="s">
        <v>99</v>
      </c>
      <c r="G4420">
        <f>H4420/0.93</f>
        <v>68562.580426002969</v>
      </c>
      <c r="H4420">
        <v>63763.199796182766</v>
      </c>
    </row>
    <row r="4421" spans="1:8" x14ac:dyDescent="0.25">
      <c r="A4421" t="s">
        <v>118</v>
      </c>
      <c r="B4421" t="s">
        <v>13</v>
      </c>
      <c r="C4421" t="s">
        <v>41</v>
      </c>
      <c r="D4421" t="s">
        <v>5</v>
      </c>
      <c r="E4421" t="s">
        <v>98</v>
      </c>
      <c r="F4421" s="32" t="s">
        <v>103</v>
      </c>
      <c r="G4421">
        <f>H4421/0.93</f>
        <v>68923.807931643969</v>
      </c>
      <c r="H4421">
        <v>64099.141376428888</v>
      </c>
    </row>
    <row r="4422" spans="1:8" x14ac:dyDescent="0.25">
      <c r="A4422" t="s">
        <v>118</v>
      </c>
      <c r="B4422" t="s">
        <v>13</v>
      </c>
      <c r="C4422" t="s">
        <v>41</v>
      </c>
      <c r="D4422" t="s">
        <v>5</v>
      </c>
      <c r="E4422" t="s">
        <v>98</v>
      </c>
      <c r="F4422" s="32" t="s">
        <v>99</v>
      </c>
      <c r="G4422">
        <f>H4422/0.93</f>
        <v>68930.182363635366</v>
      </c>
      <c r="H4422">
        <v>64105.069598180897</v>
      </c>
    </row>
    <row r="4423" spans="1:8" x14ac:dyDescent="0.25">
      <c r="A4423" t="s">
        <v>118</v>
      </c>
      <c r="B4423" t="s">
        <v>13</v>
      </c>
      <c r="C4423" t="s">
        <v>41</v>
      </c>
      <c r="D4423" t="s">
        <v>5</v>
      </c>
      <c r="E4423" t="s">
        <v>98</v>
      </c>
      <c r="F4423" s="32" t="s">
        <v>103</v>
      </c>
      <c r="G4423">
        <f>H4423/0.93</f>
        <v>69066.964453234163</v>
      </c>
      <c r="H4423">
        <v>64232.276941507771</v>
      </c>
    </row>
    <row r="4424" spans="1:8" x14ac:dyDescent="0.25">
      <c r="A4424" t="s">
        <v>118</v>
      </c>
      <c r="B4424" t="s">
        <v>13</v>
      </c>
      <c r="C4424" t="s">
        <v>41</v>
      </c>
      <c r="D4424" t="s">
        <v>5</v>
      </c>
      <c r="E4424" t="s">
        <v>98</v>
      </c>
      <c r="F4424" s="32" t="s">
        <v>99</v>
      </c>
      <c r="G4424">
        <f>H4424/0.93</f>
        <v>69285.148976943106</v>
      </c>
      <c r="H4424">
        <v>64435.188548557097</v>
      </c>
    </row>
    <row r="4425" spans="1:8" x14ac:dyDescent="0.25">
      <c r="A4425" t="s">
        <v>118</v>
      </c>
      <c r="B4425" t="s">
        <v>13</v>
      </c>
      <c r="C4425" t="s">
        <v>41</v>
      </c>
      <c r="D4425" t="s">
        <v>5</v>
      </c>
      <c r="E4425" t="s">
        <v>98</v>
      </c>
      <c r="F4425" s="32" t="s">
        <v>99</v>
      </c>
      <c r="G4425">
        <f>H4425/0.93</f>
        <v>69893.435504350753</v>
      </c>
      <c r="H4425">
        <v>65000.895019046206</v>
      </c>
    </row>
    <row r="4426" spans="1:8" x14ac:dyDescent="0.25">
      <c r="A4426" t="s">
        <v>118</v>
      </c>
      <c r="B4426" t="s">
        <v>13</v>
      </c>
      <c r="C4426" t="s">
        <v>41</v>
      </c>
      <c r="D4426" t="s">
        <v>5</v>
      </c>
      <c r="E4426" t="s">
        <v>98</v>
      </c>
      <c r="F4426" s="32" t="s">
        <v>102</v>
      </c>
      <c r="G4426">
        <f>H4426/0.93</f>
        <v>70882.568533492464</v>
      </c>
      <c r="H4426">
        <v>65920.788736147995</v>
      </c>
    </row>
    <row r="4427" spans="1:8" x14ac:dyDescent="0.25">
      <c r="A4427" t="s">
        <v>118</v>
      </c>
      <c r="B4427" t="s">
        <v>13</v>
      </c>
      <c r="C4427" t="s">
        <v>41</v>
      </c>
      <c r="D4427" t="s">
        <v>5</v>
      </c>
      <c r="E4427" t="s">
        <v>98</v>
      </c>
      <c r="F4427" s="32" t="s">
        <v>103</v>
      </c>
      <c r="G4427">
        <f>H4427/0.93</f>
        <v>71157.382526362911</v>
      </c>
      <c r="H4427">
        <v>66176.365749517514</v>
      </c>
    </row>
    <row r="4428" spans="1:8" x14ac:dyDescent="0.25">
      <c r="A4428" t="s">
        <v>118</v>
      </c>
      <c r="B4428" t="s">
        <v>13</v>
      </c>
      <c r="C4428" t="s">
        <v>41</v>
      </c>
      <c r="D4428" t="s">
        <v>5</v>
      </c>
      <c r="E4428" t="s">
        <v>98</v>
      </c>
      <c r="F4428" s="32" t="s">
        <v>102</v>
      </c>
      <c r="G4428">
        <f>H4428/0.93</f>
        <v>72458.952709154604</v>
      </c>
      <c r="H4428">
        <v>67386.826019513785</v>
      </c>
    </row>
    <row r="4429" spans="1:8" x14ac:dyDescent="0.25">
      <c r="A4429" t="s">
        <v>118</v>
      </c>
      <c r="B4429" t="s">
        <v>13</v>
      </c>
      <c r="C4429" t="s">
        <v>41</v>
      </c>
      <c r="D4429" t="s">
        <v>5</v>
      </c>
      <c r="E4429" t="s">
        <v>98</v>
      </c>
      <c r="F4429" s="32" t="s">
        <v>103</v>
      </c>
      <c r="G4429">
        <f>H4429/0.93</f>
        <v>73238.395403808259</v>
      </c>
      <c r="H4429">
        <v>68111.707725541681</v>
      </c>
    </row>
    <row r="4430" spans="1:8" x14ac:dyDescent="0.25">
      <c r="A4430" t="s">
        <v>118</v>
      </c>
      <c r="B4430" t="s">
        <v>13</v>
      </c>
      <c r="C4430" t="s">
        <v>41</v>
      </c>
      <c r="D4430" t="s">
        <v>5</v>
      </c>
      <c r="E4430" t="s">
        <v>98</v>
      </c>
      <c r="F4430" s="32" t="s">
        <v>102</v>
      </c>
      <c r="G4430">
        <f>H4430/0.93</f>
        <v>73384.242132506275</v>
      </c>
      <c r="H4430">
        <v>68247.345183230835</v>
      </c>
    </row>
    <row r="4431" spans="1:8" x14ac:dyDescent="0.25">
      <c r="A4431" t="s">
        <v>118</v>
      </c>
      <c r="B4431" t="s">
        <v>13</v>
      </c>
      <c r="C4431" t="s">
        <v>41</v>
      </c>
      <c r="D4431" t="s">
        <v>5</v>
      </c>
      <c r="E4431" t="s">
        <v>98</v>
      </c>
      <c r="F4431" s="32" t="s">
        <v>102</v>
      </c>
      <c r="G4431">
        <f>H4431/0.93</f>
        <v>73730.179893647117</v>
      </c>
      <c r="H4431">
        <v>68569.067301091825</v>
      </c>
    </row>
    <row r="4432" spans="1:8" x14ac:dyDescent="0.25">
      <c r="A4432" t="s">
        <v>118</v>
      </c>
      <c r="B4432" t="s">
        <v>13</v>
      </c>
      <c r="C4432" t="s">
        <v>41</v>
      </c>
      <c r="D4432" t="s">
        <v>5</v>
      </c>
      <c r="E4432" t="s">
        <v>98</v>
      </c>
      <c r="F4432" s="32" t="s">
        <v>99</v>
      </c>
      <c r="G4432">
        <f>H4432/0.93</f>
        <v>74091.468788125974</v>
      </c>
      <c r="H4432">
        <v>68905.065972957163</v>
      </c>
    </row>
    <row r="4433" spans="1:8" x14ac:dyDescent="0.25">
      <c r="A4433" t="s">
        <v>118</v>
      </c>
      <c r="B4433" t="s">
        <v>13</v>
      </c>
      <c r="C4433" t="s">
        <v>41</v>
      </c>
      <c r="D4433" t="s">
        <v>5</v>
      </c>
      <c r="E4433" t="s">
        <v>98</v>
      </c>
      <c r="F4433" s="32" t="s">
        <v>99</v>
      </c>
      <c r="G4433">
        <f>H4433/0.93</f>
        <v>78927.739174949267</v>
      </c>
      <c r="H4433">
        <v>73402.797432702821</v>
      </c>
    </row>
    <row r="4434" spans="1:8" x14ac:dyDescent="0.25">
      <c r="A4434" t="s">
        <v>118</v>
      </c>
      <c r="B4434" t="s">
        <v>13</v>
      </c>
      <c r="C4434" t="s">
        <v>41</v>
      </c>
      <c r="D4434" t="s">
        <v>5</v>
      </c>
      <c r="E4434" t="s">
        <v>98</v>
      </c>
      <c r="F4434" s="32" t="s">
        <v>103</v>
      </c>
      <c r="G4434">
        <f>H4434/0.93</f>
        <v>79460.520918829017</v>
      </c>
      <c r="H4434">
        <v>73898.284454510984</v>
      </c>
    </row>
    <row r="4435" spans="1:8" x14ac:dyDescent="0.25">
      <c r="A4435" t="s">
        <v>118</v>
      </c>
      <c r="B4435" t="s">
        <v>13</v>
      </c>
      <c r="C4435" t="s">
        <v>41</v>
      </c>
      <c r="D4435" t="s">
        <v>5</v>
      </c>
      <c r="E4435" t="s">
        <v>98</v>
      </c>
      <c r="F4435" s="32" t="s">
        <v>102</v>
      </c>
      <c r="G4435">
        <f>H4435/0.93</f>
        <v>80212.75318695289</v>
      </c>
      <c r="H4435">
        <v>74597.860463866193</v>
      </c>
    </row>
    <row r="4436" spans="1:8" x14ac:dyDescent="0.25">
      <c r="A4436" t="s">
        <v>118</v>
      </c>
      <c r="B4436" t="s">
        <v>13</v>
      </c>
      <c r="C4436" t="s">
        <v>41</v>
      </c>
      <c r="D4436" t="s">
        <v>5</v>
      </c>
      <c r="E4436" t="s">
        <v>98</v>
      </c>
      <c r="F4436" s="32" t="s">
        <v>103</v>
      </c>
      <c r="G4436">
        <f>H4436/0.93</f>
        <v>80365.073276484836</v>
      </c>
      <c r="H4436">
        <v>74739.518147130904</v>
      </c>
    </row>
    <row r="4437" spans="1:8" x14ac:dyDescent="0.25">
      <c r="A4437" t="s">
        <v>118</v>
      </c>
      <c r="B4437" t="s">
        <v>13</v>
      </c>
      <c r="C4437" t="s">
        <v>41</v>
      </c>
      <c r="D4437" t="s">
        <v>5</v>
      </c>
      <c r="E4437" t="s">
        <v>98</v>
      </c>
      <c r="F4437" s="32" t="s">
        <v>99</v>
      </c>
      <c r="G4437">
        <f>H4437/0.93</f>
        <v>81551.60914102332</v>
      </c>
      <c r="H4437">
        <v>75842.996501151691</v>
      </c>
    </row>
    <row r="4438" spans="1:8" x14ac:dyDescent="0.25">
      <c r="A4438" t="s">
        <v>118</v>
      </c>
      <c r="B4438" t="s">
        <v>13</v>
      </c>
      <c r="C4438" t="s">
        <v>41</v>
      </c>
      <c r="D4438" t="s">
        <v>5</v>
      </c>
      <c r="E4438" t="s">
        <v>98</v>
      </c>
      <c r="F4438" s="32" t="s">
        <v>100</v>
      </c>
      <c r="G4438">
        <f>H4438/0.93</f>
        <v>82846.117527801209</v>
      </c>
      <c r="H4438">
        <v>77046.889300855124</v>
      </c>
    </row>
    <row r="4439" spans="1:8" x14ac:dyDescent="0.25">
      <c r="A4439" t="s">
        <v>118</v>
      </c>
      <c r="B4439" t="s">
        <v>13</v>
      </c>
      <c r="C4439" t="s">
        <v>41</v>
      </c>
      <c r="D4439" t="s">
        <v>5</v>
      </c>
      <c r="E4439" t="s">
        <v>98</v>
      </c>
      <c r="F4439" s="32" t="s">
        <v>99</v>
      </c>
      <c r="G4439">
        <f>H4439/0.93</f>
        <v>83902.804090540623</v>
      </c>
      <c r="H4439">
        <v>78029.60780420278</v>
      </c>
    </row>
    <row r="4440" spans="1:8" x14ac:dyDescent="0.25">
      <c r="A4440" t="s">
        <v>118</v>
      </c>
      <c r="B4440" t="s">
        <v>13</v>
      </c>
      <c r="C4440" t="s">
        <v>41</v>
      </c>
      <c r="D4440" t="s">
        <v>5</v>
      </c>
      <c r="E4440" t="s">
        <v>98</v>
      </c>
      <c r="F4440" s="32" t="s">
        <v>102</v>
      </c>
      <c r="G4440">
        <f>H4440/0.93</f>
        <v>84356.060618562871</v>
      </c>
      <c r="H4440">
        <v>78451.136375263479</v>
      </c>
    </row>
    <row r="4441" spans="1:8" x14ac:dyDescent="0.25">
      <c r="A4441" t="s">
        <v>118</v>
      </c>
      <c r="B4441" t="s">
        <v>13</v>
      </c>
      <c r="C4441" t="s">
        <v>41</v>
      </c>
      <c r="D4441" t="s">
        <v>5</v>
      </c>
      <c r="E4441" t="s">
        <v>98</v>
      </c>
      <c r="F4441" s="32" t="s">
        <v>103</v>
      </c>
      <c r="G4441">
        <f>H4441/0.93</f>
        <v>84568.035956209249</v>
      </c>
      <c r="H4441">
        <v>78648.273439274606</v>
      </c>
    </row>
    <row r="4442" spans="1:8" x14ac:dyDescent="0.25">
      <c r="A4442" t="s">
        <v>118</v>
      </c>
      <c r="B4442" t="s">
        <v>13</v>
      </c>
      <c r="C4442" t="s">
        <v>41</v>
      </c>
      <c r="D4442" t="s">
        <v>5</v>
      </c>
      <c r="E4442" t="s">
        <v>98</v>
      </c>
      <c r="F4442" s="32" t="s">
        <v>99</v>
      </c>
      <c r="G4442">
        <f>H4442/0.93</f>
        <v>84811.267100838872</v>
      </c>
      <c r="H4442">
        <v>78874.478403780158</v>
      </c>
    </row>
    <row r="4443" spans="1:8" x14ac:dyDescent="0.25">
      <c r="A4443" t="s">
        <v>118</v>
      </c>
      <c r="B4443" t="s">
        <v>13</v>
      </c>
      <c r="C4443" t="s">
        <v>41</v>
      </c>
      <c r="D4443" t="s">
        <v>5</v>
      </c>
      <c r="E4443" t="s">
        <v>98</v>
      </c>
      <c r="F4443" s="32" t="s">
        <v>99</v>
      </c>
      <c r="G4443">
        <f>H4443/0.93</f>
        <v>85846.898703966508</v>
      </c>
      <c r="H4443">
        <v>79837.615794688856</v>
      </c>
    </row>
    <row r="4444" spans="1:8" x14ac:dyDescent="0.25">
      <c r="A4444" t="s">
        <v>118</v>
      </c>
      <c r="B4444" t="s">
        <v>13</v>
      </c>
      <c r="C4444" t="s">
        <v>41</v>
      </c>
      <c r="D4444" t="s">
        <v>5</v>
      </c>
      <c r="E4444" t="s">
        <v>98</v>
      </c>
      <c r="F4444" s="32" t="s">
        <v>100</v>
      </c>
      <c r="G4444">
        <f>H4444/0.93</f>
        <v>85993.44830690237</v>
      </c>
      <c r="H4444">
        <v>79973.906925419215</v>
      </c>
    </row>
    <row r="4445" spans="1:8" x14ac:dyDescent="0.25">
      <c r="A4445" t="s">
        <v>118</v>
      </c>
      <c r="B4445" t="s">
        <v>13</v>
      </c>
      <c r="C4445" t="s">
        <v>41</v>
      </c>
      <c r="D4445" t="s">
        <v>5</v>
      </c>
      <c r="E4445" t="s">
        <v>98</v>
      </c>
      <c r="F4445" s="32" t="s">
        <v>102</v>
      </c>
      <c r="G4445">
        <f>H4445/0.93</f>
        <v>86261.974567520694</v>
      </c>
      <c r="H4445">
        <v>80223.63634779425</v>
      </c>
    </row>
    <row r="4446" spans="1:8" x14ac:dyDescent="0.25">
      <c r="A4446" t="s">
        <v>118</v>
      </c>
      <c r="B4446" t="s">
        <v>13</v>
      </c>
      <c r="C4446" t="s">
        <v>41</v>
      </c>
      <c r="D4446" t="s">
        <v>5</v>
      </c>
      <c r="E4446" t="s">
        <v>98</v>
      </c>
      <c r="F4446" s="32" t="s">
        <v>103</v>
      </c>
      <c r="G4446">
        <f>H4446/0.93</f>
        <v>88282.025540178409</v>
      </c>
      <c r="H4446">
        <v>82102.283752365925</v>
      </c>
    </row>
    <row r="4447" spans="1:8" x14ac:dyDescent="0.25">
      <c r="A4447" t="s">
        <v>118</v>
      </c>
      <c r="B4447" t="s">
        <v>13</v>
      </c>
      <c r="C4447" t="s">
        <v>41</v>
      </c>
      <c r="D4447" t="s">
        <v>5</v>
      </c>
      <c r="E4447" t="s">
        <v>98</v>
      </c>
      <c r="F4447" s="32" t="s">
        <v>103</v>
      </c>
      <c r="G4447">
        <f>H4447/0.93</f>
        <v>88311.943905674998</v>
      </c>
      <c r="H4447">
        <v>82130.107832277747</v>
      </c>
    </row>
    <row r="4448" spans="1:8" x14ac:dyDescent="0.25">
      <c r="A4448" t="s">
        <v>118</v>
      </c>
      <c r="B4448" t="s">
        <v>13</v>
      </c>
      <c r="C4448" t="s">
        <v>41</v>
      </c>
      <c r="D4448" t="s">
        <v>5</v>
      </c>
      <c r="E4448" t="s">
        <v>98</v>
      </c>
      <c r="F4448" s="32" t="s">
        <v>103</v>
      </c>
      <c r="G4448">
        <f>H4448/0.93</f>
        <v>89717.643135823266</v>
      </c>
      <c r="H4448">
        <v>83437.408116315637</v>
      </c>
    </row>
    <row r="4449" spans="1:8" x14ac:dyDescent="0.25">
      <c r="A4449" t="s">
        <v>118</v>
      </c>
      <c r="B4449" t="s">
        <v>13</v>
      </c>
      <c r="C4449" t="s">
        <v>41</v>
      </c>
      <c r="D4449" t="s">
        <v>5</v>
      </c>
      <c r="E4449" t="s">
        <v>98</v>
      </c>
      <c r="F4449" s="32" t="s">
        <v>102</v>
      </c>
      <c r="G4449">
        <f>H4449/0.93</f>
        <v>89866.390650122805</v>
      </c>
      <c r="H4449">
        <v>83575.743304614211</v>
      </c>
    </row>
    <row r="4450" spans="1:8" x14ac:dyDescent="0.25">
      <c r="A4450" t="s">
        <v>118</v>
      </c>
      <c r="B4450" t="s">
        <v>13</v>
      </c>
      <c r="C4450" t="s">
        <v>41</v>
      </c>
      <c r="D4450" t="s">
        <v>5</v>
      </c>
      <c r="E4450" t="s">
        <v>98</v>
      </c>
      <c r="F4450" s="32" t="s">
        <v>99</v>
      </c>
      <c r="G4450">
        <f>H4450/0.93</f>
        <v>90359.79603394182</v>
      </c>
      <c r="H4450">
        <v>84034.610311565892</v>
      </c>
    </row>
    <row r="4451" spans="1:8" x14ac:dyDescent="0.25">
      <c r="A4451" t="s">
        <v>118</v>
      </c>
      <c r="B4451" t="s">
        <v>13</v>
      </c>
      <c r="C4451" t="s">
        <v>41</v>
      </c>
      <c r="D4451" t="s">
        <v>5</v>
      </c>
      <c r="E4451" t="s">
        <v>98</v>
      </c>
      <c r="F4451" s="32" t="s">
        <v>99</v>
      </c>
      <c r="G4451">
        <f>H4451/0.93</f>
        <v>90443.575531813083</v>
      </c>
      <c r="H4451">
        <v>84112.52524458617</v>
      </c>
    </row>
    <row r="4452" spans="1:8" x14ac:dyDescent="0.25">
      <c r="A4452" t="s">
        <v>118</v>
      </c>
      <c r="B4452" t="s">
        <v>13</v>
      </c>
      <c r="C4452" t="s">
        <v>41</v>
      </c>
      <c r="D4452" t="s">
        <v>5</v>
      </c>
      <c r="E4452" t="s">
        <v>98</v>
      </c>
      <c r="F4452" s="32" t="s">
        <v>99</v>
      </c>
      <c r="G4452">
        <f>H4452/0.93</f>
        <v>90525.611825799075</v>
      </c>
      <c r="H4452">
        <v>84188.818997993149</v>
      </c>
    </row>
    <row r="4453" spans="1:8" x14ac:dyDescent="0.25">
      <c r="A4453" t="s">
        <v>118</v>
      </c>
      <c r="B4453" t="s">
        <v>13</v>
      </c>
      <c r="C4453" t="s">
        <v>41</v>
      </c>
      <c r="D4453" t="s">
        <v>5</v>
      </c>
      <c r="E4453" t="s">
        <v>98</v>
      </c>
      <c r="F4453" s="32" t="s">
        <v>101</v>
      </c>
      <c r="G4453">
        <f>H4453/0.93</f>
        <v>92891.347398773156</v>
      </c>
      <c r="H4453">
        <v>86388.953080859035</v>
      </c>
    </row>
    <row r="4454" spans="1:8" x14ac:dyDescent="0.25">
      <c r="A4454" t="s">
        <v>118</v>
      </c>
      <c r="B4454" t="s">
        <v>13</v>
      </c>
      <c r="C4454" t="s">
        <v>41</v>
      </c>
      <c r="D4454" t="s">
        <v>5</v>
      </c>
      <c r="E4454" t="s">
        <v>98</v>
      </c>
      <c r="F4454" s="32" t="s">
        <v>99</v>
      </c>
      <c r="G4454">
        <f>H4454/0.93</f>
        <v>92933.22601629993</v>
      </c>
      <c r="H4454">
        <v>86427.900195158945</v>
      </c>
    </row>
    <row r="4455" spans="1:8" x14ac:dyDescent="0.25">
      <c r="A4455" t="s">
        <v>118</v>
      </c>
      <c r="B4455" t="s">
        <v>13</v>
      </c>
      <c r="C4455" t="s">
        <v>41</v>
      </c>
      <c r="D4455" t="s">
        <v>5</v>
      </c>
      <c r="E4455" t="s">
        <v>98</v>
      </c>
      <c r="F4455" s="32" t="s">
        <v>100</v>
      </c>
      <c r="G4455">
        <f>H4455/0.93</f>
        <v>94589.024639649491</v>
      </c>
      <c r="H4455">
        <v>87967.792914874037</v>
      </c>
    </row>
    <row r="4456" spans="1:8" x14ac:dyDescent="0.25">
      <c r="A4456" t="s">
        <v>118</v>
      </c>
      <c r="B4456" t="s">
        <v>13</v>
      </c>
      <c r="C4456" t="s">
        <v>41</v>
      </c>
      <c r="D4456" t="s">
        <v>5</v>
      </c>
      <c r="E4456" t="s">
        <v>98</v>
      </c>
      <c r="F4456" s="32" t="s">
        <v>103</v>
      </c>
      <c r="G4456">
        <f>H4456/0.93</f>
        <v>95911.592904779653</v>
      </c>
      <c r="H4456">
        <v>89197.781401445085</v>
      </c>
    </row>
    <row r="4457" spans="1:8" x14ac:dyDescent="0.25">
      <c r="A4457" t="s">
        <v>118</v>
      </c>
      <c r="B4457" t="s">
        <v>13</v>
      </c>
      <c r="C4457" t="s">
        <v>41</v>
      </c>
      <c r="D4457" t="s">
        <v>6</v>
      </c>
      <c r="E4457" t="s">
        <v>98</v>
      </c>
      <c r="F4457" s="32" t="s">
        <v>103</v>
      </c>
      <c r="G4457">
        <f>H4457/0.93</f>
        <v>56957.828583518785</v>
      </c>
      <c r="H4457">
        <v>52970.780582672473</v>
      </c>
    </row>
    <row r="4458" spans="1:8" x14ac:dyDescent="0.25">
      <c r="A4458" t="s">
        <v>118</v>
      </c>
      <c r="B4458" t="s">
        <v>13</v>
      </c>
      <c r="C4458" t="s">
        <v>41</v>
      </c>
      <c r="D4458" t="s">
        <v>5</v>
      </c>
      <c r="E4458" t="s">
        <v>98</v>
      </c>
      <c r="F4458" s="32" t="s">
        <v>100</v>
      </c>
      <c r="G4458">
        <f>H4458/0.93</f>
        <v>98602.948310248335</v>
      </c>
      <c r="H4458">
        <v>91700.741928530959</v>
      </c>
    </row>
    <row r="4459" spans="1:8" x14ac:dyDescent="0.25">
      <c r="A4459" t="s">
        <v>118</v>
      </c>
      <c r="B4459" t="s">
        <v>13</v>
      </c>
      <c r="C4459" t="s">
        <v>41</v>
      </c>
      <c r="D4459" t="s">
        <v>5</v>
      </c>
      <c r="E4459" t="s">
        <v>98</v>
      </c>
      <c r="F4459" s="32" t="s">
        <v>101</v>
      </c>
      <c r="G4459">
        <f>H4459/0.93</f>
        <v>101361.39237829881</v>
      </c>
      <c r="H4459">
        <v>94266.094911817898</v>
      </c>
    </row>
    <row r="4460" spans="1:8" x14ac:dyDescent="0.25">
      <c r="A4460" t="s">
        <v>118</v>
      </c>
      <c r="B4460" t="s">
        <v>13</v>
      </c>
      <c r="C4460" t="s">
        <v>41</v>
      </c>
      <c r="D4460" t="s">
        <v>5</v>
      </c>
      <c r="E4460" t="s">
        <v>98</v>
      </c>
      <c r="F4460" s="32" t="s">
        <v>99</v>
      </c>
      <c r="G4460">
        <f>H4460/0.93</f>
        <v>101374.62156223408</v>
      </c>
      <c r="H4460">
        <v>94278.398052877703</v>
      </c>
    </row>
    <row r="4461" spans="1:8" x14ac:dyDescent="0.25">
      <c r="A4461" t="s">
        <v>118</v>
      </c>
      <c r="B4461" t="s">
        <v>13</v>
      </c>
      <c r="C4461" t="s">
        <v>41</v>
      </c>
      <c r="D4461" t="s">
        <v>5</v>
      </c>
      <c r="E4461" t="s">
        <v>98</v>
      </c>
      <c r="F4461" s="32" t="s">
        <v>99</v>
      </c>
      <c r="G4461">
        <f>H4461/0.93</f>
        <v>102190.07673977621</v>
      </c>
      <c r="H4461">
        <v>95036.771367991882</v>
      </c>
    </row>
    <row r="4462" spans="1:8" x14ac:dyDescent="0.25">
      <c r="A4462" t="s">
        <v>118</v>
      </c>
      <c r="B4462" t="s">
        <v>13</v>
      </c>
      <c r="C4462" t="s">
        <v>41</v>
      </c>
      <c r="D4462" t="s">
        <v>5</v>
      </c>
      <c r="E4462" t="s">
        <v>98</v>
      </c>
      <c r="F4462" s="32" t="s">
        <v>99</v>
      </c>
      <c r="G4462">
        <f>H4462/0.93</f>
        <v>102833.67411462734</v>
      </c>
      <c r="H4462">
        <v>95635.316926603438</v>
      </c>
    </row>
    <row r="4463" spans="1:8" x14ac:dyDescent="0.25">
      <c r="A4463" t="s">
        <v>118</v>
      </c>
      <c r="B4463" t="s">
        <v>13</v>
      </c>
      <c r="C4463" t="s">
        <v>41</v>
      </c>
      <c r="D4463" t="s">
        <v>5</v>
      </c>
      <c r="E4463" t="s">
        <v>98</v>
      </c>
      <c r="F4463" s="32" t="s">
        <v>99</v>
      </c>
      <c r="G4463">
        <f>H4463/0.93</f>
        <v>106076.35676665367</v>
      </c>
      <c r="H4463">
        <v>98651.01179298792</v>
      </c>
    </row>
    <row r="4464" spans="1:8" x14ac:dyDescent="0.25">
      <c r="A4464" t="s">
        <v>118</v>
      </c>
      <c r="B4464" t="s">
        <v>13</v>
      </c>
      <c r="C4464" t="s">
        <v>41</v>
      </c>
      <c r="D4464" t="s">
        <v>5</v>
      </c>
      <c r="E4464" t="s">
        <v>98</v>
      </c>
      <c r="F4464" s="32" t="s">
        <v>103</v>
      </c>
      <c r="G4464">
        <f>H4464/0.93</f>
        <v>106434.72152799432</v>
      </c>
      <c r="H4464">
        <v>98984.291021034718</v>
      </c>
    </row>
    <row r="4465" spans="1:8" x14ac:dyDescent="0.25">
      <c r="A4465" t="s">
        <v>118</v>
      </c>
      <c r="B4465" t="s">
        <v>13</v>
      </c>
      <c r="C4465" t="s">
        <v>41</v>
      </c>
      <c r="D4465" t="s">
        <v>5</v>
      </c>
      <c r="E4465" t="s">
        <v>98</v>
      </c>
      <c r="F4465" s="32" t="s">
        <v>99</v>
      </c>
      <c r="G4465">
        <f>H4465/0.93</f>
        <v>106848.22590266599</v>
      </c>
      <c r="H4465">
        <v>99368.850089479369</v>
      </c>
    </row>
    <row r="4466" spans="1:8" x14ac:dyDescent="0.25">
      <c r="A4466" t="s">
        <v>118</v>
      </c>
      <c r="B4466" t="s">
        <v>13</v>
      </c>
      <c r="C4466" t="s">
        <v>41</v>
      </c>
      <c r="D4466" t="s">
        <v>5</v>
      </c>
      <c r="E4466" t="s">
        <v>104</v>
      </c>
      <c r="F4466" s="32" t="s">
        <v>99</v>
      </c>
      <c r="G4466">
        <f>H4466/0.93</f>
        <v>107402.52797719497</v>
      </c>
      <c r="H4466">
        <v>99884.351018791334</v>
      </c>
    </row>
    <row r="4467" spans="1:8" x14ac:dyDescent="0.25">
      <c r="A4467" t="s">
        <v>118</v>
      </c>
      <c r="B4467" t="s">
        <v>13</v>
      </c>
      <c r="C4467" t="s">
        <v>41</v>
      </c>
      <c r="D4467" t="s">
        <v>6</v>
      </c>
      <c r="E4467" t="s">
        <v>98</v>
      </c>
      <c r="F4467" s="32" t="s">
        <v>99</v>
      </c>
      <c r="G4467">
        <f>H4467/0.93</f>
        <v>59218.204466466574</v>
      </c>
      <c r="H4467">
        <v>55072.930153813919</v>
      </c>
    </row>
    <row r="4468" spans="1:8" x14ac:dyDescent="0.25">
      <c r="A4468" t="s">
        <v>118</v>
      </c>
      <c r="B4468" t="s">
        <v>13</v>
      </c>
      <c r="C4468" t="s">
        <v>41</v>
      </c>
      <c r="D4468" t="s">
        <v>5</v>
      </c>
      <c r="E4468" t="s">
        <v>98</v>
      </c>
      <c r="F4468" s="32" t="s">
        <v>103</v>
      </c>
      <c r="G4468">
        <f>H4468/0.93</f>
        <v>110748.36282803463</v>
      </c>
      <c r="H4468">
        <v>102995.97743007221</v>
      </c>
    </row>
    <row r="4469" spans="1:8" x14ac:dyDescent="0.25">
      <c r="A4469" t="s">
        <v>118</v>
      </c>
      <c r="B4469" t="s">
        <v>13</v>
      </c>
      <c r="C4469" t="s">
        <v>41</v>
      </c>
      <c r="D4469" t="s">
        <v>5</v>
      </c>
      <c r="E4469" t="s">
        <v>98</v>
      </c>
      <c r="F4469" s="32" t="s">
        <v>99</v>
      </c>
      <c r="G4469">
        <f>H4469/0.93</f>
        <v>112168.97397332326</v>
      </c>
      <c r="H4469">
        <v>104317.14579519063</v>
      </c>
    </row>
    <row r="4470" spans="1:8" x14ac:dyDescent="0.25">
      <c r="A4470" t="s">
        <v>118</v>
      </c>
      <c r="B4470" t="s">
        <v>13</v>
      </c>
      <c r="C4470" t="s">
        <v>41</v>
      </c>
      <c r="D4470" t="s">
        <v>5</v>
      </c>
      <c r="E4470" t="s">
        <v>98</v>
      </c>
      <c r="F4470" s="32" t="s">
        <v>99</v>
      </c>
      <c r="G4470">
        <f>H4470/0.93</f>
        <v>112178.43852615886</v>
      </c>
      <c r="H4470">
        <v>104325.94782932775</v>
      </c>
    </row>
    <row r="4471" spans="1:8" x14ac:dyDescent="0.25">
      <c r="A4471" t="s">
        <v>118</v>
      </c>
      <c r="B4471" t="s">
        <v>13</v>
      </c>
      <c r="C4471" t="s">
        <v>41</v>
      </c>
      <c r="D4471" t="s">
        <v>5</v>
      </c>
      <c r="E4471" t="s">
        <v>98</v>
      </c>
      <c r="F4471" s="32" t="s">
        <v>103</v>
      </c>
      <c r="G4471">
        <f>H4471/0.93</f>
        <v>112816.45725715504</v>
      </c>
      <c r="H4471">
        <v>104919.30524915419</v>
      </c>
    </row>
    <row r="4472" spans="1:8" x14ac:dyDescent="0.25">
      <c r="A4472" t="s">
        <v>118</v>
      </c>
      <c r="B4472" t="s">
        <v>13</v>
      </c>
      <c r="C4472" t="s">
        <v>41</v>
      </c>
      <c r="D4472" t="s">
        <v>5</v>
      </c>
      <c r="E4472" t="s">
        <v>98</v>
      </c>
      <c r="F4472" s="32" t="s">
        <v>100</v>
      </c>
      <c r="G4472">
        <f>H4472/0.93</f>
        <v>113319.25609743537</v>
      </c>
      <c r="H4472">
        <v>105386.9081706149</v>
      </c>
    </row>
    <row r="4473" spans="1:8" x14ac:dyDescent="0.25">
      <c r="A4473" t="s">
        <v>118</v>
      </c>
      <c r="B4473" t="s">
        <v>13</v>
      </c>
      <c r="C4473" t="s">
        <v>41</v>
      </c>
      <c r="D4473" t="s">
        <v>5</v>
      </c>
      <c r="E4473" t="s">
        <v>104</v>
      </c>
      <c r="F4473" s="32" t="s">
        <v>100</v>
      </c>
      <c r="G4473">
        <f>H4473/0.93</f>
        <v>113458.03281383711</v>
      </c>
      <c r="H4473">
        <v>105515.97051686852</v>
      </c>
    </row>
    <row r="4474" spans="1:8" x14ac:dyDescent="0.25">
      <c r="A4474" t="s">
        <v>118</v>
      </c>
      <c r="B4474" t="s">
        <v>13</v>
      </c>
      <c r="C4474" t="s">
        <v>41</v>
      </c>
      <c r="D4474" t="s">
        <v>5</v>
      </c>
      <c r="E4474" t="s">
        <v>98</v>
      </c>
      <c r="F4474" s="32" t="s">
        <v>99</v>
      </c>
      <c r="G4474">
        <f>H4474/0.93</f>
        <v>113484.26476316697</v>
      </c>
      <c r="H4474">
        <v>105540.36622974528</v>
      </c>
    </row>
    <row r="4475" spans="1:8" x14ac:dyDescent="0.25">
      <c r="A4475" t="s">
        <v>118</v>
      </c>
      <c r="B4475" t="s">
        <v>13</v>
      </c>
      <c r="C4475" t="s">
        <v>41</v>
      </c>
      <c r="D4475" t="s">
        <v>5</v>
      </c>
      <c r="E4475" t="s">
        <v>98</v>
      </c>
      <c r="F4475" s="32" t="s">
        <v>103</v>
      </c>
      <c r="G4475">
        <f>H4475/0.93</f>
        <v>115235.41803943575</v>
      </c>
      <c r="H4475">
        <v>107168.93877667526</v>
      </c>
    </row>
    <row r="4476" spans="1:8" x14ac:dyDescent="0.25">
      <c r="A4476" t="s">
        <v>118</v>
      </c>
      <c r="B4476" t="s">
        <v>13</v>
      </c>
      <c r="C4476" t="s">
        <v>41</v>
      </c>
      <c r="D4476" t="s">
        <v>5</v>
      </c>
      <c r="E4476" t="s">
        <v>98</v>
      </c>
      <c r="F4476" s="32" t="s">
        <v>99</v>
      </c>
      <c r="G4476">
        <f>H4476/0.93</f>
        <v>116585.03681621257</v>
      </c>
      <c r="H4476">
        <v>108424.0842390777</v>
      </c>
    </row>
    <row r="4477" spans="1:8" x14ac:dyDescent="0.25">
      <c r="A4477" t="s">
        <v>118</v>
      </c>
      <c r="B4477" t="s">
        <v>13</v>
      </c>
      <c r="C4477" t="s">
        <v>41</v>
      </c>
      <c r="D4477" t="s">
        <v>5</v>
      </c>
      <c r="E4477" t="s">
        <v>98</v>
      </c>
      <c r="F4477" s="32" t="s">
        <v>102</v>
      </c>
      <c r="G4477">
        <f>H4477/0.93</f>
        <v>116938.21408484565</v>
      </c>
      <c r="H4477">
        <v>108752.53909890646</v>
      </c>
    </row>
    <row r="4478" spans="1:8" x14ac:dyDescent="0.25">
      <c r="A4478" t="s">
        <v>118</v>
      </c>
      <c r="B4478" t="s">
        <v>13</v>
      </c>
      <c r="C4478" t="s">
        <v>41</v>
      </c>
      <c r="D4478" t="s">
        <v>5</v>
      </c>
      <c r="E4478" t="s">
        <v>98</v>
      </c>
      <c r="F4478" s="32" t="s">
        <v>102</v>
      </c>
      <c r="G4478">
        <f>H4478/0.93</f>
        <v>117685.92390667459</v>
      </c>
      <c r="H4478">
        <v>109447.90923320738</v>
      </c>
    </row>
    <row r="4479" spans="1:8" x14ac:dyDescent="0.25">
      <c r="A4479" t="s">
        <v>118</v>
      </c>
      <c r="B4479" t="s">
        <v>13</v>
      </c>
      <c r="C4479" t="s">
        <v>41</v>
      </c>
      <c r="D4479" t="s">
        <v>5</v>
      </c>
      <c r="E4479" t="s">
        <v>104</v>
      </c>
      <c r="F4479" s="32" t="s">
        <v>102</v>
      </c>
      <c r="G4479">
        <f>H4479/0.93</f>
        <v>119801.76287496569</v>
      </c>
      <c r="H4479">
        <v>111415.6394737181</v>
      </c>
    </row>
    <row r="4480" spans="1:8" x14ac:dyDescent="0.25">
      <c r="A4480" t="s">
        <v>118</v>
      </c>
      <c r="B4480" t="s">
        <v>13</v>
      </c>
      <c r="C4480" t="s">
        <v>41</v>
      </c>
      <c r="D4480" t="s">
        <v>5</v>
      </c>
      <c r="E4480" t="s">
        <v>98</v>
      </c>
      <c r="F4480" s="32" t="s">
        <v>103</v>
      </c>
      <c r="G4480">
        <f>H4480/0.93</f>
        <v>121304.42169449672</v>
      </c>
      <c r="H4480">
        <v>112813.11217588195</v>
      </c>
    </row>
    <row r="4481" spans="1:8" x14ac:dyDescent="0.25">
      <c r="A4481" t="s">
        <v>118</v>
      </c>
      <c r="B4481" t="s">
        <v>13</v>
      </c>
      <c r="C4481" t="s">
        <v>41</v>
      </c>
      <c r="D4481" t="s">
        <v>5</v>
      </c>
      <c r="E4481" t="s">
        <v>98</v>
      </c>
      <c r="F4481" s="32" t="s">
        <v>99</v>
      </c>
      <c r="G4481">
        <f>H4481/0.93</f>
        <v>122830.30784376143</v>
      </c>
      <c r="H4481">
        <v>114232.18629469814</v>
      </c>
    </row>
    <row r="4482" spans="1:8" x14ac:dyDescent="0.25">
      <c r="A4482" t="s">
        <v>118</v>
      </c>
      <c r="B4482" t="s">
        <v>13</v>
      </c>
      <c r="C4482" t="s">
        <v>41</v>
      </c>
      <c r="D4482" t="s">
        <v>6</v>
      </c>
      <c r="E4482" t="s">
        <v>98</v>
      </c>
      <c r="F4482" s="32" t="s">
        <v>103</v>
      </c>
      <c r="G4482">
        <f>H4482/0.93</f>
        <v>65366.931903006276</v>
      </c>
      <c r="H4482">
        <v>60791.246669795837</v>
      </c>
    </row>
    <row r="4483" spans="1:8" x14ac:dyDescent="0.25">
      <c r="A4483" t="s">
        <v>118</v>
      </c>
      <c r="B4483" t="s">
        <v>13</v>
      </c>
      <c r="C4483" t="s">
        <v>41</v>
      </c>
      <c r="D4483" t="s">
        <v>5</v>
      </c>
      <c r="E4483" t="s">
        <v>104</v>
      </c>
      <c r="F4483" s="32" t="s">
        <v>103</v>
      </c>
      <c r="G4483">
        <f>H4483/0.93</f>
        <v>125121.92842025803</v>
      </c>
      <c r="H4483">
        <v>116363.39343083998</v>
      </c>
    </row>
    <row r="4484" spans="1:8" x14ac:dyDescent="0.25">
      <c r="A4484" t="s">
        <v>118</v>
      </c>
      <c r="B4484" t="s">
        <v>13</v>
      </c>
      <c r="C4484" t="s">
        <v>41</v>
      </c>
      <c r="D4484" t="s">
        <v>5</v>
      </c>
      <c r="E4484" t="s">
        <v>98</v>
      </c>
      <c r="F4484" s="32" t="s">
        <v>100</v>
      </c>
      <c r="G4484">
        <f>H4484/0.93</f>
        <v>125541.54009968483</v>
      </c>
      <c r="H4484">
        <v>116753.6322927069</v>
      </c>
    </row>
    <row r="4485" spans="1:8" x14ac:dyDescent="0.25">
      <c r="A4485" t="s">
        <v>118</v>
      </c>
      <c r="B4485" t="s">
        <v>13</v>
      </c>
      <c r="C4485" t="s">
        <v>41</v>
      </c>
      <c r="D4485" t="s">
        <v>5</v>
      </c>
      <c r="E4485" t="s">
        <v>98</v>
      </c>
      <c r="F4485" s="32" t="s">
        <v>99</v>
      </c>
      <c r="G4485">
        <f>H4485/0.93</f>
        <v>131339.46534935414</v>
      </c>
      <c r="H4485">
        <v>122145.70277489936</v>
      </c>
    </row>
    <row r="4486" spans="1:8" x14ac:dyDescent="0.25">
      <c r="A4486" t="s">
        <v>118</v>
      </c>
      <c r="B4486" t="s">
        <v>13</v>
      </c>
      <c r="C4486" t="s">
        <v>41</v>
      </c>
      <c r="D4486" t="s">
        <v>6</v>
      </c>
      <c r="E4486" t="s">
        <v>105</v>
      </c>
      <c r="F4486" s="32" t="s">
        <v>103</v>
      </c>
      <c r="G4486">
        <f>H4486/0.93</f>
        <v>71960.020933648178</v>
      </c>
      <c r="H4486">
        <v>66922.819468292815</v>
      </c>
    </row>
    <row r="4487" spans="1:8" x14ac:dyDescent="0.25">
      <c r="A4487" t="s">
        <v>118</v>
      </c>
      <c r="B4487" t="s">
        <v>13</v>
      </c>
      <c r="C4487" t="s">
        <v>41</v>
      </c>
      <c r="D4487" t="s">
        <v>5</v>
      </c>
      <c r="E4487" t="s">
        <v>98</v>
      </c>
      <c r="F4487" s="32" t="s">
        <v>103</v>
      </c>
      <c r="G4487">
        <f>H4487/0.93</f>
        <v>134438.6512627819</v>
      </c>
      <c r="H4487">
        <v>125027.94567438717</v>
      </c>
    </row>
    <row r="4488" spans="1:8" x14ac:dyDescent="0.25">
      <c r="A4488" t="s">
        <v>118</v>
      </c>
      <c r="B4488" t="s">
        <v>13</v>
      </c>
      <c r="C4488" t="s">
        <v>41</v>
      </c>
      <c r="D4488" t="s">
        <v>5</v>
      </c>
      <c r="E4488" t="s">
        <v>98</v>
      </c>
      <c r="F4488" s="32" t="s">
        <v>99</v>
      </c>
      <c r="G4488">
        <f>H4488/0.93</f>
        <v>137714.07497510701</v>
      </c>
      <c r="H4488">
        <v>128074.08972684952</v>
      </c>
    </row>
    <row r="4489" spans="1:8" x14ac:dyDescent="0.25">
      <c r="A4489" t="s">
        <v>118</v>
      </c>
      <c r="B4489" t="s">
        <v>13</v>
      </c>
      <c r="C4489" t="s">
        <v>41</v>
      </c>
      <c r="D4489" t="s">
        <v>5</v>
      </c>
      <c r="E4489" t="s">
        <v>98</v>
      </c>
      <c r="F4489" s="32" t="s">
        <v>99</v>
      </c>
      <c r="G4489">
        <f>H4489/0.93</f>
        <v>138043.3591994067</v>
      </c>
      <c r="H4489">
        <v>128380.32405544823</v>
      </c>
    </row>
    <row r="4490" spans="1:8" x14ac:dyDescent="0.25">
      <c r="A4490" t="s">
        <v>118</v>
      </c>
      <c r="B4490" t="s">
        <v>13</v>
      </c>
      <c r="C4490" t="s">
        <v>41</v>
      </c>
      <c r="D4490" t="s">
        <v>5</v>
      </c>
      <c r="E4490" t="s">
        <v>98</v>
      </c>
      <c r="F4490" s="32" t="s">
        <v>100</v>
      </c>
      <c r="G4490">
        <f>H4490/0.93</f>
        <v>138625.1131641937</v>
      </c>
      <c r="H4490">
        <v>128921.35524270014</v>
      </c>
    </row>
    <row r="4491" spans="1:8" x14ac:dyDescent="0.25">
      <c r="A4491" t="s">
        <v>118</v>
      </c>
      <c r="B4491" t="s">
        <v>13</v>
      </c>
      <c r="C4491" t="s">
        <v>41</v>
      </c>
      <c r="D4491" t="s">
        <v>5</v>
      </c>
      <c r="E4491" t="s">
        <v>98</v>
      </c>
      <c r="F4491" s="32" t="s">
        <v>102</v>
      </c>
      <c r="G4491">
        <f>H4491/0.93</f>
        <v>140965.38638285972</v>
      </c>
      <c r="H4491">
        <v>131097.80933605955</v>
      </c>
    </row>
    <row r="4492" spans="1:8" x14ac:dyDescent="0.25">
      <c r="A4492" t="s">
        <v>118</v>
      </c>
      <c r="B4492" t="s">
        <v>13</v>
      </c>
      <c r="C4492" t="s">
        <v>41</v>
      </c>
      <c r="D4492" t="s">
        <v>5</v>
      </c>
      <c r="E4492" t="s">
        <v>98</v>
      </c>
      <c r="F4492" s="32" t="s">
        <v>99</v>
      </c>
      <c r="G4492">
        <f>H4492/0.93</f>
        <v>142038.54262464412</v>
      </c>
      <c r="H4492">
        <v>132095.84464091904</v>
      </c>
    </row>
    <row r="4493" spans="1:8" x14ac:dyDescent="0.25">
      <c r="A4493" t="s">
        <v>118</v>
      </c>
      <c r="B4493" t="s">
        <v>13</v>
      </c>
      <c r="C4493" t="s">
        <v>41</v>
      </c>
      <c r="D4493" t="s">
        <v>5</v>
      </c>
      <c r="E4493" t="s">
        <v>98</v>
      </c>
      <c r="F4493" s="32" t="s">
        <v>102</v>
      </c>
      <c r="G4493">
        <f>H4493/0.93</f>
        <v>143853.0627743518</v>
      </c>
      <c r="H4493">
        <v>133783.34838014719</v>
      </c>
    </row>
    <row r="4494" spans="1:8" x14ac:dyDescent="0.25">
      <c r="A4494" t="s">
        <v>118</v>
      </c>
      <c r="B4494" t="s">
        <v>13</v>
      </c>
      <c r="C4494" t="s">
        <v>41</v>
      </c>
      <c r="D4494" t="s">
        <v>5</v>
      </c>
      <c r="E4494" t="s">
        <v>98</v>
      </c>
      <c r="F4494" s="32" t="s">
        <v>103</v>
      </c>
      <c r="G4494">
        <f>H4494/0.93</f>
        <v>149161.68827064952</v>
      </c>
      <c r="H4494">
        <v>138720.37009170407</v>
      </c>
    </row>
    <row r="4495" spans="1:8" x14ac:dyDescent="0.25">
      <c r="A4495" t="s">
        <v>118</v>
      </c>
      <c r="B4495" t="s">
        <v>13</v>
      </c>
      <c r="C4495" t="s">
        <v>41</v>
      </c>
      <c r="D4495" t="s">
        <v>5</v>
      </c>
      <c r="E4495" t="s">
        <v>98</v>
      </c>
      <c r="F4495" s="32" t="s">
        <v>100</v>
      </c>
      <c r="G4495">
        <f>H4495/0.93</f>
        <v>150398.4748993954</v>
      </c>
      <c r="H4495">
        <v>139870.58165643772</v>
      </c>
    </row>
    <row r="4496" spans="1:8" x14ac:dyDescent="0.25">
      <c r="A4496" t="s">
        <v>118</v>
      </c>
      <c r="B4496" t="s">
        <v>13</v>
      </c>
      <c r="C4496" t="s">
        <v>41</v>
      </c>
      <c r="D4496" t="s">
        <v>5</v>
      </c>
      <c r="E4496" t="s">
        <v>98</v>
      </c>
      <c r="F4496" s="32" t="s">
        <v>99</v>
      </c>
      <c r="G4496">
        <f>H4496/0.93</f>
        <v>152179.62951562926</v>
      </c>
      <c r="H4496">
        <v>141527.05544953523</v>
      </c>
    </row>
    <row r="4497" spans="1:8" x14ac:dyDescent="0.25">
      <c r="A4497" t="s">
        <v>118</v>
      </c>
      <c r="B4497" t="s">
        <v>13</v>
      </c>
      <c r="C4497" t="s">
        <v>41</v>
      </c>
      <c r="D4497" t="s">
        <v>5</v>
      </c>
      <c r="E4497" t="s">
        <v>104</v>
      </c>
      <c r="F4497" s="32" t="s">
        <v>99</v>
      </c>
      <c r="G4497">
        <f>H4497/0.93</f>
        <v>153114.11003107906</v>
      </c>
      <c r="H4497">
        <v>142396.12232890353</v>
      </c>
    </row>
    <row r="4498" spans="1:8" x14ac:dyDescent="0.25">
      <c r="A4498" t="s">
        <v>118</v>
      </c>
      <c r="B4498" t="s">
        <v>13</v>
      </c>
      <c r="C4498" t="s">
        <v>41</v>
      </c>
      <c r="D4498" t="s">
        <v>5</v>
      </c>
      <c r="E4498" t="s">
        <v>104</v>
      </c>
      <c r="F4498" s="32" t="s">
        <v>100</v>
      </c>
      <c r="G4498">
        <f>H4498/0.93</f>
        <v>153502.25551602468</v>
      </c>
      <c r="H4498">
        <v>142757.09762990297</v>
      </c>
    </row>
    <row r="4499" spans="1:8" x14ac:dyDescent="0.25">
      <c r="A4499" t="s">
        <v>118</v>
      </c>
      <c r="B4499" t="s">
        <v>13</v>
      </c>
      <c r="C4499" t="s">
        <v>41</v>
      </c>
      <c r="D4499" t="s">
        <v>5</v>
      </c>
      <c r="E4499" t="s">
        <v>98</v>
      </c>
      <c r="F4499" s="32" t="s">
        <v>103</v>
      </c>
      <c r="G4499">
        <f>H4499/0.93</f>
        <v>153515.02140138933</v>
      </c>
      <c r="H4499">
        <v>142768.96990329208</v>
      </c>
    </row>
    <row r="4500" spans="1:8" x14ac:dyDescent="0.25">
      <c r="A4500" t="s">
        <v>118</v>
      </c>
      <c r="B4500" t="s">
        <v>13</v>
      </c>
      <c r="C4500" t="s">
        <v>41</v>
      </c>
      <c r="D4500" t="s">
        <v>5</v>
      </c>
      <c r="E4500" t="s">
        <v>98</v>
      </c>
      <c r="F4500" s="32" t="s">
        <v>99</v>
      </c>
      <c r="G4500">
        <f>H4500/0.93</f>
        <v>153684.84948348466</v>
      </c>
      <c r="H4500">
        <v>142926.91001964075</v>
      </c>
    </row>
    <row r="4501" spans="1:8" x14ac:dyDescent="0.25">
      <c r="A4501" t="s">
        <v>118</v>
      </c>
      <c r="B4501" t="s">
        <v>13</v>
      </c>
      <c r="C4501" t="s">
        <v>41</v>
      </c>
      <c r="D4501" t="s">
        <v>5</v>
      </c>
      <c r="E4501" t="s">
        <v>98</v>
      </c>
      <c r="F4501" s="32" t="s">
        <v>99</v>
      </c>
      <c r="G4501">
        <f>H4501/0.93</f>
        <v>155651.95933142144</v>
      </c>
      <c r="H4501">
        <v>144756.32217822195</v>
      </c>
    </row>
    <row r="4502" spans="1:8" x14ac:dyDescent="0.25">
      <c r="A4502" t="s">
        <v>118</v>
      </c>
      <c r="B4502" t="s">
        <v>13</v>
      </c>
      <c r="C4502" t="s">
        <v>41</v>
      </c>
      <c r="D4502" t="s">
        <v>5</v>
      </c>
      <c r="E4502" t="s">
        <v>104</v>
      </c>
      <c r="F4502" s="32" t="s">
        <v>99</v>
      </c>
      <c r="G4502">
        <f>H4502/0.93</f>
        <v>156145.93107778695</v>
      </c>
      <c r="H4502">
        <v>145215.71590234188</v>
      </c>
    </row>
    <row r="4503" spans="1:8" x14ac:dyDescent="0.25">
      <c r="A4503" t="s">
        <v>118</v>
      </c>
      <c r="B4503" t="s">
        <v>13</v>
      </c>
      <c r="C4503" t="s">
        <v>41</v>
      </c>
      <c r="D4503" t="s">
        <v>5</v>
      </c>
      <c r="E4503" t="s">
        <v>98</v>
      </c>
      <c r="F4503" s="32" t="s">
        <v>100</v>
      </c>
      <c r="G4503">
        <f>H4503/0.93</f>
        <v>156468.95114189439</v>
      </c>
      <c r="H4503">
        <v>145516.1245619618</v>
      </c>
    </row>
    <row r="4504" spans="1:8" x14ac:dyDescent="0.25">
      <c r="A4504" t="s">
        <v>118</v>
      </c>
      <c r="B4504" t="s">
        <v>13</v>
      </c>
      <c r="C4504" t="s">
        <v>41</v>
      </c>
      <c r="D4504" t="s">
        <v>5</v>
      </c>
      <c r="E4504" t="s">
        <v>104</v>
      </c>
      <c r="F4504" s="32" t="s">
        <v>101</v>
      </c>
      <c r="G4504">
        <f>H4504/0.93</f>
        <v>161110.93572739963</v>
      </c>
      <c r="H4504">
        <v>149833.17022648166</v>
      </c>
    </row>
    <row r="4505" spans="1:8" x14ac:dyDescent="0.25">
      <c r="A4505" t="s">
        <v>118</v>
      </c>
      <c r="B4505" t="s">
        <v>13</v>
      </c>
      <c r="C4505" t="s">
        <v>41</v>
      </c>
      <c r="D4505" t="s">
        <v>5</v>
      </c>
      <c r="E4505" t="s">
        <v>98</v>
      </c>
      <c r="F4505" s="32" t="s">
        <v>103</v>
      </c>
      <c r="G4505">
        <f>H4505/0.93</f>
        <v>161760.31677237782</v>
      </c>
      <c r="H4505">
        <v>150437.09459831138</v>
      </c>
    </row>
    <row r="4506" spans="1:8" x14ac:dyDescent="0.25">
      <c r="A4506" t="s">
        <v>118</v>
      </c>
      <c r="B4506" t="s">
        <v>13</v>
      </c>
      <c r="C4506" t="s">
        <v>41</v>
      </c>
      <c r="D4506" t="s">
        <v>5</v>
      </c>
      <c r="E4506" t="s">
        <v>98</v>
      </c>
      <c r="F4506" s="32" t="s">
        <v>99</v>
      </c>
      <c r="G4506">
        <f>H4506/0.93</f>
        <v>162256.45956521219</v>
      </c>
      <c r="H4506">
        <v>150898.50739564735</v>
      </c>
    </row>
    <row r="4507" spans="1:8" x14ac:dyDescent="0.25">
      <c r="A4507" t="s">
        <v>118</v>
      </c>
      <c r="B4507" t="s">
        <v>13</v>
      </c>
      <c r="C4507" t="s">
        <v>41</v>
      </c>
      <c r="D4507" t="s">
        <v>5</v>
      </c>
      <c r="E4507" t="s">
        <v>104</v>
      </c>
      <c r="F4507" s="32" t="s">
        <v>100</v>
      </c>
      <c r="G4507">
        <f>H4507/0.93</f>
        <v>162993.01526206697</v>
      </c>
      <c r="H4507">
        <v>151583.5041937223</v>
      </c>
    </row>
    <row r="4508" spans="1:8" x14ac:dyDescent="0.25">
      <c r="A4508" t="s">
        <v>118</v>
      </c>
      <c r="B4508" t="s">
        <v>13</v>
      </c>
      <c r="C4508" t="s">
        <v>41</v>
      </c>
      <c r="D4508" t="s">
        <v>6</v>
      </c>
      <c r="E4508" t="s">
        <v>98</v>
      </c>
      <c r="F4508" s="32" t="s">
        <v>103</v>
      </c>
      <c r="G4508">
        <f>H4508/0.93</f>
        <v>83473.486071938532</v>
      </c>
      <c r="H4508">
        <v>77630.342046902835</v>
      </c>
    </row>
    <row r="4509" spans="1:8" x14ac:dyDescent="0.25">
      <c r="A4509" t="s">
        <v>118</v>
      </c>
      <c r="B4509" t="s">
        <v>13</v>
      </c>
      <c r="C4509" t="s">
        <v>41</v>
      </c>
      <c r="D4509" t="s">
        <v>5</v>
      </c>
      <c r="E4509" t="s">
        <v>98</v>
      </c>
      <c r="F4509" s="32" t="s">
        <v>103</v>
      </c>
      <c r="G4509">
        <f>H4509/0.93</f>
        <v>165165.58663343938</v>
      </c>
      <c r="H4509">
        <v>153603.99556909862</v>
      </c>
    </row>
    <row r="4510" spans="1:8" x14ac:dyDescent="0.25">
      <c r="A4510" t="s">
        <v>118</v>
      </c>
      <c r="B4510" t="s">
        <v>13</v>
      </c>
      <c r="C4510" t="s">
        <v>41</v>
      </c>
      <c r="D4510" t="s">
        <v>5</v>
      </c>
      <c r="E4510" t="s">
        <v>98</v>
      </c>
      <c r="F4510" s="32" t="s">
        <v>100</v>
      </c>
      <c r="G4510">
        <f>H4510/0.93</f>
        <v>165417.80833857012</v>
      </c>
      <c r="H4510">
        <v>153838.56175487023</v>
      </c>
    </row>
    <row r="4511" spans="1:8" x14ac:dyDescent="0.25">
      <c r="A4511" t="s">
        <v>118</v>
      </c>
      <c r="B4511" t="s">
        <v>13</v>
      </c>
      <c r="C4511" t="s">
        <v>41</v>
      </c>
      <c r="D4511" t="s">
        <v>5</v>
      </c>
      <c r="E4511" t="s">
        <v>98</v>
      </c>
      <c r="F4511" s="32" t="s">
        <v>99</v>
      </c>
      <c r="G4511">
        <f>H4511/0.93</f>
        <v>169861.14495854668</v>
      </c>
      <c r="H4511">
        <v>157970.86481144841</v>
      </c>
    </row>
    <row r="4512" spans="1:8" x14ac:dyDescent="0.25">
      <c r="A4512" t="s">
        <v>118</v>
      </c>
      <c r="B4512" t="s">
        <v>13</v>
      </c>
      <c r="C4512" t="s">
        <v>41</v>
      </c>
      <c r="D4512" t="s">
        <v>5</v>
      </c>
      <c r="E4512" t="s">
        <v>98</v>
      </c>
      <c r="F4512" s="32" t="s">
        <v>103</v>
      </c>
      <c r="G4512">
        <f>H4512/0.93</f>
        <v>171403.99696501929</v>
      </c>
      <c r="H4512">
        <v>159405.71717746794</v>
      </c>
    </row>
    <row r="4513" spans="1:8" x14ac:dyDescent="0.25">
      <c r="A4513" t="s">
        <v>118</v>
      </c>
      <c r="B4513" t="s">
        <v>13</v>
      </c>
      <c r="C4513" t="s">
        <v>41</v>
      </c>
      <c r="D4513" t="s">
        <v>5</v>
      </c>
      <c r="E4513" t="s">
        <v>104</v>
      </c>
      <c r="F4513" s="32" t="s">
        <v>99</v>
      </c>
      <c r="G4513">
        <f>H4513/0.93</f>
        <v>173407.07930850951</v>
      </c>
      <c r="H4513">
        <v>161268.58375691384</v>
      </c>
    </row>
    <row r="4514" spans="1:8" x14ac:dyDescent="0.25">
      <c r="A4514" t="s">
        <v>118</v>
      </c>
      <c r="B4514" t="s">
        <v>13</v>
      </c>
      <c r="C4514" t="s">
        <v>41</v>
      </c>
      <c r="D4514" t="s">
        <v>5</v>
      </c>
      <c r="E4514" t="s">
        <v>98</v>
      </c>
      <c r="F4514" s="32" t="s">
        <v>99</v>
      </c>
      <c r="G4514">
        <f>H4514/0.93</f>
        <v>173858.32730110508</v>
      </c>
      <c r="H4514">
        <v>161688.24439002774</v>
      </c>
    </row>
    <row r="4515" spans="1:8" x14ac:dyDescent="0.25">
      <c r="A4515" t="s">
        <v>118</v>
      </c>
      <c r="B4515" t="s">
        <v>13</v>
      </c>
      <c r="C4515" t="s">
        <v>41</v>
      </c>
      <c r="D4515" t="s">
        <v>5</v>
      </c>
      <c r="E4515" t="s">
        <v>98</v>
      </c>
      <c r="F4515" s="32" t="s">
        <v>103</v>
      </c>
      <c r="G4515">
        <f>H4515/0.93</f>
        <v>176118.39835410588</v>
      </c>
      <c r="H4515">
        <v>163790.11046931849</v>
      </c>
    </row>
    <row r="4516" spans="1:8" x14ac:dyDescent="0.25">
      <c r="A4516" t="s">
        <v>118</v>
      </c>
      <c r="B4516" t="s">
        <v>13</v>
      </c>
      <c r="C4516" t="s">
        <v>41</v>
      </c>
      <c r="D4516" t="s">
        <v>5</v>
      </c>
      <c r="E4516" t="s">
        <v>98</v>
      </c>
      <c r="F4516" s="32" t="s">
        <v>103</v>
      </c>
      <c r="G4516">
        <f>H4516/0.93</f>
        <v>182778.78519067043</v>
      </c>
      <c r="H4516">
        <v>169984.27022732352</v>
      </c>
    </row>
    <row r="4517" spans="1:8" x14ac:dyDescent="0.25">
      <c r="A4517" t="s">
        <v>118</v>
      </c>
      <c r="B4517" t="s">
        <v>13</v>
      </c>
      <c r="C4517" t="s">
        <v>41</v>
      </c>
      <c r="D4517" t="s">
        <v>5</v>
      </c>
      <c r="E4517" t="s">
        <v>98</v>
      </c>
      <c r="F4517" s="32" t="s">
        <v>102</v>
      </c>
      <c r="G4517">
        <f>H4517/0.93</f>
        <v>187600.12702377368</v>
      </c>
      <c r="H4517">
        <v>174468.11813210952</v>
      </c>
    </row>
    <row r="4518" spans="1:8" x14ac:dyDescent="0.25">
      <c r="A4518" t="s">
        <v>118</v>
      </c>
      <c r="B4518" t="s">
        <v>13</v>
      </c>
      <c r="C4518" t="s">
        <v>41</v>
      </c>
      <c r="D4518" t="s">
        <v>5</v>
      </c>
      <c r="E4518" t="s">
        <v>105</v>
      </c>
      <c r="F4518" s="32" t="s">
        <v>100</v>
      </c>
      <c r="G4518">
        <f>H4518/0.93</f>
        <v>197881.48760865285</v>
      </c>
      <c r="H4518">
        <v>184029.78347604716</v>
      </c>
    </row>
    <row r="4519" spans="1:8" x14ac:dyDescent="0.25">
      <c r="A4519" t="s">
        <v>118</v>
      </c>
      <c r="B4519" t="s">
        <v>13</v>
      </c>
      <c r="C4519" t="s">
        <v>41</v>
      </c>
      <c r="D4519" t="s">
        <v>5</v>
      </c>
      <c r="E4519" t="s">
        <v>104</v>
      </c>
      <c r="F4519" s="32" t="s">
        <v>103</v>
      </c>
      <c r="G4519">
        <f>H4519/0.93</f>
        <v>201332.84148967848</v>
      </c>
      <c r="H4519">
        <v>187239.54258540101</v>
      </c>
    </row>
    <row r="4520" spans="1:8" x14ac:dyDescent="0.25">
      <c r="A4520" t="s">
        <v>118</v>
      </c>
      <c r="B4520" t="s">
        <v>13</v>
      </c>
      <c r="C4520" t="s">
        <v>41</v>
      </c>
      <c r="D4520" t="s">
        <v>5</v>
      </c>
      <c r="E4520" t="s">
        <v>104</v>
      </c>
      <c r="F4520" s="32" t="s">
        <v>99</v>
      </c>
      <c r="G4520">
        <f>H4520/0.93</f>
        <v>214658.82443049009</v>
      </c>
      <c r="H4520">
        <v>199632.70672035578</v>
      </c>
    </row>
    <row r="4521" spans="1:8" x14ac:dyDescent="0.25">
      <c r="A4521" t="s">
        <v>118</v>
      </c>
      <c r="B4521" t="s">
        <v>13</v>
      </c>
      <c r="C4521" t="s">
        <v>41</v>
      </c>
      <c r="D4521" t="s">
        <v>5</v>
      </c>
      <c r="E4521" t="s">
        <v>104</v>
      </c>
      <c r="F4521" s="32" t="s">
        <v>103</v>
      </c>
      <c r="G4521">
        <f>H4521/0.93</f>
        <v>222705.35383020231</v>
      </c>
      <c r="H4521">
        <v>207115.97906208815</v>
      </c>
    </row>
    <row r="4522" spans="1:8" x14ac:dyDescent="0.25">
      <c r="A4522" t="s">
        <v>118</v>
      </c>
      <c r="B4522" t="s">
        <v>13</v>
      </c>
      <c r="C4522" t="s">
        <v>41</v>
      </c>
      <c r="D4522" t="s">
        <v>5</v>
      </c>
      <c r="E4522" t="s">
        <v>104</v>
      </c>
      <c r="F4522" s="32" t="s">
        <v>103</v>
      </c>
      <c r="G4522">
        <f>H4522/0.93</f>
        <v>223048.81216286847</v>
      </c>
      <c r="H4522">
        <v>207435.3953114677</v>
      </c>
    </row>
    <row r="4523" spans="1:8" x14ac:dyDescent="0.25">
      <c r="A4523" t="s">
        <v>118</v>
      </c>
      <c r="B4523" t="s">
        <v>13</v>
      </c>
      <c r="C4523" t="s">
        <v>41</v>
      </c>
      <c r="D4523" t="s">
        <v>5</v>
      </c>
      <c r="E4523" t="s">
        <v>104</v>
      </c>
      <c r="F4523" s="32" t="s">
        <v>103</v>
      </c>
      <c r="G4523">
        <f>H4523/0.93</f>
        <v>224154.53454644498</v>
      </c>
      <c r="H4523">
        <v>208463.71712819385</v>
      </c>
    </row>
    <row r="4524" spans="1:8" x14ac:dyDescent="0.25">
      <c r="A4524" t="s">
        <v>118</v>
      </c>
      <c r="B4524" t="s">
        <v>13</v>
      </c>
      <c r="C4524" t="s">
        <v>41</v>
      </c>
      <c r="D4524" t="s">
        <v>5</v>
      </c>
      <c r="E4524" t="s">
        <v>104</v>
      </c>
      <c r="F4524" s="32" t="s">
        <v>103</v>
      </c>
      <c r="G4524">
        <f>H4524/0.93</f>
        <v>232585.94159722503</v>
      </c>
      <c r="H4524">
        <v>216304.92568541929</v>
      </c>
    </row>
    <row r="4525" spans="1:8" x14ac:dyDescent="0.25">
      <c r="A4525" t="s">
        <v>118</v>
      </c>
      <c r="B4525" t="s">
        <v>13</v>
      </c>
      <c r="C4525" t="s">
        <v>41</v>
      </c>
      <c r="D4525" t="s">
        <v>5</v>
      </c>
      <c r="E4525" t="s">
        <v>106</v>
      </c>
      <c r="F4525" s="32" t="s">
        <v>99</v>
      </c>
      <c r="G4525">
        <f>H4525/0.93</f>
        <v>235373.83704443637</v>
      </c>
      <c r="H4525">
        <v>218897.66845132582</v>
      </c>
    </row>
    <row r="4526" spans="1:8" x14ac:dyDescent="0.25">
      <c r="A4526" t="s">
        <v>118</v>
      </c>
      <c r="B4526" t="s">
        <v>13</v>
      </c>
      <c r="C4526" t="s">
        <v>41</v>
      </c>
      <c r="D4526" t="s">
        <v>5</v>
      </c>
      <c r="E4526" t="s">
        <v>104</v>
      </c>
      <c r="F4526" s="32" t="s">
        <v>103</v>
      </c>
      <c r="G4526">
        <f>H4526/0.93</f>
        <v>264064.82933776162</v>
      </c>
      <c r="H4526">
        <v>245580.29128411834</v>
      </c>
    </row>
    <row r="4527" spans="1:8" x14ac:dyDescent="0.25">
      <c r="A4527" t="s">
        <v>118</v>
      </c>
      <c r="B4527" t="s">
        <v>13</v>
      </c>
      <c r="C4527" t="s">
        <v>41</v>
      </c>
      <c r="D4527" t="s">
        <v>5</v>
      </c>
      <c r="E4527" t="s">
        <v>105</v>
      </c>
      <c r="F4527" s="32" t="s">
        <v>99</v>
      </c>
      <c r="G4527">
        <f>H4527/0.93</f>
        <v>288025.43730052887</v>
      </c>
      <c r="H4527">
        <v>267863.65668949188</v>
      </c>
    </row>
    <row r="4528" spans="1:8" x14ac:dyDescent="0.25">
      <c r="A4528" t="s">
        <v>118</v>
      </c>
      <c r="B4528" t="s">
        <v>13</v>
      </c>
      <c r="C4528" t="s">
        <v>41</v>
      </c>
      <c r="D4528" t="s">
        <v>5</v>
      </c>
      <c r="E4528" t="s">
        <v>104</v>
      </c>
      <c r="F4528" s="32" t="s">
        <v>100</v>
      </c>
      <c r="G4528">
        <f>H4528/0.93</f>
        <v>300633.60510605777</v>
      </c>
      <c r="H4528">
        <v>279589.25274863373</v>
      </c>
    </row>
    <row r="4529" spans="1:8" x14ac:dyDescent="0.25">
      <c r="A4529" t="s">
        <v>118</v>
      </c>
      <c r="B4529" t="s">
        <v>13</v>
      </c>
      <c r="C4529" t="s">
        <v>41</v>
      </c>
      <c r="D4529" t="s">
        <v>5</v>
      </c>
      <c r="E4529" t="s">
        <v>104</v>
      </c>
      <c r="F4529" s="32" t="s">
        <v>99</v>
      </c>
      <c r="G4529">
        <f>H4529/0.93</f>
        <v>312420.09961266123</v>
      </c>
      <c r="H4529">
        <v>290550.69263977493</v>
      </c>
    </row>
    <row r="4530" spans="1:8" x14ac:dyDescent="0.25">
      <c r="A4530" t="s">
        <v>118</v>
      </c>
      <c r="B4530" t="s">
        <v>3</v>
      </c>
      <c r="C4530" t="s">
        <v>33</v>
      </c>
      <c r="D4530" t="s">
        <v>5</v>
      </c>
      <c r="E4530" t="s">
        <v>98</v>
      </c>
      <c r="F4530" s="32" t="s">
        <v>99</v>
      </c>
      <c r="G4530">
        <f>H4530/0.93</f>
        <v>17632.848119968188</v>
      </c>
      <c r="H4530">
        <v>16398.548751570415</v>
      </c>
    </row>
    <row r="4531" spans="1:8" x14ac:dyDescent="0.25">
      <c r="A4531" t="s">
        <v>118</v>
      </c>
      <c r="B4531" t="s">
        <v>3</v>
      </c>
      <c r="C4531" t="s">
        <v>33</v>
      </c>
      <c r="D4531" t="s">
        <v>5</v>
      </c>
      <c r="E4531" t="s">
        <v>98</v>
      </c>
      <c r="F4531" s="32" t="s">
        <v>99</v>
      </c>
      <c r="G4531">
        <f>H4531/0.93</f>
        <v>18563.411768332408</v>
      </c>
      <c r="H4531">
        <v>17263.972944549139</v>
      </c>
    </row>
    <row r="4532" spans="1:8" x14ac:dyDescent="0.25">
      <c r="A4532" t="s">
        <v>118</v>
      </c>
      <c r="B4532" t="s">
        <v>3</v>
      </c>
      <c r="C4532" t="s">
        <v>33</v>
      </c>
      <c r="D4532" t="s">
        <v>5</v>
      </c>
      <c r="E4532" t="s">
        <v>98</v>
      </c>
      <c r="F4532" s="32" t="s">
        <v>101</v>
      </c>
      <c r="G4532">
        <f>H4532/0.93</f>
        <v>19471.10292108218</v>
      </c>
      <c r="H4532">
        <v>18108.125716606428</v>
      </c>
    </row>
    <row r="4533" spans="1:8" x14ac:dyDescent="0.25">
      <c r="A4533" t="s">
        <v>118</v>
      </c>
      <c r="B4533" t="s">
        <v>3</v>
      </c>
      <c r="C4533" t="s">
        <v>33</v>
      </c>
      <c r="D4533" t="s">
        <v>5</v>
      </c>
      <c r="E4533" t="s">
        <v>98</v>
      </c>
      <c r="F4533" s="32" t="s">
        <v>102</v>
      </c>
      <c r="G4533">
        <f>H4533/0.93</f>
        <v>19502.702236819478</v>
      </c>
      <c r="H4533">
        <v>18137.513080242115</v>
      </c>
    </row>
    <row r="4534" spans="1:8" x14ac:dyDescent="0.25">
      <c r="A4534" t="s">
        <v>118</v>
      </c>
      <c r="B4534" t="s">
        <v>3</v>
      </c>
      <c r="C4534" t="s">
        <v>33</v>
      </c>
      <c r="D4534" t="s">
        <v>5</v>
      </c>
      <c r="E4534" t="s">
        <v>98</v>
      </c>
      <c r="F4534" s="32" t="s">
        <v>100</v>
      </c>
      <c r="G4534">
        <f>H4534/0.93</f>
        <v>21354.331191190933</v>
      </c>
      <c r="H4534">
        <v>19859.52800780757</v>
      </c>
    </row>
    <row r="4535" spans="1:8" x14ac:dyDescent="0.25">
      <c r="A4535" t="s">
        <v>118</v>
      </c>
      <c r="B4535" t="s">
        <v>3</v>
      </c>
      <c r="C4535" t="s">
        <v>33</v>
      </c>
      <c r="D4535" t="s">
        <v>5</v>
      </c>
      <c r="E4535" t="s">
        <v>98</v>
      </c>
      <c r="F4535" s="32" t="s">
        <v>101</v>
      </c>
      <c r="G4535">
        <f>H4535/0.93</f>
        <v>24949.581933539837</v>
      </c>
      <c r="H4535">
        <v>23203.111198192051</v>
      </c>
    </row>
    <row r="4536" spans="1:8" x14ac:dyDescent="0.25">
      <c r="A4536" t="s">
        <v>118</v>
      </c>
      <c r="B4536" t="s">
        <v>3</v>
      </c>
      <c r="C4536" t="s">
        <v>33</v>
      </c>
      <c r="D4536" t="s">
        <v>5</v>
      </c>
      <c r="E4536" t="s">
        <v>98</v>
      </c>
      <c r="F4536" s="32" t="s">
        <v>103</v>
      </c>
      <c r="G4536">
        <f>H4536/0.93</f>
        <v>26165.742840349201</v>
      </c>
      <c r="H4536">
        <v>24334.140841524757</v>
      </c>
    </row>
    <row r="4537" spans="1:8" x14ac:dyDescent="0.25">
      <c r="A4537" t="s">
        <v>118</v>
      </c>
      <c r="B4537" t="s">
        <v>3</v>
      </c>
      <c r="C4537" t="s">
        <v>33</v>
      </c>
      <c r="D4537" t="s">
        <v>5</v>
      </c>
      <c r="E4537" t="s">
        <v>98</v>
      </c>
      <c r="F4537" s="32" t="s">
        <v>100</v>
      </c>
      <c r="G4537">
        <f>H4537/0.93</f>
        <v>31222.071938785561</v>
      </c>
      <c r="H4537">
        <v>29036.526903070571</v>
      </c>
    </row>
    <row r="4538" spans="1:8" x14ac:dyDescent="0.25">
      <c r="A4538" t="s">
        <v>118</v>
      </c>
      <c r="B4538" t="s">
        <v>3</v>
      </c>
      <c r="C4538" t="s">
        <v>33</v>
      </c>
      <c r="D4538" t="s">
        <v>5</v>
      </c>
      <c r="E4538" t="s">
        <v>98</v>
      </c>
      <c r="F4538" s="32" t="s">
        <v>103</v>
      </c>
      <c r="G4538">
        <f>H4538/0.93</f>
        <v>34762.387407458838</v>
      </c>
      <c r="H4538">
        <v>32329.020288936725</v>
      </c>
    </row>
    <row r="4539" spans="1:8" x14ac:dyDescent="0.25">
      <c r="A4539" t="s">
        <v>118</v>
      </c>
      <c r="B4539" t="s">
        <v>3</v>
      </c>
      <c r="C4539" t="s">
        <v>33</v>
      </c>
      <c r="D4539" t="s">
        <v>5</v>
      </c>
      <c r="E4539" t="s">
        <v>98</v>
      </c>
      <c r="F4539" s="32" t="s">
        <v>103</v>
      </c>
      <c r="G4539">
        <f>H4539/0.93</f>
        <v>37955.882620449127</v>
      </c>
      <c r="H4539">
        <v>35298.970837017689</v>
      </c>
    </row>
    <row r="4540" spans="1:8" x14ac:dyDescent="0.25">
      <c r="A4540" t="s">
        <v>118</v>
      </c>
      <c r="B4540" t="s">
        <v>3</v>
      </c>
      <c r="C4540" t="s">
        <v>33</v>
      </c>
      <c r="D4540" t="s">
        <v>5</v>
      </c>
      <c r="E4540" t="s">
        <v>98</v>
      </c>
      <c r="F4540" s="32" t="s">
        <v>99</v>
      </c>
      <c r="G4540">
        <f>H4540/0.93</f>
        <v>39570.307604097128</v>
      </c>
      <c r="H4540">
        <v>36800.386071810331</v>
      </c>
    </row>
    <row r="4541" spans="1:8" x14ac:dyDescent="0.25">
      <c r="A4541" t="s">
        <v>118</v>
      </c>
      <c r="B4541" t="s">
        <v>3</v>
      </c>
      <c r="C4541" t="s">
        <v>33</v>
      </c>
      <c r="D4541" t="s">
        <v>5</v>
      </c>
      <c r="E4541" t="s">
        <v>98</v>
      </c>
      <c r="F4541" s="32" t="s">
        <v>100</v>
      </c>
      <c r="G4541">
        <f>H4541/0.93</f>
        <v>39806.072559514512</v>
      </c>
      <c r="H4541">
        <v>37019.647480348496</v>
      </c>
    </row>
    <row r="4542" spans="1:8" x14ac:dyDescent="0.25">
      <c r="A4542" t="s">
        <v>118</v>
      </c>
      <c r="B4542" t="s">
        <v>3</v>
      </c>
      <c r="C4542" t="s">
        <v>33</v>
      </c>
      <c r="D4542" t="s">
        <v>5</v>
      </c>
      <c r="E4542" t="s">
        <v>98</v>
      </c>
      <c r="F4542" s="32" t="s">
        <v>99</v>
      </c>
      <c r="G4542">
        <f>H4542/0.93</f>
        <v>39901.950751467775</v>
      </c>
      <c r="H4542">
        <v>37108.814198865031</v>
      </c>
    </row>
    <row r="4543" spans="1:8" x14ac:dyDescent="0.25">
      <c r="A4543" t="s">
        <v>118</v>
      </c>
      <c r="B4543" t="s">
        <v>3</v>
      </c>
      <c r="C4543" t="s">
        <v>33</v>
      </c>
      <c r="D4543" t="s">
        <v>5</v>
      </c>
      <c r="E4543" t="s">
        <v>98</v>
      </c>
      <c r="F4543" s="32" t="s">
        <v>100</v>
      </c>
      <c r="G4543">
        <f>H4543/0.93</f>
        <v>40031.86916572458</v>
      </c>
      <c r="H4543">
        <v>37229.638324123858</v>
      </c>
    </row>
    <row r="4544" spans="1:8" x14ac:dyDescent="0.25">
      <c r="A4544" t="s">
        <v>118</v>
      </c>
      <c r="B4544" t="s">
        <v>3</v>
      </c>
      <c r="C4544" t="s">
        <v>33</v>
      </c>
      <c r="D4544" t="s">
        <v>5</v>
      </c>
      <c r="E4544" t="s">
        <v>98</v>
      </c>
      <c r="F4544" s="32" t="s">
        <v>99</v>
      </c>
      <c r="G4544">
        <f>H4544/0.93</f>
        <v>44080.647435277424</v>
      </c>
      <c r="H4544">
        <v>40995.002114808005</v>
      </c>
    </row>
    <row r="4545" spans="1:8" x14ac:dyDescent="0.25">
      <c r="A4545" t="s">
        <v>118</v>
      </c>
      <c r="B4545" t="s">
        <v>3</v>
      </c>
      <c r="C4545" t="s">
        <v>33</v>
      </c>
      <c r="D4545" t="s">
        <v>5</v>
      </c>
      <c r="E4545" t="s">
        <v>98</v>
      </c>
      <c r="F4545" s="32" t="s">
        <v>100</v>
      </c>
      <c r="G4545">
        <f>H4545/0.93</f>
        <v>44542.061257372785</v>
      </c>
      <c r="H4545">
        <v>41424.116969356692</v>
      </c>
    </row>
    <row r="4546" spans="1:8" x14ac:dyDescent="0.25">
      <c r="A4546" t="s">
        <v>118</v>
      </c>
      <c r="B4546" t="s">
        <v>3</v>
      </c>
      <c r="C4546" t="s">
        <v>33</v>
      </c>
      <c r="D4546" t="s">
        <v>5</v>
      </c>
      <c r="E4546" t="s">
        <v>98</v>
      </c>
      <c r="F4546" s="32" t="s">
        <v>103</v>
      </c>
      <c r="G4546">
        <f>H4546/0.93</f>
        <v>45613.034822132882</v>
      </c>
      <c r="H4546">
        <v>42420.122384583585</v>
      </c>
    </row>
    <row r="4547" spans="1:8" x14ac:dyDescent="0.25">
      <c r="A4547" t="s">
        <v>118</v>
      </c>
      <c r="B4547" t="s">
        <v>3</v>
      </c>
      <c r="C4547" t="s">
        <v>33</v>
      </c>
      <c r="D4547" t="s">
        <v>5</v>
      </c>
      <c r="E4547" t="s">
        <v>98</v>
      </c>
      <c r="F4547" s="32" t="s">
        <v>99</v>
      </c>
      <c r="G4547">
        <f>H4547/0.93</f>
        <v>51829.598130412058</v>
      </c>
      <c r="H4547">
        <v>48201.526261283216</v>
      </c>
    </row>
    <row r="4548" spans="1:8" x14ac:dyDescent="0.25">
      <c r="A4548" t="s">
        <v>118</v>
      </c>
      <c r="B4548" t="s">
        <v>3</v>
      </c>
      <c r="C4548" t="s">
        <v>33</v>
      </c>
      <c r="D4548" t="s">
        <v>5</v>
      </c>
      <c r="E4548" t="s">
        <v>98</v>
      </c>
      <c r="F4548" s="32" t="s">
        <v>99</v>
      </c>
      <c r="G4548">
        <f>H4548/0.93</f>
        <v>52204.719109110229</v>
      </c>
      <c r="H4548">
        <v>48550.388771472513</v>
      </c>
    </row>
    <row r="4549" spans="1:8" x14ac:dyDescent="0.25">
      <c r="A4549" t="s">
        <v>118</v>
      </c>
      <c r="B4549" t="s">
        <v>3</v>
      </c>
      <c r="C4549" t="s">
        <v>33</v>
      </c>
      <c r="D4549" t="s">
        <v>5</v>
      </c>
      <c r="E4549" t="s">
        <v>98</v>
      </c>
      <c r="F4549" s="32" t="s">
        <v>102</v>
      </c>
      <c r="G4549">
        <f>H4549/0.93</f>
        <v>52683.174567747163</v>
      </c>
      <c r="H4549">
        <v>48995.352348004861</v>
      </c>
    </row>
    <row r="4550" spans="1:8" x14ac:dyDescent="0.25">
      <c r="A4550" t="s">
        <v>118</v>
      </c>
      <c r="B4550" t="s">
        <v>3</v>
      </c>
      <c r="C4550" t="s">
        <v>33</v>
      </c>
      <c r="D4550" t="s">
        <v>5</v>
      </c>
      <c r="E4550" t="s">
        <v>98</v>
      </c>
      <c r="F4550" s="32" t="s">
        <v>101</v>
      </c>
      <c r="G4550">
        <f>H4550/0.93</f>
        <v>53032.912733969883</v>
      </c>
      <c r="H4550">
        <v>49320.608842591995</v>
      </c>
    </row>
    <row r="4551" spans="1:8" x14ac:dyDescent="0.25">
      <c r="A4551" t="s">
        <v>118</v>
      </c>
      <c r="B4551" t="s">
        <v>3</v>
      </c>
      <c r="C4551" t="s">
        <v>33</v>
      </c>
      <c r="D4551" t="s">
        <v>5</v>
      </c>
      <c r="E4551" t="s">
        <v>98</v>
      </c>
      <c r="F4551" s="32" t="s">
        <v>99</v>
      </c>
      <c r="G4551">
        <f>H4551/0.93</f>
        <v>53380.481610723349</v>
      </c>
      <c r="H4551">
        <v>49643.847897972715</v>
      </c>
    </row>
    <row r="4552" spans="1:8" x14ac:dyDescent="0.25">
      <c r="A4552" t="s">
        <v>118</v>
      </c>
      <c r="B4552" t="s">
        <v>3</v>
      </c>
      <c r="C4552" t="s">
        <v>33</v>
      </c>
      <c r="D4552" t="s">
        <v>5</v>
      </c>
      <c r="E4552" t="s">
        <v>98</v>
      </c>
      <c r="F4552" s="32" t="s">
        <v>99</v>
      </c>
      <c r="G4552">
        <f>H4552/0.93</f>
        <v>53384.193441408177</v>
      </c>
      <c r="H4552">
        <v>49647.299900509606</v>
      </c>
    </row>
    <row r="4553" spans="1:8" x14ac:dyDescent="0.25">
      <c r="A4553" t="s">
        <v>118</v>
      </c>
      <c r="B4553" t="s">
        <v>3</v>
      </c>
      <c r="C4553" t="s">
        <v>33</v>
      </c>
      <c r="D4553" t="s">
        <v>5</v>
      </c>
      <c r="E4553" t="s">
        <v>98</v>
      </c>
      <c r="F4553" s="32" t="s">
        <v>99</v>
      </c>
      <c r="G4553">
        <f>H4553/0.93</f>
        <v>54154.935303896105</v>
      </c>
      <c r="H4553">
        <v>50364.08983262338</v>
      </c>
    </row>
    <row r="4554" spans="1:8" x14ac:dyDescent="0.25">
      <c r="A4554" t="s">
        <v>118</v>
      </c>
      <c r="B4554" t="s">
        <v>3</v>
      </c>
      <c r="C4554" t="s">
        <v>33</v>
      </c>
      <c r="D4554" t="s">
        <v>5</v>
      </c>
      <c r="E4554" t="s">
        <v>98</v>
      </c>
      <c r="F4554" s="32" t="s">
        <v>100</v>
      </c>
      <c r="G4554">
        <f>H4554/0.93</f>
        <v>56330.352063868115</v>
      </c>
      <c r="H4554">
        <v>52387.22741939735</v>
      </c>
    </row>
    <row r="4555" spans="1:8" x14ac:dyDescent="0.25">
      <c r="A4555" t="s">
        <v>118</v>
      </c>
      <c r="B4555" t="s">
        <v>3</v>
      </c>
      <c r="C4555" t="s">
        <v>33</v>
      </c>
      <c r="D4555" t="s">
        <v>6</v>
      </c>
      <c r="E4555" t="s">
        <v>98</v>
      </c>
      <c r="F4555" s="32" t="s">
        <v>103</v>
      </c>
      <c r="G4555">
        <f>H4555/0.93</f>
        <v>40639.910584017452</v>
      </c>
      <c r="H4555">
        <v>37795.116843136231</v>
      </c>
    </row>
    <row r="4556" spans="1:8" x14ac:dyDescent="0.25">
      <c r="A4556" t="s">
        <v>118</v>
      </c>
      <c r="B4556" t="s">
        <v>3</v>
      </c>
      <c r="C4556" t="s">
        <v>33</v>
      </c>
      <c r="D4556" t="s">
        <v>6</v>
      </c>
      <c r="E4556" t="s">
        <v>98</v>
      </c>
      <c r="F4556" s="32" t="s">
        <v>103</v>
      </c>
      <c r="G4556">
        <f>H4556/0.93</f>
        <v>41286.877660322731</v>
      </c>
      <c r="H4556">
        <v>38396.796224100144</v>
      </c>
    </row>
    <row r="4557" spans="1:8" x14ac:dyDescent="0.25">
      <c r="A4557" t="s">
        <v>118</v>
      </c>
      <c r="B4557" t="s">
        <v>3</v>
      </c>
      <c r="C4557" t="s">
        <v>33</v>
      </c>
      <c r="D4557" t="s">
        <v>5</v>
      </c>
      <c r="E4557" t="s">
        <v>98</v>
      </c>
      <c r="F4557" s="32" t="s">
        <v>103</v>
      </c>
      <c r="G4557">
        <f>H4557/0.93</f>
        <v>59197.694306237157</v>
      </c>
      <c r="H4557">
        <v>55053.85570480056</v>
      </c>
    </row>
    <row r="4558" spans="1:8" x14ac:dyDescent="0.25">
      <c r="A4558" t="s">
        <v>118</v>
      </c>
      <c r="B4558" t="s">
        <v>3</v>
      </c>
      <c r="C4558" t="s">
        <v>33</v>
      </c>
      <c r="D4558" t="s">
        <v>5</v>
      </c>
      <c r="E4558" t="s">
        <v>98</v>
      </c>
      <c r="F4558" s="32" t="s">
        <v>99</v>
      </c>
      <c r="G4558">
        <f>H4558/0.93</f>
        <v>59317.606122621663</v>
      </c>
      <c r="H4558">
        <v>55165.37369403815</v>
      </c>
    </row>
    <row r="4559" spans="1:8" x14ac:dyDescent="0.25">
      <c r="A4559" t="s">
        <v>118</v>
      </c>
      <c r="B4559" t="s">
        <v>3</v>
      </c>
      <c r="C4559" t="s">
        <v>33</v>
      </c>
      <c r="D4559" t="s">
        <v>5</v>
      </c>
      <c r="E4559" t="s">
        <v>98</v>
      </c>
      <c r="F4559" s="32" t="s">
        <v>100</v>
      </c>
      <c r="G4559">
        <f>H4559/0.93</f>
        <v>59827.524989588426</v>
      </c>
      <c r="H4559">
        <v>55639.598240317238</v>
      </c>
    </row>
    <row r="4560" spans="1:8" x14ac:dyDescent="0.25">
      <c r="A4560" t="s">
        <v>118</v>
      </c>
      <c r="B4560" t="s">
        <v>3</v>
      </c>
      <c r="C4560" t="s">
        <v>33</v>
      </c>
      <c r="D4560" t="s">
        <v>5</v>
      </c>
      <c r="E4560" t="s">
        <v>98</v>
      </c>
      <c r="F4560" s="32" t="s">
        <v>103</v>
      </c>
      <c r="G4560">
        <f>H4560/0.93</f>
        <v>60223.269260196743</v>
      </c>
      <c r="H4560">
        <v>56007.640411982975</v>
      </c>
    </row>
    <row r="4561" spans="1:8" x14ac:dyDescent="0.25">
      <c r="A4561" t="s">
        <v>118</v>
      </c>
      <c r="B4561" t="s">
        <v>3</v>
      </c>
      <c r="C4561" t="s">
        <v>33</v>
      </c>
      <c r="D4561" t="s">
        <v>6</v>
      </c>
      <c r="E4561" t="s">
        <v>104</v>
      </c>
      <c r="F4561" s="32" t="s">
        <v>100</v>
      </c>
      <c r="G4561">
        <f>H4561/0.93</f>
        <v>41914.11643939776</v>
      </c>
      <c r="H4561">
        <v>38980.12828863992</v>
      </c>
    </row>
    <row r="4562" spans="1:8" x14ac:dyDescent="0.25">
      <c r="A4562" t="s">
        <v>118</v>
      </c>
      <c r="B4562" t="s">
        <v>3</v>
      </c>
      <c r="C4562" t="s">
        <v>33</v>
      </c>
      <c r="D4562" t="s">
        <v>5</v>
      </c>
      <c r="E4562" t="s">
        <v>98</v>
      </c>
      <c r="F4562" s="32" t="s">
        <v>99</v>
      </c>
      <c r="G4562">
        <f>H4562/0.93</f>
        <v>61434.120736083409</v>
      </c>
      <c r="H4562">
        <v>57133.732284557576</v>
      </c>
    </row>
    <row r="4563" spans="1:8" x14ac:dyDescent="0.25">
      <c r="A4563" t="s">
        <v>118</v>
      </c>
      <c r="B4563" t="s">
        <v>3</v>
      </c>
      <c r="C4563" t="s">
        <v>33</v>
      </c>
      <c r="D4563" t="s">
        <v>5</v>
      </c>
      <c r="E4563" t="s">
        <v>98</v>
      </c>
      <c r="F4563" s="32" t="s">
        <v>99</v>
      </c>
      <c r="G4563">
        <f>H4563/0.93</f>
        <v>61556.960904602005</v>
      </c>
      <c r="H4563">
        <v>57247.973641279867</v>
      </c>
    </row>
    <row r="4564" spans="1:8" x14ac:dyDescent="0.25">
      <c r="A4564" t="s">
        <v>118</v>
      </c>
      <c r="B4564" t="s">
        <v>3</v>
      </c>
      <c r="C4564" t="s">
        <v>33</v>
      </c>
      <c r="D4564" t="s">
        <v>5</v>
      </c>
      <c r="E4564" t="s">
        <v>98</v>
      </c>
      <c r="F4564" s="32" t="s">
        <v>99</v>
      </c>
      <c r="G4564">
        <f>H4564/0.93</f>
        <v>62418.161046416084</v>
      </c>
      <c r="H4564">
        <v>58048.889773166964</v>
      </c>
    </row>
    <row r="4565" spans="1:8" x14ac:dyDescent="0.25">
      <c r="A4565" t="s">
        <v>118</v>
      </c>
      <c r="B4565" t="s">
        <v>3</v>
      </c>
      <c r="C4565" t="s">
        <v>33</v>
      </c>
      <c r="D4565" t="s">
        <v>5</v>
      </c>
      <c r="E4565" t="s">
        <v>98</v>
      </c>
      <c r="F4565" s="32" t="s">
        <v>99</v>
      </c>
      <c r="G4565">
        <f>H4565/0.93</f>
        <v>62561.223427106226</v>
      </c>
      <c r="H4565">
        <v>58181.937787208793</v>
      </c>
    </row>
    <row r="4566" spans="1:8" x14ac:dyDescent="0.25">
      <c r="A4566" t="s">
        <v>118</v>
      </c>
      <c r="B4566" t="s">
        <v>3</v>
      </c>
      <c r="C4566" t="s">
        <v>33</v>
      </c>
      <c r="D4566" t="s">
        <v>5</v>
      </c>
      <c r="E4566" t="s">
        <v>98</v>
      </c>
      <c r="F4566" s="32" t="s">
        <v>99</v>
      </c>
      <c r="G4566">
        <f>H4566/0.93</f>
        <v>63171.033564412523</v>
      </c>
      <c r="H4566">
        <v>58749.061214903646</v>
      </c>
    </row>
    <row r="4567" spans="1:8" x14ac:dyDescent="0.25">
      <c r="A4567" t="s">
        <v>118</v>
      </c>
      <c r="B4567" t="s">
        <v>3</v>
      </c>
      <c r="C4567" t="s">
        <v>33</v>
      </c>
      <c r="D4567" t="s">
        <v>5</v>
      </c>
      <c r="E4567" t="s">
        <v>98</v>
      </c>
      <c r="F4567" s="32" t="s">
        <v>100</v>
      </c>
      <c r="G4567">
        <f>H4567/0.93</f>
        <v>64345.42968508436</v>
      </c>
      <c r="H4567">
        <v>59841.249607128455</v>
      </c>
    </row>
    <row r="4568" spans="1:8" x14ac:dyDescent="0.25">
      <c r="A4568" t="s">
        <v>118</v>
      </c>
      <c r="B4568" t="s">
        <v>3</v>
      </c>
      <c r="C4568" t="s">
        <v>33</v>
      </c>
      <c r="D4568" t="s">
        <v>5</v>
      </c>
      <c r="E4568" t="s">
        <v>98</v>
      </c>
      <c r="F4568" s="32" t="s">
        <v>99</v>
      </c>
      <c r="G4568">
        <f>H4568/0.93</f>
        <v>64679.967145174378</v>
      </c>
      <c r="H4568">
        <v>60152.369445012177</v>
      </c>
    </row>
    <row r="4569" spans="1:8" x14ac:dyDescent="0.25">
      <c r="A4569" t="s">
        <v>118</v>
      </c>
      <c r="B4569" t="s">
        <v>3</v>
      </c>
      <c r="C4569" t="s">
        <v>33</v>
      </c>
      <c r="D4569" t="s">
        <v>5</v>
      </c>
      <c r="E4569" t="s">
        <v>98</v>
      </c>
      <c r="F4569" s="32" t="s">
        <v>103</v>
      </c>
      <c r="G4569">
        <f>H4569/0.93</f>
        <v>65899.031377449297</v>
      </c>
      <c r="H4569">
        <v>61286.09918102785</v>
      </c>
    </row>
    <row r="4570" spans="1:8" x14ac:dyDescent="0.25">
      <c r="A4570" t="s">
        <v>118</v>
      </c>
      <c r="B4570" t="s">
        <v>3</v>
      </c>
      <c r="C4570" t="s">
        <v>33</v>
      </c>
      <c r="D4570" t="s">
        <v>5</v>
      </c>
      <c r="E4570" t="s">
        <v>98</v>
      </c>
      <c r="F4570" s="32" t="s">
        <v>103</v>
      </c>
      <c r="G4570">
        <f>H4570/0.93</f>
        <v>66058.443133001958</v>
      </c>
      <c r="H4570">
        <v>61434.352113691828</v>
      </c>
    </row>
    <row r="4571" spans="1:8" x14ac:dyDescent="0.25">
      <c r="A4571" t="s">
        <v>118</v>
      </c>
      <c r="B4571" t="s">
        <v>3</v>
      </c>
      <c r="C4571" t="s">
        <v>33</v>
      </c>
      <c r="D4571" t="s">
        <v>5</v>
      </c>
      <c r="E4571" t="s">
        <v>98</v>
      </c>
      <c r="F4571" s="32" t="s">
        <v>100</v>
      </c>
      <c r="G4571">
        <f>H4571/0.93</f>
        <v>67000.554526759006</v>
      </c>
      <c r="H4571">
        <v>62310.515709885884</v>
      </c>
    </row>
    <row r="4572" spans="1:8" x14ac:dyDescent="0.25">
      <c r="A4572" t="s">
        <v>118</v>
      </c>
      <c r="B4572" t="s">
        <v>3</v>
      </c>
      <c r="C4572" t="s">
        <v>33</v>
      </c>
      <c r="D4572" t="s">
        <v>5</v>
      </c>
      <c r="E4572" t="s">
        <v>98</v>
      </c>
      <c r="F4572" s="32" t="s">
        <v>103</v>
      </c>
      <c r="G4572">
        <f>H4572/0.93</f>
        <v>68515.579115830056</v>
      </c>
      <c r="H4572">
        <v>63719.488577721953</v>
      </c>
    </row>
    <row r="4573" spans="1:8" x14ac:dyDescent="0.25">
      <c r="A4573" t="s">
        <v>118</v>
      </c>
      <c r="B4573" t="s">
        <v>3</v>
      </c>
      <c r="C4573" t="s">
        <v>33</v>
      </c>
      <c r="D4573" t="s">
        <v>5</v>
      </c>
      <c r="E4573" t="s">
        <v>98</v>
      </c>
      <c r="F4573" s="32" t="s">
        <v>99</v>
      </c>
      <c r="G4573">
        <f>H4573/0.93</f>
        <v>68549.892263918155</v>
      </c>
      <c r="H4573">
        <v>63751.399805443893</v>
      </c>
    </row>
    <row r="4574" spans="1:8" x14ac:dyDescent="0.25">
      <c r="A4574" t="s">
        <v>118</v>
      </c>
      <c r="B4574" t="s">
        <v>3</v>
      </c>
      <c r="C4574" t="s">
        <v>33</v>
      </c>
      <c r="D4574" t="s">
        <v>5</v>
      </c>
      <c r="E4574" t="s">
        <v>98</v>
      </c>
      <c r="F4574" s="32" t="s">
        <v>99</v>
      </c>
      <c r="G4574">
        <f>H4574/0.93</f>
        <v>69041.735197939037</v>
      </c>
      <c r="H4574">
        <v>64208.813734083313</v>
      </c>
    </row>
    <row r="4575" spans="1:8" x14ac:dyDescent="0.25">
      <c r="A4575" t="s">
        <v>118</v>
      </c>
      <c r="B4575" t="s">
        <v>3</v>
      </c>
      <c r="C4575" t="s">
        <v>33</v>
      </c>
      <c r="D4575" t="s">
        <v>5</v>
      </c>
      <c r="E4575" t="s">
        <v>98</v>
      </c>
      <c r="F4575" s="32" t="s">
        <v>103</v>
      </c>
      <c r="G4575">
        <f>H4575/0.93</f>
        <v>69641.598556535857</v>
      </c>
      <c r="H4575">
        <v>64766.686657578357</v>
      </c>
    </row>
    <row r="4576" spans="1:8" x14ac:dyDescent="0.25">
      <c r="A4576" t="s">
        <v>118</v>
      </c>
      <c r="B4576" t="s">
        <v>3</v>
      </c>
      <c r="C4576" t="s">
        <v>33</v>
      </c>
      <c r="D4576" t="s">
        <v>5</v>
      </c>
      <c r="E4576" t="s">
        <v>98</v>
      </c>
      <c r="F4576" s="32" t="s">
        <v>99</v>
      </c>
      <c r="G4576">
        <f>H4576/0.93</f>
        <v>70257.85267140482</v>
      </c>
      <c r="H4576">
        <v>65339.802984406488</v>
      </c>
    </row>
    <row r="4577" spans="1:8" x14ac:dyDescent="0.25">
      <c r="A4577" t="s">
        <v>118</v>
      </c>
      <c r="B4577" t="s">
        <v>3</v>
      </c>
      <c r="C4577" t="s">
        <v>33</v>
      </c>
      <c r="D4577" t="s">
        <v>5</v>
      </c>
      <c r="E4577" t="s">
        <v>98</v>
      </c>
      <c r="F4577" s="32" t="s">
        <v>102</v>
      </c>
      <c r="G4577">
        <f>H4577/0.93</f>
        <v>71067.443582859327</v>
      </c>
      <c r="H4577">
        <v>66092.722532059182</v>
      </c>
    </row>
    <row r="4578" spans="1:8" x14ac:dyDescent="0.25">
      <c r="A4578" t="s">
        <v>118</v>
      </c>
      <c r="B4578" t="s">
        <v>3</v>
      </c>
      <c r="C4578" t="s">
        <v>33</v>
      </c>
      <c r="D4578" t="s">
        <v>5</v>
      </c>
      <c r="E4578" t="s">
        <v>98</v>
      </c>
      <c r="F4578" s="32" t="s">
        <v>101</v>
      </c>
      <c r="G4578">
        <f>H4578/0.93</f>
        <v>71416.565327238815</v>
      </c>
      <c r="H4578">
        <v>66417.405754332096</v>
      </c>
    </row>
    <row r="4579" spans="1:8" x14ac:dyDescent="0.25">
      <c r="A4579" t="s">
        <v>118</v>
      </c>
      <c r="B4579" t="s">
        <v>3</v>
      </c>
      <c r="C4579" t="s">
        <v>33</v>
      </c>
      <c r="D4579" t="s">
        <v>5</v>
      </c>
      <c r="E4579" t="s">
        <v>98</v>
      </c>
      <c r="F4579" s="32" t="s">
        <v>102</v>
      </c>
      <c r="G4579">
        <f>H4579/0.93</f>
        <v>72654.448485561385</v>
      </c>
      <c r="H4579">
        <v>67568.637091572091</v>
      </c>
    </row>
    <row r="4580" spans="1:8" x14ac:dyDescent="0.25">
      <c r="A4580" t="s">
        <v>118</v>
      </c>
      <c r="B4580" t="s">
        <v>3</v>
      </c>
      <c r="C4580" t="s">
        <v>33</v>
      </c>
      <c r="D4580" t="s">
        <v>5</v>
      </c>
      <c r="E4580" t="s">
        <v>98</v>
      </c>
      <c r="F4580" s="32" t="s">
        <v>103</v>
      </c>
      <c r="G4580">
        <f>H4580/0.93</f>
        <v>72710.332075090977</v>
      </c>
      <c r="H4580">
        <v>67620.608829834615</v>
      </c>
    </row>
    <row r="4581" spans="1:8" x14ac:dyDescent="0.25">
      <c r="A4581" t="s">
        <v>118</v>
      </c>
      <c r="B4581" t="s">
        <v>3</v>
      </c>
      <c r="C4581" t="s">
        <v>33</v>
      </c>
      <c r="D4581" t="s">
        <v>5</v>
      </c>
      <c r="E4581" t="s">
        <v>98</v>
      </c>
      <c r="F4581" s="32" t="s">
        <v>107</v>
      </c>
      <c r="G4581">
        <f>H4581/0.93</f>
        <v>73627.744435551213</v>
      </c>
      <c r="H4581">
        <v>68473.802325062628</v>
      </c>
    </row>
    <row r="4582" spans="1:8" x14ac:dyDescent="0.25">
      <c r="A4582" t="s">
        <v>118</v>
      </c>
      <c r="B4582" t="s">
        <v>3</v>
      </c>
      <c r="C4582" t="s">
        <v>33</v>
      </c>
      <c r="D4582" t="s">
        <v>5</v>
      </c>
      <c r="E4582" t="s">
        <v>98</v>
      </c>
      <c r="F4582" s="32" t="s">
        <v>102</v>
      </c>
      <c r="G4582">
        <f>H4582/0.93</f>
        <v>73693.298899609246</v>
      </c>
      <c r="H4582">
        <v>68534.767976636605</v>
      </c>
    </row>
    <row r="4583" spans="1:8" x14ac:dyDescent="0.25">
      <c r="A4583" t="s">
        <v>118</v>
      </c>
      <c r="B4583" t="s">
        <v>3</v>
      </c>
      <c r="C4583" t="s">
        <v>33</v>
      </c>
      <c r="D4583" t="s">
        <v>5</v>
      </c>
      <c r="E4583" t="s">
        <v>98</v>
      </c>
      <c r="F4583" s="32" t="s">
        <v>102</v>
      </c>
      <c r="G4583">
        <f>H4583/0.93</f>
        <v>74071.302323239623</v>
      </c>
      <c r="H4583">
        <v>68886.311160612851</v>
      </c>
    </row>
    <row r="4584" spans="1:8" x14ac:dyDescent="0.25">
      <c r="A4584" t="s">
        <v>118</v>
      </c>
      <c r="B4584" t="s">
        <v>3</v>
      </c>
      <c r="C4584" t="s">
        <v>33</v>
      </c>
      <c r="D4584" t="s">
        <v>5</v>
      </c>
      <c r="E4584" t="s">
        <v>98</v>
      </c>
      <c r="F4584" s="32" t="s">
        <v>99</v>
      </c>
      <c r="G4584">
        <f>H4584/0.93</f>
        <v>75789.615612447917</v>
      </c>
      <c r="H4584">
        <v>70484.342519576559</v>
      </c>
    </row>
    <row r="4585" spans="1:8" x14ac:dyDescent="0.25">
      <c r="A4585" t="s">
        <v>118</v>
      </c>
      <c r="B4585" t="s">
        <v>3</v>
      </c>
      <c r="C4585" t="s">
        <v>33</v>
      </c>
      <c r="D4585" t="s">
        <v>6</v>
      </c>
      <c r="E4585" t="s">
        <v>98</v>
      </c>
      <c r="F4585" s="32" t="s">
        <v>103</v>
      </c>
      <c r="G4585">
        <f>H4585/0.93</f>
        <v>46904.544285490701</v>
      </c>
      <c r="H4585">
        <v>43621.226185506355</v>
      </c>
    </row>
    <row r="4586" spans="1:8" x14ac:dyDescent="0.25">
      <c r="A4586" t="s">
        <v>118</v>
      </c>
      <c r="B4586" t="s">
        <v>3</v>
      </c>
      <c r="C4586" t="s">
        <v>33</v>
      </c>
      <c r="D4586" t="s">
        <v>6</v>
      </c>
      <c r="E4586" t="s">
        <v>98</v>
      </c>
      <c r="F4586" s="32" t="s">
        <v>103</v>
      </c>
      <c r="G4586">
        <f>H4586/0.93</f>
        <v>47260.463682194961</v>
      </c>
      <c r="H4586">
        <v>43952.231224441319</v>
      </c>
    </row>
    <row r="4587" spans="1:8" x14ac:dyDescent="0.25">
      <c r="A4587" t="s">
        <v>118</v>
      </c>
      <c r="B4587" t="s">
        <v>3</v>
      </c>
      <c r="C4587" t="s">
        <v>33</v>
      </c>
      <c r="D4587" t="s">
        <v>5</v>
      </c>
      <c r="E4587" t="s">
        <v>98</v>
      </c>
      <c r="F4587" s="32" t="s">
        <v>102</v>
      </c>
      <c r="G4587">
        <f>H4587/0.93</f>
        <v>76609.572674259922</v>
      </c>
      <c r="H4587">
        <v>71246.902587061733</v>
      </c>
    </row>
    <row r="4588" spans="1:8" x14ac:dyDescent="0.25">
      <c r="A4588" t="s">
        <v>118</v>
      </c>
      <c r="B4588" t="s">
        <v>3</v>
      </c>
      <c r="C4588" t="s">
        <v>33</v>
      </c>
      <c r="D4588" t="s">
        <v>5</v>
      </c>
      <c r="E4588" t="s">
        <v>98</v>
      </c>
      <c r="F4588" s="32" t="s">
        <v>102</v>
      </c>
      <c r="G4588">
        <f>H4588/0.93</f>
        <v>77178.35378623892</v>
      </c>
      <c r="H4588">
        <v>71775.869021202205</v>
      </c>
    </row>
    <row r="4589" spans="1:8" x14ac:dyDescent="0.25">
      <c r="A4589" t="s">
        <v>118</v>
      </c>
      <c r="B4589" t="s">
        <v>3</v>
      </c>
      <c r="C4589" t="s">
        <v>33</v>
      </c>
      <c r="D4589" t="s">
        <v>5</v>
      </c>
      <c r="E4589" t="s">
        <v>98</v>
      </c>
      <c r="F4589" s="32" t="s">
        <v>99</v>
      </c>
      <c r="G4589">
        <f>H4589/0.93</f>
        <v>79049.864247077639</v>
      </c>
      <c r="H4589">
        <v>73516.373749782215</v>
      </c>
    </row>
    <row r="4590" spans="1:8" x14ac:dyDescent="0.25">
      <c r="A4590" t="s">
        <v>118</v>
      </c>
      <c r="B4590" t="s">
        <v>3</v>
      </c>
      <c r="C4590" t="s">
        <v>33</v>
      </c>
      <c r="D4590" t="s">
        <v>5</v>
      </c>
      <c r="E4590" t="s">
        <v>98</v>
      </c>
      <c r="F4590" s="32" t="s">
        <v>103</v>
      </c>
      <c r="G4590">
        <f>H4590/0.93</f>
        <v>79919.579057024675</v>
      </c>
      <c r="H4590">
        <v>74325.208523032954</v>
      </c>
    </row>
    <row r="4591" spans="1:8" x14ac:dyDescent="0.25">
      <c r="A4591" t="s">
        <v>118</v>
      </c>
      <c r="B4591" t="s">
        <v>3</v>
      </c>
      <c r="C4591" t="s">
        <v>33</v>
      </c>
      <c r="D4591" t="s">
        <v>5</v>
      </c>
      <c r="E4591" t="s">
        <v>98</v>
      </c>
      <c r="F4591" s="32" t="s">
        <v>99</v>
      </c>
      <c r="G4591">
        <f>H4591/0.93</f>
        <v>79977.227384796002</v>
      </c>
      <c r="H4591">
        <v>74378.821467860282</v>
      </c>
    </row>
    <row r="4592" spans="1:8" x14ac:dyDescent="0.25">
      <c r="A4592" t="s">
        <v>118</v>
      </c>
      <c r="B4592" t="s">
        <v>3</v>
      </c>
      <c r="C4592" t="s">
        <v>33</v>
      </c>
      <c r="D4592" t="s">
        <v>5</v>
      </c>
      <c r="E4592" t="s">
        <v>98</v>
      </c>
      <c r="F4592" s="32" t="s">
        <v>101</v>
      </c>
      <c r="G4592">
        <f>H4592/0.93</f>
        <v>81522.176936554853</v>
      </c>
      <c r="H4592">
        <v>75815.624550996014</v>
      </c>
    </row>
    <row r="4593" spans="1:8" x14ac:dyDescent="0.25">
      <c r="A4593" t="s">
        <v>118</v>
      </c>
      <c r="B4593" t="s">
        <v>3</v>
      </c>
      <c r="C4593" t="s">
        <v>33</v>
      </c>
      <c r="D4593" t="s">
        <v>5</v>
      </c>
      <c r="E4593" t="s">
        <v>98</v>
      </c>
      <c r="F4593" s="32" t="s">
        <v>100</v>
      </c>
      <c r="G4593">
        <f>H4593/0.93</f>
        <v>81539.343458271513</v>
      </c>
      <c r="H4593">
        <v>75831.58941619251</v>
      </c>
    </row>
    <row r="4594" spans="1:8" x14ac:dyDescent="0.25">
      <c r="A4594" t="s">
        <v>118</v>
      </c>
      <c r="B4594" t="s">
        <v>3</v>
      </c>
      <c r="C4594" t="s">
        <v>33</v>
      </c>
      <c r="D4594" t="s">
        <v>5</v>
      </c>
      <c r="E4594" t="s">
        <v>98</v>
      </c>
      <c r="F4594" s="32" t="s">
        <v>99</v>
      </c>
      <c r="G4594">
        <f>H4594/0.93</f>
        <v>82310.299845649992</v>
      </c>
      <c r="H4594">
        <v>76548.578856454493</v>
      </c>
    </row>
    <row r="4595" spans="1:8" x14ac:dyDescent="0.25">
      <c r="A4595" t="s">
        <v>118</v>
      </c>
      <c r="B4595" t="s">
        <v>3</v>
      </c>
      <c r="C4595" t="s">
        <v>33</v>
      </c>
      <c r="D4595" t="s">
        <v>5</v>
      </c>
      <c r="E4595" t="s">
        <v>98</v>
      </c>
      <c r="F4595" s="32" t="s">
        <v>100</v>
      </c>
      <c r="G4595">
        <f>H4595/0.93</f>
        <v>82859.702251517767</v>
      </c>
      <c r="H4595">
        <v>77059.523093911528</v>
      </c>
    </row>
    <row r="4596" spans="1:8" x14ac:dyDescent="0.25">
      <c r="A4596" t="s">
        <v>118</v>
      </c>
      <c r="B4596" t="s">
        <v>3</v>
      </c>
      <c r="C4596" t="s">
        <v>33</v>
      </c>
      <c r="D4596" t="s">
        <v>5</v>
      </c>
      <c r="E4596" t="s">
        <v>98</v>
      </c>
      <c r="F4596" s="32" t="s">
        <v>102</v>
      </c>
      <c r="G4596">
        <f>H4596/0.93</f>
        <v>83051.635386530106</v>
      </c>
      <c r="H4596">
        <v>77238.020909473009</v>
      </c>
    </row>
    <row r="4597" spans="1:8" x14ac:dyDescent="0.25">
      <c r="A4597" t="s">
        <v>118</v>
      </c>
      <c r="B4597" t="s">
        <v>3</v>
      </c>
      <c r="C4597" t="s">
        <v>33</v>
      </c>
      <c r="D4597" t="s">
        <v>5</v>
      </c>
      <c r="E4597" t="s">
        <v>98</v>
      </c>
      <c r="F4597" s="32" t="s">
        <v>100</v>
      </c>
      <c r="G4597">
        <f>H4597/0.93</f>
        <v>85788.608994501512</v>
      </c>
      <c r="H4597">
        <v>79783.40636488641</v>
      </c>
    </row>
    <row r="4598" spans="1:8" x14ac:dyDescent="0.25">
      <c r="A4598" t="s">
        <v>118</v>
      </c>
      <c r="B4598" t="s">
        <v>3</v>
      </c>
      <c r="C4598" t="s">
        <v>33</v>
      </c>
      <c r="D4598" t="s">
        <v>5</v>
      </c>
      <c r="E4598" t="s">
        <v>98</v>
      </c>
      <c r="F4598" s="32" t="s">
        <v>102</v>
      </c>
      <c r="G4598">
        <f>H4598/0.93</f>
        <v>85980.204955790832</v>
      </c>
      <c r="H4598">
        <v>79961.590608885483</v>
      </c>
    </row>
    <row r="4599" spans="1:8" x14ac:dyDescent="0.25">
      <c r="A4599" t="s">
        <v>118</v>
      </c>
      <c r="B4599" t="s">
        <v>3</v>
      </c>
      <c r="C4599" t="s">
        <v>33</v>
      </c>
      <c r="D4599" t="s">
        <v>5</v>
      </c>
      <c r="E4599" t="s">
        <v>98</v>
      </c>
      <c r="F4599" s="32" t="s">
        <v>107</v>
      </c>
      <c r="G4599">
        <f>H4599/0.93</f>
        <v>86089.765272108474</v>
      </c>
      <c r="H4599">
        <v>80063.481703060883</v>
      </c>
    </row>
    <row r="4600" spans="1:8" x14ac:dyDescent="0.25">
      <c r="A4600" t="s">
        <v>118</v>
      </c>
      <c r="B4600" t="s">
        <v>3</v>
      </c>
      <c r="C4600" t="s">
        <v>33</v>
      </c>
      <c r="D4600" t="s">
        <v>5</v>
      </c>
      <c r="E4600" t="s">
        <v>98</v>
      </c>
      <c r="F4600" s="32" t="s">
        <v>100</v>
      </c>
      <c r="G4600">
        <f>H4600/0.93</f>
        <v>86729.568211665246</v>
      </c>
      <c r="H4600">
        <v>80658.498436848677</v>
      </c>
    </row>
    <row r="4601" spans="1:8" x14ac:dyDescent="0.25">
      <c r="A4601" t="s">
        <v>118</v>
      </c>
      <c r="B4601" t="s">
        <v>3</v>
      </c>
      <c r="C4601" t="s">
        <v>33</v>
      </c>
      <c r="D4601" t="s">
        <v>5</v>
      </c>
      <c r="E4601" t="s">
        <v>98</v>
      </c>
      <c r="F4601" s="32" t="s">
        <v>102</v>
      </c>
      <c r="G4601">
        <f>H4601/0.93</f>
        <v>86798.799893853211</v>
      </c>
      <c r="H4601">
        <v>80722.883901283494</v>
      </c>
    </row>
    <row r="4602" spans="1:8" x14ac:dyDescent="0.25">
      <c r="A4602" t="s">
        <v>118</v>
      </c>
      <c r="B4602" t="s">
        <v>3</v>
      </c>
      <c r="C4602" t="s">
        <v>33</v>
      </c>
      <c r="D4602" t="s">
        <v>5</v>
      </c>
      <c r="E4602" t="s">
        <v>98</v>
      </c>
      <c r="F4602" s="32" t="s">
        <v>99</v>
      </c>
      <c r="G4602">
        <f>H4602/0.93</f>
        <v>87656.313728114546</v>
      </c>
      <c r="H4602">
        <v>81520.371767146527</v>
      </c>
    </row>
    <row r="4603" spans="1:8" x14ac:dyDescent="0.25">
      <c r="A4603" t="s">
        <v>118</v>
      </c>
      <c r="B4603" t="s">
        <v>3</v>
      </c>
      <c r="C4603" t="s">
        <v>33</v>
      </c>
      <c r="D4603" t="s">
        <v>5</v>
      </c>
      <c r="E4603" t="s">
        <v>98</v>
      </c>
      <c r="F4603" s="32" t="s">
        <v>102</v>
      </c>
      <c r="G4603">
        <f>H4603/0.93</f>
        <v>87752.061514520392</v>
      </c>
      <c r="H4603">
        <v>81609.417208503975</v>
      </c>
    </row>
    <row r="4604" spans="1:8" x14ac:dyDescent="0.25">
      <c r="A4604" t="s">
        <v>118</v>
      </c>
      <c r="B4604" t="s">
        <v>3</v>
      </c>
      <c r="C4604" t="s">
        <v>33</v>
      </c>
      <c r="D4604" t="s">
        <v>5</v>
      </c>
      <c r="E4604" t="s">
        <v>98</v>
      </c>
      <c r="F4604" s="32" t="s">
        <v>100</v>
      </c>
      <c r="G4604">
        <f>H4604/0.93</f>
        <v>88605.65769822993</v>
      </c>
      <c r="H4604">
        <v>82403.261659353841</v>
      </c>
    </row>
    <row r="4605" spans="1:8" x14ac:dyDescent="0.25">
      <c r="A4605" t="s">
        <v>118</v>
      </c>
      <c r="B4605" t="s">
        <v>3</v>
      </c>
      <c r="C4605" t="s">
        <v>33</v>
      </c>
      <c r="D4605" t="s">
        <v>5</v>
      </c>
      <c r="E4605" t="s">
        <v>104</v>
      </c>
      <c r="F4605" s="32" t="s">
        <v>102</v>
      </c>
      <c r="G4605">
        <f>H4605/0.93</f>
        <v>89365.353068032084</v>
      </c>
      <c r="H4605">
        <v>83109.778353269838</v>
      </c>
    </row>
    <row r="4606" spans="1:8" x14ac:dyDescent="0.25">
      <c r="A4606" t="s">
        <v>118</v>
      </c>
      <c r="B4606" t="s">
        <v>3</v>
      </c>
      <c r="C4606" t="s">
        <v>33</v>
      </c>
      <c r="D4606" t="s">
        <v>5</v>
      </c>
      <c r="E4606" t="s">
        <v>98</v>
      </c>
      <c r="F4606" s="32" t="s">
        <v>99</v>
      </c>
      <c r="G4606">
        <f>H4606/0.93</f>
        <v>89887.447319391023</v>
      </c>
      <c r="H4606">
        <v>83595.326007033655</v>
      </c>
    </row>
    <row r="4607" spans="1:8" x14ac:dyDescent="0.25">
      <c r="A4607" t="s">
        <v>118</v>
      </c>
      <c r="B4607" t="s">
        <v>3</v>
      </c>
      <c r="C4607" t="s">
        <v>33</v>
      </c>
      <c r="D4607" t="s">
        <v>5</v>
      </c>
      <c r="E4607" t="s">
        <v>98</v>
      </c>
      <c r="F4607" s="32" t="s">
        <v>99</v>
      </c>
      <c r="G4607">
        <f>H4607/0.93</f>
        <v>89888.319110123732</v>
      </c>
      <c r="H4607">
        <v>83596.136772415077</v>
      </c>
    </row>
    <row r="4608" spans="1:8" x14ac:dyDescent="0.25">
      <c r="A4608" t="s">
        <v>118</v>
      </c>
      <c r="B4608" t="s">
        <v>3</v>
      </c>
      <c r="C4608" t="s">
        <v>33</v>
      </c>
      <c r="D4608" t="s">
        <v>5</v>
      </c>
      <c r="E4608" t="s">
        <v>98</v>
      </c>
      <c r="F4608" s="32" t="s">
        <v>99</v>
      </c>
      <c r="G4608">
        <f>H4608/0.93</f>
        <v>92786.646915330493</v>
      </c>
      <c r="H4608">
        <v>86291.581631257359</v>
      </c>
    </row>
    <row r="4609" spans="1:8" x14ac:dyDescent="0.25">
      <c r="A4609" t="s">
        <v>118</v>
      </c>
      <c r="B4609" t="s">
        <v>3</v>
      </c>
      <c r="C4609" t="s">
        <v>33</v>
      </c>
      <c r="D4609" t="s">
        <v>5</v>
      </c>
      <c r="E4609" t="s">
        <v>98</v>
      </c>
      <c r="F4609" s="32" t="s">
        <v>103</v>
      </c>
      <c r="G4609">
        <f>H4609/0.93</f>
        <v>92798.462756788329</v>
      </c>
      <c r="H4609">
        <v>86302.570363813153</v>
      </c>
    </row>
    <row r="4610" spans="1:8" x14ac:dyDescent="0.25">
      <c r="A4610" t="s">
        <v>118</v>
      </c>
      <c r="B4610" t="s">
        <v>3</v>
      </c>
      <c r="C4610" t="s">
        <v>33</v>
      </c>
      <c r="D4610" t="s">
        <v>5</v>
      </c>
      <c r="E4610" t="s">
        <v>98</v>
      </c>
      <c r="F4610" s="32" t="s">
        <v>99</v>
      </c>
      <c r="G4610">
        <f>H4610/0.93</f>
        <v>94251.915005979303</v>
      </c>
      <c r="H4610">
        <v>87654.280955560753</v>
      </c>
    </row>
    <row r="4611" spans="1:8" x14ac:dyDescent="0.25">
      <c r="A4611" t="s">
        <v>118</v>
      </c>
      <c r="B4611" t="s">
        <v>3</v>
      </c>
      <c r="C4611" t="s">
        <v>33</v>
      </c>
      <c r="D4611" t="s">
        <v>5</v>
      </c>
      <c r="E4611" t="s">
        <v>98</v>
      </c>
      <c r="F4611" s="32" t="s">
        <v>103</v>
      </c>
      <c r="G4611">
        <f>H4611/0.93</f>
        <v>96128.013503297669</v>
      </c>
      <c r="H4611">
        <v>89399.052558066833</v>
      </c>
    </row>
    <row r="4612" spans="1:8" x14ac:dyDescent="0.25">
      <c r="A4612" t="s">
        <v>118</v>
      </c>
      <c r="B4612" t="s">
        <v>3</v>
      </c>
      <c r="C4612" t="s">
        <v>33</v>
      </c>
      <c r="D4612" t="s">
        <v>5</v>
      </c>
      <c r="E4612" t="s">
        <v>98</v>
      </c>
      <c r="F4612" s="32" t="s">
        <v>102</v>
      </c>
      <c r="G4612">
        <f>H4612/0.93</f>
        <v>96500.465234871648</v>
      </c>
      <c r="H4612">
        <v>89745.432668430643</v>
      </c>
    </row>
    <row r="4613" spans="1:8" x14ac:dyDescent="0.25">
      <c r="A4613" t="s">
        <v>118</v>
      </c>
      <c r="B4613" t="s">
        <v>3</v>
      </c>
      <c r="C4613" t="s">
        <v>33</v>
      </c>
      <c r="D4613" t="s">
        <v>5</v>
      </c>
      <c r="E4613" t="s">
        <v>98</v>
      </c>
      <c r="F4613" s="32" t="s">
        <v>103</v>
      </c>
      <c r="G4613">
        <f>H4613/0.93</f>
        <v>96548.885694990051</v>
      </c>
      <c r="H4613">
        <v>89790.463696340754</v>
      </c>
    </row>
    <row r="4614" spans="1:8" x14ac:dyDescent="0.25">
      <c r="A4614" t="s">
        <v>118</v>
      </c>
      <c r="B4614" t="s">
        <v>3</v>
      </c>
      <c r="C4614" t="s">
        <v>33</v>
      </c>
      <c r="D4614" t="s">
        <v>5</v>
      </c>
      <c r="E4614" t="s">
        <v>98</v>
      </c>
      <c r="F4614" s="32" t="s">
        <v>103</v>
      </c>
      <c r="G4614">
        <f>H4614/0.93</f>
        <v>96701.290413758165</v>
      </c>
      <c r="H4614">
        <v>89932.200084795099</v>
      </c>
    </row>
    <row r="4615" spans="1:8" x14ac:dyDescent="0.25">
      <c r="A4615" t="s">
        <v>118</v>
      </c>
      <c r="B4615" t="s">
        <v>3</v>
      </c>
      <c r="C4615" t="s">
        <v>33</v>
      </c>
      <c r="D4615" t="s">
        <v>5</v>
      </c>
      <c r="E4615" t="s">
        <v>98</v>
      </c>
      <c r="F4615" s="32" t="s">
        <v>100</v>
      </c>
      <c r="G4615">
        <f>H4615/0.93</f>
        <v>97638.204792880031</v>
      </c>
      <c r="H4615">
        <v>90803.530457378438</v>
      </c>
    </row>
    <row r="4616" spans="1:8" x14ac:dyDescent="0.25">
      <c r="A4616" t="s">
        <v>118</v>
      </c>
      <c r="B4616" t="s">
        <v>3</v>
      </c>
      <c r="C4616" t="s">
        <v>33</v>
      </c>
      <c r="D4616" t="s">
        <v>5</v>
      </c>
      <c r="E4616" t="s">
        <v>98</v>
      </c>
      <c r="F4616" s="32" t="s">
        <v>99</v>
      </c>
      <c r="G4616">
        <f>H4616/0.93</f>
        <v>97645.788282515088</v>
      </c>
      <c r="H4616">
        <v>90810.583102739038</v>
      </c>
    </row>
    <row r="4617" spans="1:8" x14ac:dyDescent="0.25">
      <c r="A4617" t="s">
        <v>118</v>
      </c>
      <c r="B4617" t="s">
        <v>3</v>
      </c>
      <c r="C4617" t="s">
        <v>33</v>
      </c>
      <c r="D4617" t="s">
        <v>5</v>
      </c>
      <c r="E4617" t="s">
        <v>98</v>
      </c>
      <c r="F4617" s="32" t="s">
        <v>99</v>
      </c>
      <c r="G4617">
        <f>H4617/0.93</f>
        <v>97716.982032296772</v>
      </c>
      <c r="H4617">
        <v>90876.793290036003</v>
      </c>
    </row>
    <row r="4618" spans="1:8" x14ac:dyDescent="0.25">
      <c r="A4618" t="s">
        <v>118</v>
      </c>
      <c r="B4618" t="s">
        <v>3</v>
      </c>
      <c r="C4618" t="s">
        <v>33</v>
      </c>
      <c r="D4618" t="s">
        <v>5</v>
      </c>
      <c r="E4618" t="s">
        <v>98</v>
      </c>
      <c r="F4618" s="32" t="s">
        <v>102</v>
      </c>
      <c r="G4618">
        <f>H4618/0.93</f>
        <v>98029.05530280972</v>
      </c>
      <c r="H4618">
        <v>91167.021431613044</v>
      </c>
    </row>
    <row r="4619" spans="1:8" x14ac:dyDescent="0.25">
      <c r="A4619" t="s">
        <v>118</v>
      </c>
      <c r="B4619" t="s">
        <v>3</v>
      </c>
      <c r="C4619" t="s">
        <v>33</v>
      </c>
      <c r="D4619" t="s">
        <v>5</v>
      </c>
      <c r="E4619" t="s">
        <v>98</v>
      </c>
      <c r="F4619" s="32" t="s">
        <v>102</v>
      </c>
      <c r="G4619">
        <f>H4619/0.93</f>
        <v>101215.02337565157</v>
      </c>
      <c r="H4619">
        <v>94129.971739355955</v>
      </c>
    </row>
    <row r="4620" spans="1:8" x14ac:dyDescent="0.25">
      <c r="A4620" t="s">
        <v>118</v>
      </c>
      <c r="B4620" t="s">
        <v>3</v>
      </c>
      <c r="C4620" t="s">
        <v>33</v>
      </c>
      <c r="D4620" t="s">
        <v>5</v>
      </c>
      <c r="E4620" t="s">
        <v>98</v>
      </c>
      <c r="F4620" s="32" t="s">
        <v>101</v>
      </c>
      <c r="G4620">
        <f>H4620/0.93</f>
        <v>101574.18474475744</v>
      </c>
      <c r="H4620">
        <v>94463.99181262443</v>
      </c>
    </row>
    <row r="4621" spans="1:8" x14ac:dyDescent="0.25">
      <c r="A4621" t="s">
        <v>118</v>
      </c>
      <c r="B4621" t="s">
        <v>3</v>
      </c>
      <c r="C4621" t="s">
        <v>33</v>
      </c>
      <c r="D4621" t="s">
        <v>6</v>
      </c>
      <c r="E4621" t="s">
        <v>104</v>
      </c>
      <c r="F4621" s="32" t="s">
        <v>102</v>
      </c>
      <c r="G4621">
        <f>H4621/0.93</f>
        <v>58647.001745226771</v>
      </c>
      <c r="H4621">
        <v>54541.711623060903</v>
      </c>
    </row>
    <row r="4622" spans="1:8" x14ac:dyDescent="0.25">
      <c r="A4622" t="s">
        <v>118</v>
      </c>
      <c r="B4622" t="s">
        <v>3</v>
      </c>
      <c r="C4622" t="s">
        <v>33</v>
      </c>
      <c r="D4622" t="s">
        <v>5</v>
      </c>
      <c r="E4622" t="s">
        <v>98</v>
      </c>
      <c r="F4622" s="32" t="s">
        <v>102</v>
      </c>
      <c r="G4622">
        <f>H4622/0.93</f>
        <v>105241.37525930596</v>
      </c>
      <c r="H4622">
        <v>97874.478991154552</v>
      </c>
    </row>
    <row r="4623" spans="1:8" x14ac:dyDescent="0.25">
      <c r="A4623" t="s">
        <v>118</v>
      </c>
      <c r="B4623" t="s">
        <v>3</v>
      </c>
      <c r="C4623" t="s">
        <v>33</v>
      </c>
      <c r="D4623" t="s">
        <v>5</v>
      </c>
      <c r="E4623" t="s">
        <v>98</v>
      </c>
      <c r="F4623" s="32" t="s">
        <v>103</v>
      </c>
      <c r="G4623">
        <f>H4623/0.93</f>
        <v>105459.80431293484</v>
      </c>
      <c r="H4623">
        <v>98077.618011029408</v>
      </c>
    </row>
    <row r="4624" spans="1:8" x14ac:dyDescent="0.25">
      <c r="A4624" t="s">
        <v>118</v>
      </c>
      <c r="B4624" t="s">
        <v>3</v>
      </c>
      <c r="C4624" t="s">
        <v>33</v>
      </c>
      <c r="D4624" t="s">
        <v>6</v>
      </c>
      <c r="E4624" t="s">
        <v>98</v>
      </c>
      <c r="F4624" s="32" t="s">
        <v>102</v>
      </c>
      <c r="G4624">
        <f>H4624/0.93</f>
        <v>58994.354061564401</v>
      </c>
      <c r="H4624">
        <v>54864.749277254894</v>
      </c>
    </row>
    <row r="4625" spans="1:8" x14ac:dyDescent="0.25">
      <c r="A4625" t="s">
        <v>118</v>
      </c>
      <c r="B4625" t="s">
        <v>3</v>
      </c>
      <c r="C4625" t="s">
        <v>33</v>
      </c>
      <c r="D4625" t="s">
        <v>5</v>
      </c>
      <c r="E4625" t="s">
        <v>98</v>
      </c>
      <c r="F4625" s="32" t="s">
        <v>99</v>
      </c>
      <c r="G4625">
        <f>H4625/0.93</f>
        <v>107593.29619326704</v>
      </c>
      <c r="H4625">
        <v>100061.76545973835</v>
      </c>
    </row>
    <row r="4626" spans="1:8" x14ac:dyDescent="0.25">
      <c r="A4626" t="s">
        <v>118</v>
      </c>
      <c r="B4626" t="s">
        <v>3</v>
      </c>
      <c r="C4626" t="s">
        <v>33</v>
      </c>
      <c r="D4626" t="s">
        <v>5</v>
      </c>
      <c r="E4626" t="s">
        <v>98</v>
      </c>
      <c r="F4626" s="32" t="s">
        <v>101</v>
      </c>
      <c r="G4626">
        <f>H4626/0.93</f>
        <v>107917.83836922608</v>
      </c>
      <c r="H4626">
        <v>100363.58968338027</v>
      </c>
    </row>
    <row r="4627" spans="1:8" x14ac:dyDescent="0.25">
      <c r="A4627" t="s">
        <v>118</v>
      </c>
      <c r="B4627" t="s">
        <v>3</v>
      </c>
      <c r="C4627" t="s">
        <v>33</v>
      </c>
      <c r="D4627" t="s">
        <v>5</v>
      </c>
      <c r="E4627" t="s">
        <v>104</v>
      </c>
      <c r="F4627" s="32" t="s">
        <v>103</v>
      </c>
      <c r="G4627">
        <f>H4627/0.93</f>
        <v>109158.97333407401</v>
      </c>
      <c r="H4627">
        <v>101517.84520068883</v>
      </c>
    </row>
    <row r="4628" spans="1:8" x14ac:dyDescent="0.25">
      <c r="A4628" t="s">
        <v>118</v>
      </c>
      <c r="B4628" t="s">
        <v>3</v>
      </c>
      <c r="C4628" t="s">
        <v>33</v>
      </c>
      <c r="D4628" t="s">
        <v>5</v>
      </c>
      <c r="E4628" t="s">
        <v>98</v>
      </c>
      <c r="F4628" s="32" t="s">
        <v>102</v>
      </c>
      <c r="G4628">
        <f>H4628/0.93</f>
        <v>109463.79676246032</v>
      </c>
      <c r="H4628">
        <v>101801.33098908811</v>
      </c>
    </row>
    <row r="4629" spans="1:8" x14ac:dyDescent="0.25">
      <c r="A4629" t="s">
        <v>118</v>
      </c>
      <c r="B4629" t="s">
        <v>3</v>
      </c>
      <c r="C4629" t="s">
        <v>33</v>
      </c>
      <c r="D4629" t="s">
        <v>5</v>
      </c>
      <c r="E4629" t="s">
        <v>98</v>
      </c>
      <c r="F4629" s="32" t="s">
        <v>101</v>
      </c>
      <c r="G4629">
        <f>H4629/0.93</f>
        <v>109576.39260001795</v>
      </c>
      <c r="H4629">
        <v>101906.0451180167</v>
      </c>
    </row>
    <row r="4630" spans="1:8" x14ac:dyDescent="0.25">
      <c r="A4630" t="s">
        <v>118</v>
      </c>
      <c r="B4630" t="s">
        <v>3</v>
      </c>
      <c r="C4630" t="s">
        <v>33</v>
      </c>
      <c r="D4630" t="s">
        <v>5</v>
      </c>
      <c r="E4630" t="s">
        <v>98</v>
      </c>
      <c r="F4630" s="32" t="s">
        <v>102</v>
      </c>
      <c r="G4630">
        <f>H4630/0.93</f>
        <v>110317.17172362053</v>
      </c>
      <c r="H4630">
        <v>102594.96970296709</v>
      </c>
    </row>
    <row r="4631" spans="1:8" x14ac:dyDescent="0.25">
      <c r="A4631" t="s">
        <v>118</v>
      </c>
      <c r="B4631" t="s">
        <v>3</v>
      </c>
      <c r="C4631" t="s">
        <v>33</v>
      </c>
      <c r="D4631" t="s">
        <v>5</v>
      </c>
      <c r="E4631" t="s">
        <v>98</v>
      </c>
      <c r="F4631" s="32" t="s">
        <v>99</v>
      </c>
      <c r="G4631">
        <f>H4631/0.93</f>
        <v>110763.53747202505</v>
      </c>
      <c r="H4631">
        <v>103010.08984898331</v>
      </c>
    </row>
    <row r="4632" spans="1:8" x14ac:dyDescent="0.25">
      <c r="A4632" t="s">
        <v>118</v>
      </c>
      <c r="B4632" t="s">
        <v>3</v>
      </c>
      <c r="C4632" t="s">
        <v>33</v>
      </c>
      <c r="D4632" t="s">
        <v>5</v>
      </c>
      <c r="E4632" t="s">
        <v>98</v>
      </c>
      <c r="F4632" s="32" t="s">
        <v>102</v>
      </c>
      <c r="G4632">
        <f>H4632/0.93</f>
        <v>111185.60615759389</v>
      </c>
      <c r="H4632">
        <v>103402.61372656233</v>
      </c>
    </row>
    <row r="4633" spans="1:8" x14ac:dyDescent="0.25">
      <c r="A4633" t="s">
        <v>118</v>
      </c>
      <c r="B4633" t="s">
        <v>3</v>
      </c>
      <c r="C4633" t="s">
        <v>33</v>
      </c>
      <c r="D4633" t="s">
        <v>5</v>
      </c>
      <c r="E4633" t="s">
        <v>98</v>
      </c>
      <c r="F4633" s="32" t="s">
        <v>101</v>
      </c>
      <c r="G4633">
        <f>H4633/0.93</f>
        <v>112148.41221365305</v>
      </c>
      <c r="H4633">
        <v>104298.02335869735</v>
      </c>
    </row>
    <row r="4634" spans="1:8" x14ac:dyDescent="0.25">
      <c r="A4634" t="s">
        <v>118</v>
      </c>
      <c r="B4634" t="s">
        <v>3</v>
      </c>
      <c r="C4634" t="s">
        <v>33</v>
      </c>
      <c r="D4634" t="s">
        <v>5</v>
      </c>
      <c r="E4634" t="s">
        <v>98</v>
      </c>
      <c r="F4634" s="32" t="s">
        <v>102</v>
      </c>
      <c r="G4634">
        <f>H4634/0.93</f>
        <v>114523.60380536641</v>
      </c>
      <c r="H4634">
        <v>106506.95153899076</v>
      </c>
    </row>
    <row r="4635" spans="1:8" x14ac:dyDescent="0.25">
      <c r="A4635" t="s">
        <v>118</v>
      </c>
      <c r="B4635" t="s">
        <v>3</v>
      </c>
      <c r="C4635" t="s">
        <v>33</v>
      </c>
      <c r="D4635" t="s">
        <v>5</v>
      </c>
      <c r="E4635" t="s">
        <v>98</v>
      </c>
      <c r="F4635" s="32" t="s">
        <v>103</v>
      </c>
      <c r="G4635">
        <f>H4635/0.93</f>
        <v>114667.51691081039</v>
      </c>
      <c r="H4635">
        <v>106640.79072705367</v>
      </c>
    </row>
    <row r="4636" spans="1:8" x14ac:dyDescent="0.25">
      <c r="A4636" t="s">
        <v>118</v>
      </c>
      <c r="B4636" t="s">
        <v>3</v>
      </c>
      <c r="C4636" t="s">
        <v>33</v>
      </c>
      <c r="D4636" t="s">
        <v>5</v>
      </c>
      <c r="E4636" t="s">
        <v>98</v>
      </c>
      <c r="F4636" s="32" t="s">
        <v>100</v>
      </c>
      <c r="G4636">
        <f>H4636/0.93</f>
        <v>115606.59043197904</v>
      </c>
      <c r="H4636">
        <v>107514.12910174052</v>
      </c>
    </row>
    <row r="4637" spans="1:8" x14ac:dyDescent="0.25">
      <c r="A4637" t="s">
        <v>118</v>
      </c>
      <c r="B4637" t="s">
        <v>3</v>
      </c>
      <c r="C4637" t="s">
        <v>33</v>
      </c>
      <c r="D4637" t="s">
        <v>5</v>
      </c>
      <c r="E4637" t="s">
        <v>98</v>
      </c>
      <c r="F4637" s="32" t="s">
        <v>99</v>
      </c>
      <c r="G4637">
        <f>H4637/0.93</f>
        <v>117385.36246438342</v>
      </c>
      <c r="H4637">
        <v>109168.38709187659</v>
      </c>
    </row>
    <row r="4638" spans="1:8" x14ac:dyDescent="0.25">
      <c r="A4638" t="s">
        <v>118</v>
      </c>
      <c r="B4638" t="s">
        <v>3</v>
      </c>
      <c r="C4638" t="s">
        <v>33</v>
      </c>
      <c r="D4638" t="s">
        <v>5</v>
      </c>
      <c r="E4638" t="s">
        <v>98</v>
      </c>
      <c r="F4638" s="32" t="s">
        <v>103</v>
      </c>
      <c r="G4638">
        <f>H4638/0.93</f>
        <v>120505.2894827173</v>
      </c>
      <c r="H4638">
        <v>112069.9192189271</v>
      </c>
    </row>
    <row r="4639" spans="1:8" x14ac:dyDescent="0.25">
      <c r="A4639" t="s">
        <v>118</v>
      </c>
      <c r="B4639" t="s">
        <v>3</v>
      </c>
      <c r="C4639" t="s">
        <v>33</v>
      </c>
      <c r="D4639" t="s">
        <v>6</v>
      </c>
      <c r="E4639" t="s">
        <v>98</v>
      </c>
      <c r="F4639" s="32" t="s">
        <v>102</v>
      </c>
      <c r="G4639">
        <f>H4639/0.93</f>
        <v>65315.775098445069</v>
      </c>
      <c r="H4639">
        <v>60743.670841553918</v>
      </c>
    </row>
    <row r="4640" spans="1:8" x14ac:dyDescent="0.25">
      <c r="A4640" t="s">
        <v>118</v>
      </c>
      <c r="B4640" t="s">
        <v>3</v>
      </c>
      <c r="C4640" t="s">
        <v>33</v>
      </c>
      <c r="D4640" t="s">
        <v>5</v>
      </c>
      <c r="E4640" t="s">
        <v>98</v>
      </c>
      <c r="F4640" s="32" t="s">
        <v>99</v>
      </c>
      <c r="G4640">
        <f>H4640/0.93</f>
        <v>123118.73149179779</v>
      </c>
      <c r="H4640">
        <v>114500.42028737195</v>
      </c>
    </row>
    <row r="4641" spans="1:8" x14ac:dyDescent="0.25">
      <c r="A4641" t="s">
        <v>118</v>
      </c>
      <c r="B4641" t="s">
        <v>3</v>
      </c>
      <c r="C4641" t="s">
        <v>33</v>
      </c>
      <c r="D4641" t="s">
        <v>5</v>
      </c>
      <c r="E4641" t="s">
        <v>98</v>
      </c>
      <c r="F4641" s="32" t="s">
        <v>103</v>
      </c>
      <c r="G4641">
        <f>H4641/0.93</f>
        <v>125743.88355762174</v>
      </c>
      <c r="H4641">
        <v>116941.81170858823</v>
      </c>
    </row>
    <row r="4642" spans="1:8" x14ac:dyDescent="0.25">
      <c r="A4642" t="s">
        <v>118</v>
      </c>
      <c r="B4642" t="s">
        <v>3</v>
      </c>
      <c r="C4642" t="s">
        <v>33</v>
      </c>
      <c r="D4642" t="s">
        <v>5</v>
      </c>
      <c r="E4642" t="s">
        <v>105</v>
      </c>
      <c r="F4642" s="32" t="s">
        <v>100</v>
      </c>
      <c r="G4642">
        <f>H4642/0.93</f>
        <v>130646.53156243268</v>
      </c>
      <c r="H4642">
        <v>121501.2743530624</v>
      </c>
    </row>
    <row r="4643" spans="1:8" x14ac:dyDescent="0.25">
      <c r="A4643" t="s">
        <v>118</v>
      </c>
      <c r="B4643" t="s">
        <v>3</v>
      </c>
      <c r="C4643" t="s">
        <v>33</v>
      </c>
      <c r="D4643" t="s">
        <v>5</v>
      </c>
      <c r="E4643" t="s">
        <v>98</v>
      </c>
      <c r="F4643" s="32" t="s">
        <v>103</v>
      </c>
      <c r="G4643">
        <f>H4643/0.93</f>
        <v>131385.68438867596</v>
      </c>
      <c r="H4643">
        <v>122188.68648146866</v>
      </c>
    </row>
    <row r="4644" spans="1:8" x14ac:dyDescent="0.25">
      <c r="A4644" t="s">
        <v>118</v>
      </c>
      <c r="B4644" t="s">
        <v>3</v>
      </c>
      <c r="C4644" t="s">
        <v>33</v>
      </c>
      <c r="D4644" t="s">
        <v>5</v>
      </c>
      <c r="E4644" t="s">
        <v>98</v>
      </c>
      <c r="F4644" s="32" t="s">
        <v>103</v>
      </c>
      <c r="G4644">
        <f>H4644/0.93</f>
        <v>131536.99572404445</v>
      </c>
      <c r="H4644">
        <v>122329.40602336136</v>
      </c>
    </row>
    <row r="4645" spans="1:8" x14ac:dyDescent="0.25">
      <c r="A4645" t="s">
        <v>118</v>
      </c>
      <c r="B4645" t="s">
        <v>3</v>
      </c>
      <c r="C4645" t="s">
        <v>33</v>
      </c>
      <c r="D4645" t="s">
        <v>5</v>
      </c>
      <c r="E4645" t="s">
        <v>98</v>
      </c>
      <c r="F4645" s="32" t="s">
        <v>101</v>
      </c>
      <c r="G4645">
        <f>H4645/0.93</f>
        <v>135242.87407564974</v>
      </c>
      <c r="H4645">
        <v>125775.87289035428</v>
      </c>
    </row>
    <row r="4646" spans="1:8" x14ac:dyDescent="0.25">
      <c r="A4646" t="s">
        <v>118</v>
      </c>
      <c r="B4646" t="s">
        <v>3</v>
      </c>
      <c r="C4646" t="s">
        <v>33</v>
      </c>
      <c r="D4646" t="s">
        <v>5</v>
      </c>
      <c r="E4646" t="s">
        <v>98</v>
      </c>
      <c r="F4646" s="32" t="s">
        <v>103</v>
      </c>
      <c r="G4646">
        <f>H4646/0.93</f>
        <v>135779.73486955353</v>
      </c>
      <c r="H4646">
        <v>126275.15342868479</v>
      </c>
    </row>
    <row r="4647" spans="1:8" x14ac:dyDescent="0.25">
      <c r="A4647" t="s">
        <v>118</v>
      </c>
      <c r="B4647" t="s">
        <v>3</v>
      </c>
      <c r="C4647" t="s">
        <v>33</v>
      </c>
      <c r="D4647" t="s">
        <v>5</v>
      </c>
      <c r="E4647" t="s">
        <v>98</v>
      </c>
      <c r="F4647" s="32" t="s">
        <v>102</v>
      </c>
      <c r="G4647">
        <f>H4647/0.93</f>
        <v>139918.09470966054</v>
      </c>
      <c r="H4647">
        <v>130123.82807998432</v>
      </c>
    </row>
    <row r="4648" spans="1:8" x14ac:dyDescent="0.25">
      <c r="A4648" t="s">
        <v>118</v>
      </c>
      <c r="B4648" t="s">
        <v>3</v>
      </c>
      <c r="C4648" t="s">
        <v>33</v>
      </c>
      <c r="D4648" t="s">
        <v>5</v>
      </c>
      <c r="E4648" t="s">
        <v>98</v>
      </c>
      <c r="F4648" s="32" t="s">
        <v>99</v>
      </c>
      <c r="G4648">
        <f>H4648/0.93</f>
        <v>141356.04474506289</v>
      </c>
      <c r="H4648">
        <v>131461.12161290849</v>
      </c>
    </row>
    <row r="4649" spans="1:8" x14ac:dyDescent="0.25">
      <c r="A4649" t="s">
        <v>118</v>
      </c>
      <c r="B4649" t="s">
        <v>3</v>
      </c>
      <c r="C4649" t="s">
        <v>33</v>
      </c>
      <c r="D4649" t="s">
        <v>6</v>
      </c>
      <c r="E4649" t="s">
        <v>98</v>
      </c>
      <c r="F4649" s="32" t="s">
        <v>100</v>
      </c>
      <c r="G4649">
        <f>H4649/0.93</f>
        <v>74587.554846018058</v>
      </c>
      <c r="H4649">
        <v>69366.426006796799</v>
      </c>
    </row>
    <row r="4650" spans="1:8" x14ac:dyDescent="0.25">
      <c r="A4650" t="s">
        <v>118</v>
      </c>
      <c r="B4650" t="s">
        <v>3</v>
      </c>
      <c r="C4650" t="s">
        <v>33</v>
      </c>
      <c r="D4650" t="s">
        <v>5</v>
      </c>
      <c r="E4650" t="s">
        <v>98</v>
      </c>
      <c r="F4650" s="32" t="s">
        <v>99</v>
      </c>
      <c r="G4650">
        <f>H4650/0.93</f>
        <v>144186.94756540025</v>
      </c>
      <c r="H4650">
        <v>134093.86123582223</v>
      </c>
    </row>
    <row r="4651" spans="1:8" x14ac:dyDescent="0.25">
      <c r="A4651" t="s">
        <v>118</v>
      </c>
      <c r="B4651" t="s">
        <v>3</v>
      </c>
      <c r="C4651" t="s">
        <v>33</v>
      </c>
      <c r="D4651" t="s">
        <v>5</v>
      </c>
      <c r="E4651" t="s">
        <v>104</v>
      </c>
      <c r="F4651" s="32" t="s">
        <v>99</v>
      </c>
      <c r="G4651">
        <f>H4651/0.93</f>
        <v>149559.74185722813</v>
      </c>
      <c r="H4651">
        <v>139090.55992722217</v>
      </c>
    </row>
    <row r="4652" spans="1:8" x14ac:dyDescent="0.25">
      <c r="A4652" t="s">
        <v>118</v>
      </c>
      <c r="B4652" t="s">
        <v>3</v>
      </c>
      <c r="C4652" t="s">
        <v>33</v>
      </c>
      <c r="D4652" t="s">
        <v>5</v>
      </c>
      <c r="E4652" t="s">
        <v>98</v>
      </c>
      <c r="F4652" s="32" t="s">
        <v>99</v>
      </c>
      <c r="G4652">
        <f>H4652/0.93</f>
        <v>151524.26032884207</v>
      </c>
      <c r="H4652">
        <v>140917.56210582313</v>
      </c>
    </row>
    <row r="4653" spans="1:8" x14ac:dyDescent="0.25">
      <c r="A4653" t="s">
        <v>118</v>
      </c>
      <c r="B4653" t="s">
        <v>3</v>
      </c>
      <c r="C4653" t="s">
        <v>33</v>
      </c>
      <c r="D4653" t="s">
        <v>5</v>
      </c>
      <c r="E4653" t="s">
        <v>98</v>
      </c>
      <c r="F4653" s="32" t="s">
        <v>101</v>
      </c>
      <c r="G4653">
        <f>H4653/0.93</f>
        <v>153977.74322084154</v>
      </c>
      <c r="H4653">
        <v>143199.30119538264</v>
      </c>
    </row>
    <row r="4654" spans="1:8" x14ac:dyDescent="0.25">
      <c r="A4654" t="s">
        <v>118</v>
      </c>
      <c r="B4654" t="s">
        <v>3</v>
      </c>
      <c r="C4654" t="s">
        <v>33</v>
      </c>
      <c r="D4654" t="s">
        <v>5</v>
      </c>
      <c r="E4654" t="s">
        <v>98</v>
      </c>
      <c r="F4654" s="32" t="s">
        <v>99</v>
      </c>
      <c r="G4654">
        <f>H4654/0.93</f>
        <v>154296.47584536456</v>
      </c>
      <c r="H4654">
        <v>143495.72253618905</v>
      </c>
    </row>
    <row r="4655" spans="1:8" x14ac:dyDescent="0.25">
      <c r="A4655" t="s">
        <v>118</v>
      </c>
      <c r="B4655" t="s">
        <v>3</v>
      </c>
      <c r="C4655" t="s">
        <v>33</v>
      </c>
      <c r="D4655" t="s">
        <v>5</v>
      </c>
      <c r="E4655" t="s">
        <v>98</v>
      </c>
      <c r="F4655" s="32" t="s">
        <v>99</v>
      </c>
      <c r="G4655">
        <f>H4655/0.93</f>
        <v>154502.39552684556</v>
      </c>
      <c r="H4655">
        <v>143687.22783996639</v>
      </c>
    </row>
    <row r="4656" spans="1:8" x14ac:dyDescent="0.25">
      <c r="A4656" t="s">
        <v>118</v>
      </c>
      <c r="B4656" t="s">
        <v>3</v>
      </c>
      <c r="C4656" t="s">
        <v>33</v>
      </c>
      <c r="D4656" t="s">
        <v>5</v>
      </c>
      <c r="E4656" t="s">
        <v>98</v>
      </c>
      <c r="F4656" s="32" t="s">
        <v>99</v>
      </c>
      <c r="G4656">
        <f>H4656/0.93</f>
        <v>156232.05985269797</v>
      </c>
      <c r="H4656">
        <v>145295.81566300913</v>
      </c>
    </row>
    <row r="4657" spans="1:8" x14ac:dyDescent="0.25">
      <c r="A4657" t="s">
        <v>118</v>
      </c>
      <c r="B4657" t="s">
        <v>3</v>
      </c>
      <c r="C4657" t="s">
        <v>33</v>
      </c>
      <c r="D4657" t="s">
        <v>5</v>
      </c>
      <c r="E4657" t="s">
        <v>98</v>
      </c>
      <c r="F4657" s="32" t="s">
        <v>101</v>
      </c>
      <c r="G4657">
        <f>H4657/0.93</f>
        <v>157550.30228220898</v>
      </c>
      <c r="H4657">
        <v>146521.78112245435</v>
      </c>
    </row>
    <row r="4658" spans="1:8" x14ac:dyDescent="0.25">
      <c r="A4658" t="s">
        <v>118</v>
      </c>
      <c r="B4658" t="s">
        <v>3</v>
      </c>
      <c r="C4658" t="s">
        <v>33</v>
      </c>
      <c r="D4658" t="s">
        <v>5</v>
      </c>
      <c r="E4658" t="s">
        <v>98</v>
      </c>
      <c r="F4658" s="32" t="s">
        <v>102</v>
      </c>
      <c r="G4658">
        <f>H4658/0.93</f>
        <v>159048.33974076941</v>
      </c>
      <c r="H4658">
        <v>147914.95595891555</v>
      </c>
    </row>
    <row r="4659" spans="1:8" x14ac:dyDescent="0.25">
      <c r="A4659" t="s">
        <v>118</v>
      </c>
      <c r="B4659" t="s">
        <v>3</v>
      </c>
      <c r="C4659" t="s">
        <v>33</v>
      </c>
      <c r="D4659" t="s">
        <v>5</v>
      </c>
      <c r="E4659" t="s">
        <v>98</v>
      </c>
      <c r="F4659" s="32" t="s">
        <v>103</v>
      </c>
      <c r="G4659">
        <f>H4659/0.93</f>
        <v>163318.67896976622</v>
      </c>
      <c r="H4659">
        <v>151886.3714418826</v>
      </c>
    </row>
    <row r="4660" spans="1:8" x14ac:dyDescent="0.25">
      <c r="A4660" t="s">
        <v>118</v>
      </c>
      <c r="B4660" t="s">
        <v>3</v>
      </c>
      <c r="C4660" t="s">
        <v>33</v>
      </c>
      <c r="D4660" t="s">
        <v>5</v>
      </c>
      <c r="E4660" t="s">
        <v>98</v>
      </c>
      <c r="F4660" s="32" t="s">
        <v>102</v>
      </c>
      <c r="G4660">
        <f>H4660/0.93</f>
        <v>165481.31411112231</v>
      </c>
      <c r="H4660">
        <v>153897.62212334375</v>
      </c>
    </row>
    <row r="4661" spans="1:8" x14ac:dyDescent="0.25">
      <c r="A4661" t="s">
        <v>118</v>
      </c>
      <c r="B4661" t="s">
        <v>3</v>
      </c>
      <c r="C4661" t="s">
        <v>33</v>
      </c>
      <c r="D4661" t="s">
        <v>5</v>
      </c>
      <c r="E4661" t="s">
        <v>98</v>
      </c>
      <c r="F4661" s="32" t="s">
        <v>99</v>
      </c>
      <c r="G4661">
        <f>H4661/0.93</f>
        <v>166802.27784109468</v>
      </c>
      <c r="H4661">
        <v>155126.11839221805</v>
      </c>
    </row>
    <row r="4662" spans="1:8" x14ac:dyDescent="0.25">
      <c r="A4662" t="s">
        <v>118</v>
      </c>
      <c r="B4662" t="s">
        <v>3</v>
      </c>
      <c r="C4662" t="s">
        <v>33</v>
      </c>
      <c r="D4662" t="s">
        <v>5</v>
      </c>
      <c r="E4662" t="s">
        <v>98</v>
      </c>
      <c r="F4662" s="32" t="s">
        <v>102</v>
      </c>
      <c r="G4662">
        <f>H4662/0.93</f>
        <v>171431.81248649137</v>
      </c>
      <c r="H4662">
        <v>159431.58561243699</v>
      </c>
    </row>
    <row r="4663" spans="1:8" x14ac:dyDescent="0.25">
      <c r="A4663" t="s">
        <v>118</v>
      </c>
      <c r="B4663" t="s">
        <v>3</v>
      </c>
      <c r="C4663" t="s">
        <v>33</v>
      </c>
      <c r="D4663" t="s">
        <v>5</v>
      </c>
      <c r="E4663" t="s">
        <v>98</v>
      </c>
      <c r="F4663" s="32" t="s">
        <v>102</v>
      </c>
      <c r="G4663">
        <f>H4663/0.93</f>
        <v>177255.91388700914</v>
      </c>
      <c r="H4663">
        <v>164847.9999149185</v>
      </c>
    </row>
    <row r="4664" spans="1:8" x14ac:dyDescent="0.25">
      <c r="A4664" t="s">
        <v>118</v>
      </c>
      <c r="B4664" t="s">
        <v>3</v>
      </c>
      <c r="C4664" t="s">
        <v>33</v>
      </c>
      <c r="D4664" t="s">
        <v>5</v>
      </c>
      <c r="E4664" t="s">
        <v>98</v>
      </c>
      <c r="F4664" s="32" t="s">
        <v>99</v>
      </c>
      <c r="G4664">
        <f>H4664/0.93</f>
        <v>184737.3601615238</v>
      </c>
      <c r="H4664">
        <v>171805.74495021714</v>
      </c>
    </row>
    <row r="4665" spans="1:8" x14ac:dyDescent="0.25">
      <c r="A4665" t="s">
        <v>118</v>
      </c>
      <c r="B4665" t="s">
        <v>3</v>
      </c>
      <c r="C4665" t="s">
        <v>33</v>
      </c>
      <c r="D4665" t="s">
        <v>5</v>
      </c>
      <c r="E4665" t="s">
        <v>98</v>
      </c>
      <c r="F4665" s="32" t="s">
        <v>102</v>
      </c>
      <c r="G4665">
        <f>H4665/0.93</f>
        <v>184801.7387926947</v>
      </c>
      <c r="H4665">
        <v>171865.61707720609</v>
      </c>
    </row>
    <row r="4666" spans="1:8" x14ac:dyDescent="0.25">
      <c r="A4666" t="s">
        <v>118</v>
      </c>
      <c r="B4666" t="s">
        <v>3</v>
      </c>
      <c r="C4666" t="s">
        <v>33</v>
      </c>
      <c r="D4666" t="s">
        <v>5</v>
      </c>
      <c r="E4666" t="s">
        <v>98</v>
      </c>
      <c r="F4666" s="32" t="s">
        <v>103</v>
      </c>
      <c r="G4666">
        <f>H4666/0.93</f>
        <v>185852.49863302294</v>
      </c>
      <c r="H4666">
        <v>172842.82372871134</v>
      </c>
    </row>
    <row r="4667" spans="1:8" x14ac:dyDescent="0.25">
      <c r="A4667" t="s">
        <v>118</v>
      </c>
      <c r="B4667" t="s">
        <v>3</v>
      </c>
      <c r="C4667" t="s">
        <v>33</v>
      </c>
      <c r="D4667" t="s">
        <v>5</v>
      </c>
      <c r="E4667" t="s">
        <v>98</v>
      </c>
      <c r="F4667" s="32" t="s">
        <v>103</v>
      </c>
      <c r="G4667">
        <f>H4667/0.93</f>
        <v>189253.6238118867</v>
      </c>
      <c r="H4667">
        <v>176005.87014505465</v>
      </c>
    </row>
    <row r="4668" spans="1:8" x14ac:dyDescent="0.25">
      <c r="A4668" t="s">
        <v>118</v>
      </c>
      <c r="B4668" t="s">
        <v>3</v>
      </c>
      <c r="C4668" t="s">
        <v>33</v>
      </c>
      <c r="D4668" t="s">
        <v>5</v>
      </c>
      <c r="E4668" t="s">
        <v>98</v>
      </c>
      <c r="F4668" s="32" t="s">
        <v>99</v>
      </c>
      <c r="G4668">
        <f>H4668/0.93</f>
        <v>193433.96761406938</v>
      </c>
      <c r="H4668">
        <v>179893.58988108454</v>
      </c>
    </row>
    <row r="4669" spans="1:8" x14ac:dyDescent="0.25">
      <c r="A4669" t="s">
        <v>118</v>
      </c>
      <c r="B4669" t="s">
        <v>3</v>
      </c>
      <c r="C4669" t="s">
        <v>33</v>
      </c>
      <c r="D4669" t="s">
        <v>5</v>
      </c>
      <c r="E4669" t="s">
        <v>98</v>
      </c>
      <c r="F4669" s="32" t="s">
        <v>102</v>
      </c>
      <c r="G4669">
        <f>H4669/0.93</f>
        <v>205199.31774267135</v>
      </c>
      <c r="H4669">
        <v>190835.36550068436</v>
      </c>
    </row>
    <row r="4670" spans="1:8" x14ac:dyDescent="0.25">
      <c r="A4670" t="s">
        <v>118</v>
      </c>
      <c r="B4670" t="s">
        <v>3</v>
      </c>
      <c r="C4670" t="s">
        <v>33</v>
      </c>
      <c r="D4670" t="s">
        <v>5</v>
      </c>
      <c r="E4670" t="s">
        <v>98</v>
      </c>
      <c r="F4670" s="32" t="s">
        <v>102</v>
      </c>
      <c r="G4670">
        <f>H4670/0.93</f>
        <v>223238.91431665584</v>
      </c>
      <c r="H4670">
        <v>207612.19031448994</v>
      </c>
    </row>
    <row r="4671" spans="1:8" x14ac:dyDescent="0.25">
      <c r="A4671" t="s">
        <v>118</v>
      </c>
      <c r="B4671" t="s">
        <v>3</v>
      </c>
      <c r="C4671" t="s">
        <v>33</v>
      </c>
      <c r="D4671" t="s">
        <v>5</v>
      </c>
      <c r="E4671" t="s">
        <v>104</v>
      </c>
      <c r="F4671" s="32" t="s">
        <v>99</v>
      </c>
      <c r="G4671">
        <f>H4671/0.93</f>
        <v>225150.81695276854</v>
      </c>
      <c r="H4671">
        <v>209390.25976607474</v>
      </c>
    </row>
    <row r="4672" spans="1:8" x14ac:dyDescent="0.25">
      <c r="A4672" t="s">
        <v>118</v>
      </c>
      <c r="B4672" t="s">
        <v>3</v>
      </c>
      <c r="C4672" t="s">
        <v>33</v>
      </c>
      <c r="D4672" t="s">
        <v>5</v>
      </c>
      <c r="E4672" t="s">
        <v>104</v>
      </c>
      <c r="F4672" s="32" t="s">
        <v>99</v>
      </c>
      <c r="G4672">
        <f>H4672/0.93</f>
        <v>230449.24118453276</v>
      </c>
      <c r="H4672">
        <v>214317.79430161547</v>
      </c>
    </row>
    <row r="4673" spans="1:8" x14ac:dyDescent="0.25">
      <c r="A4673" t="s">
        <v>118</v>
      </c>
      <c r="B4673" t="s">
        <v>3</v>
      </c>
      <c r="C4673" t="s">
        <v>33</v>
      </c>
      <c r="D4673" t="s">
        <v>5</v>
      </c>
      <c r="E4673" t="s">
        <v>104</v>
      </c>
      <c r="F4673" s="32" t="s">
        <v>100</v>
      </c>
      <c r="G4673">
        <f>H4673/0.93</f>
        <v>235070.4238492765</v>
      </c>
      <c r="H4673">
        <v>218615.49417982716</v>
      </c>
    </row>
    <row r="4674" spans="1:8" x14ac:dyDescent="0.25">
      <c r="A4674" t="s">
        <v>118</v>
      </c>
      <c r="B4674" t="s">
        <v>3</v>
      </c>
      <c r="C4674" t="s">
        <v>33</v>
      </c>
      <c r="D4674" t="s">
        <v>5</v>
      </c>
      <c r="E4674" t="s">
        <v>104</v>
      </c>
      <c r="F4674" s="32" t="s">
        <v>99</v>
      </c>
      <c r="G4674">
        <f>H4674/0.93</f>
        <v>245446.84031223608</v>
      </c>
      <c r="H4674">
        <v>228265.56149037956</v>
      </c>
    </row>
    <row r="4675" spans="1:8" x14ac:dyDescent="0.25">
      <c r="A4675" t="s">
        <v>118</v>
      </c>
      <c r="B4675" t="s">
        <v>3</v>
      </c>
      <c r="C4675" t="s">
        <v>33</v>
      </c>
      <c r="D4675" t="s">
        <v>5</v>
      </c>
      <c r="E4675" t="s">
        <v>104</v>
      </c>
      <c r="F4675" s="32" t="s">
        <v>99</v>
      </c>
      <c r="G4675">
        <f>H4675/0.93</f>
        <v>282913.09806180419</v>
      </c>
      <c r="H4675">
        <v>263109.18119747791</v>
      </c>
    </row>
    <row r="4676" spans="1:8" x14ac:dyDescent="0.25">
      <c r="A4676" t="s">
        <v>118</v>
      </c>
      <c r="B4676" t="s">
        <v>3</v>
      </c>
      <c r="C4676" t="s">
        <v>33</v>
      </c>
      <c r="D4676" t="s">
        <v>5</v>
      </c>
      <c r="E4676" t="s">
        <v>105</v>
      </c>
      <c r="F4676" s="32" t="s">
        <v>99</v>
      </c>
      <c r="G4676">
        <f>H4676/0.93</f>
        <v>287323.12351533549</v>
      </c>
      <c r="H4676">
        <v>267210.50486926205</v>
      </c>
    </row>
    <row r="4677" spans="1:8" x14ac:dyDescent="0.25">
      <c r="A4677" t="s">
        <v>118</v>
      </c>
      <c r="B4677" t="s">
        <v>3</v>
      </c>
      <c r="C4677" t="s">
        <v>33</v>
      </c>
      <c r="D4677" t="s">
        <v>5</v>
      </c>
      <c r="E4677" t="s">
        <v>104</v>
      </c>
      <c r="F4677" s="32" t="s">
        <v>99</v>
      </c>
      <c r="G4677">
        <f>H4677/0.93</f>
        <v>293136.48826136434</v>
      </c>
      <c r="H4677">
        <v>272616.93408306886</v>
      </c>
    </row>
    <row r="4678" spans="1:8" x14ac:dyDescent="0.25">
      <c r="A4678" t="s">
        <v>118</v>
      </c>
      <c r="B4678" t="s">
        <v>3</v>
      </c>
      <c r="C4678" t="s">
        <v>33</v>
      </c>
      <c r="D4678" t="s">
        <v>5</v>
      </c>
      <c r="E4678" t="s">
        <v>98</v>
      </c>
      <c r="F4678" s="32" t="s">
        <v>102</v>
      </c>
      <c r="G4678">
        <f>H4678/0.93</f>
        <v>306424.10218002403</v>
      </c>
      <c r="H4678">
        <v>284974.41502742236</v>
      </c>
    </row>
    <row r="4679" spans="1:8" x14ac:dyDescent="0.25">
      <c r="A4679" t="s">
        <v>118</v>
      </c>
      <c r="B4679" t="s">
        <v>3</v>
      </c>
      <c r="C4679" t="s">
        <v>33</v>
      </c>
      <c r="D4679" t="s">
        <v>5</v>
      </c>
      <c r="E4679" t="s">
        <v>105</v>
      </c>
      <c r="F4679" s="32" t="s">
        <v>99</v>
      </c>
      <c r="G4679">
        <f>H4679/0.93</f>
        <v>314137.77470677445</v>
      </c>
      <c r="H4679">
        <v>292148.13047730026</v>
      </c>
    </row>
    <row r="4680" spans="1:8" x14ac:dyDescent="0.25">
      <c r="A4680" t="s">
        <v>118</v>
      </c>
      <c r="B4680" t="s">
        <v>3</v>
      </c>
      <c r="C4680" t="s">
        <v>33</v>
      </c>
      <c r="D4680" t="s">
        <v>5</v>
      </c>
      <c r="E4680" t="s">
        <v>105</v>
      </c>
      <c r="F4680" s="32" t="s">
        <v>99</v>
      </c>
      <c r="G4680">
        <f>H4680/0.93</f>
        <v>320736.33160186093</v>
      </c>
      <c r="H4680">
        <v>298284.78838973067</v>
      </c>
    </row>
    <row r="4681" spans="1:8" x14ac:dyDescent="0.25">
      <c r="A4681" t="s">
        <v>118</v>
      </c>
      <c r="B4681" t="s">
        <v>3</v>
      </c>
      <c r="C4681" t="s">
        <v>33</v>
      </c>
      <c r="D4681" t="s">
        <v>5</v>
      </c>
      <c r="E4681" t="s">
        <v>98</v>
      </c>
      <c r="F4681" s="32" t="s">
        <v>99</v>
      </c>
      <c r="G4681">
        <f>H4681/0.93</f>
        <v>323678.83718665451</v>
      </c>
      <c r="H4681">
        <v>301021.3185835887</v>
      </c>
    </row>
    <row r="4682" spans="1:8" x14ac:dyDescent="0.25">
      <c r="A4682" t="s">
        <v>118</v>
      </c>
      <c r="B4682" t="s">
        <v>3</v>
      </c>
      <c r="C4682" t="s">
        <v>33</v>
      </c>
      <c r="D4682" t="s">
        <v>5</v>
      </c>
      <c r="E4682" t="s">
        <v>105</v>
      </c>
      <c r="F4682" s="32" t="s">
        <v>99</v>
      </c>
      <c r="G4682">
        <f>H4682/0.93</f>
        <v>364927.30011757615</v>
      </c>
      <c r="H4682">
        <v>339382.38910934585</v>
      </c>
    </row>
    <row r="4683" spans="1:8" x14ac:dyDescent="0.25">
      <c r="A4683" t="s">
        <v>118</v>
      </c>
      <c r="B4683" t="s">
        <v>3</v>
      </c>
      <c r="C4683" t="s">
        <v>33</v>
      </c>
      <c r="D4683" t="s">
        <v>5</v>
      </c>
      <c r="E4683" t="s">
        <v>104</v>
      </c>
      <c r="F4683" s="32" t="s">
        <v>100</v>
      </c>
      <c r="G4683">
        <f>H4683/0.93</f>
        <v>418951.83684339758</v>
      </c>
      <c r="H4683">
        <v>389625.2082643598</v>
      </c>
    </row>
    <row r="4684" spans="1:8" x14ac:dyDescent="0.25">
      <c r="A4684" t="s">
        <v>118</v>
      </c>
      <c r="B4684" t="s">
        <v>3</v>
      </c>
      <c r="C4684" t="s">
        <v>34</v>
      </c>
      <c r="D4684" t="s">
        <v>5</v>
      </c>
      <c r="E4684" t="s">
        <v>98</v>
      </c>
      <c r="F4684" s="32" t="s">
        <v>99</v>
      </c>
      <c r="G4684">
        <f>H4684/0.93</f>
        <v>12103.087086438367</v>
      </c>
      <c r="H4684">
        <v>11255.870990387682</v>
      </c>
    </row>
    <row r="4685" spans="1:8" x14ac:dyDescent="0.25">
      <c r="A4685" t="s">
        <v>118</v>
      </c>
      <c r="B4685" t="s">
        <v>3</v>
      </c>
      <c r="C4685" t="s">
        <v>34</v>
      </c>
      <c r="D4685" t="s">
        <v>5</v>
      </c>
      <c r="E4685" t="s">
        <v>98</v>
      </c>
      <c r="F4685" s="32" t="s">
        <v>107</v>
      </c>
      <c r="G4685">
        <f>H4685/0.93</f>
        <v>14305.546351316405</v>
      </c>
      <c r="H4685">
        <v>13304.158106724257</v>
      </c>
    </row>
    <row r="4686" spans="1:8" x14ac:dyDescent="0.25">
      <c r="A4686" t="s">
        <v>118</v>
      </c>
      <c r="B4686" t="s">
        <v>3</v>
      </c>
      <c r="C4686" t="s">
        <v>34</v>
      </c>
      <c r="D4686" t="s">
        <v>5</v>
      </c>
      <c r="E4686" t="s">
        <v>98</v>
      </c>
      <c r="F4686" s="32" t="s">
        <v>100</v>
      </c>
      <c r="G4686">
        <f>H4686/0.93</f>
        <v>20547.402956480797</v>
      </c>
      <c r="H4686">
        <v>19109.084749527141</v>
      </c>
    </row>
    <row r="4687" spans="1:8" x14ac:dyDescent="0.25">
      <c r="A4687" t="s">
        <v>118</v>
      </c>
      <c r="B4687" t="s">
        <v>3</v>
      </c>
      <c r="C4687" t="s">
        <v>34</v>
      </c>
      <c r="D4687" t="s">
        <v>5</v>
      </c>
      <c r="E4687" t="s">
        <v>98</v>
      </c>
      <c r="F4687" s="32" t="s">
        <v>102</v>
      </c>
      <c r="G4687">
        <f>H4687/0.93</f>
        <v>23605.887652612881</v>
      </c>
      <c r="H4687">
        <v>21953.475516929979</v>
      </c>
    </row>
    <row r="4688" spans="1:8" x14ac:dyDescent="0.25">
      <c r="A4688" t="s">
        <v>118</v>
      </c>
      <c r="B4688" t="s">
        <v>3</v>
      </c>
      <c r="C4688" t="s">
        <v>34</v>
      </c>
      <c r="D4688" t="s">
        <v>5</v>
      </c>
      <c r="E4688" t="s">
        <v>98</v>
      </c>
      <c r="F4688" s="32" t="s">
        <v>102</v>
      </c>
      <c r="G4688">
        <f>H4688/0.93</f>
        <v>25946.601171679155</v>
      </c>
      <c r="H4688">
        <v>24130.339089661615</v>
      </c>
    </row>
    <row r="4689" spans="1:8" x14ac:dyDescent="0.25">
      <c r="A4689" t="s">
        <v>118</v>
      </c>
      <c r="B4689" t="s">
        <v>3</v>
      </c>
      <c r="C4689" t="s">
        <v>34</v>
      </c>
      <c r="D4689" t="s">
        <v>5</v>
      </c>
      <c r="E4689" t="s">
        <v>98</v>
      </c>
      <c r="F4689" s="32" t="s">
        <v>100</v>
      </c>
      <c r="G4689">
        <f>H4689/0.93</f>
        <v>26855.886954646525</v>
      </c>
      <c r="H4689">
        <v>24975.974867821271</v>
      </c>
    </row>
    <row r="4690" spans="1:8" x14ac:dyDescent="0.25">
      <c r="A4690" t="s">
        <v>118</v>
      </c>
      <c r="B4690" t="s">
        <v>3</v>
      </c>
      <c r="C4690" t="s">
        <v>34</v>
      </c>
      <c r="D4690" t="s">
        <v>5</v>
      </c>
      <c r="E4690" t="s">
        <v>98</v>
      </c>
      <c r="F4690" s="32" t="s">
        <v>99</v>
      </c>
      <c r="G4690">
        <f>H4690/0.93</f>
        <v>27685.45924118187</v>
      </c>
      <c r="H4690">
        <v>25747.477094299142</v>
      </c>
    </row>
    <row r="4691" spans="1:8" x14ac:dyDescent="0.25">
      <c r="A4691" t="s">
        <v>118</v>
      </c>
      <c r="B4691" t="s">
        <v>3</v>
      </c>
      <c r="C4691" t="s">
        <v>34</v>
      </c>
      <c r="D4691" t="s">
        <v>5</v>
      </c>
      <c r="E4691" t="s">
        <v>98</v>
      </c>
      <c r="F4691" s="32" t="s">
        <v>99</v>
      </c>
      <c r="G4691">
        <f>H4691/0.93</f>
        <v>29742.918509600171</v>
      </c>
      <c r="H4691">
        <v>27660.914213928161</v>
      </c>
    </row>
    <row r="4692" spans="1:8" x14ac:dyDescent="0.25">
      <c r="A4692" t="s">
        <v>118</v>
      </c>
      <c r="B4692" t="s">
        <v>3</v>
      </c>
      <c r="C4692" t="s">
        <v>34</v>
      </c>
      <c r="D4692" t="s">
        <v>5</v>
      </c>
      <c r="E4692" t="s">
        <v>98</v>
      </c>
      <c r="F4692" s="32" t="s">
        <v>99</v>
      </c>
      <c r="G4692">
        <f>H4692/0.93</f>
        <v>30175.416359224611</v>
      </c>
      <c r="H4692">
        <v>28063.137214078892</v>
      </c>
    </row>
    <row r="4693" spans="1:8" x14ac:dyDescent="0.25">
      <c r="A4693" t="s">
        <v>118</v>
      </c>
      <c r="B4693" t="s">
        <v>3</v>
      </c>
      <c r="C4693" t="s">
        <v>34</v>
      </c>
      <c r="D4693" t="s">
        <v>5</v>
      </c>
      <c r="E4693" t="s">
        <v>98</v>
      </c>
      <c r="F4693" s="32" t="s">
        <v>99</v>
      </c>
      <c r="G4693">
        <f>H4693/0.93</f>
        <v>30240.818120343753</v>
      </c>
      <c r="H4693">
        <v>28123.960851919692</v>
      </c>
    </row>
    <row r="4694" spans="1:8" x14ac:dyDescent="0.25">
      <c r="A4694" t="s">
        <v>118</v>
      </c>
      <c r="B4694" t="s">
        <v>3</v>
      </c>
      <c r="C4694" t="s">
        <v>34</v>
      </c>
      <c r="D4694" t="s">
        <v>5</v>
      </c>
      <c r="E4694" t="s">
        <v>98</v>
      </c>
      <c r="F4694" s="32" t="s">
        <v>101</v>
      </c>
      <c r="G4694">
        <f>H4694/0.93</f>
        <v>31339.25674931211</v>
      </c>
      <c r="H4694">
        <v>29145.508776860264</v>
      </c>
    </row>
    <row r="4695" spans="1:8" x14ac:dyDescent="0.25">
      <c r="A4695" t="s">
        <v>118</v>
      </c>
      <c r="B4695" t="s">
        <v>3</v>
      </c>
      <c r="C4695" t="s">
        <v>34</v>
      </c>
      <c r="D4695" t="s">
        <v>5</v>
      </c>
      <c r="E4695" t="s">
        <v>98</v>
      </c>
      <c r="F4695" s="32" t="s">
        <v>103</v>
      </c>
      <c r="G4695">
        <f>H4695/0.93</f>
        <v>31805.542970305363</v>
      </c>
      <c r="H4695">
        <v>29579.154962383989</v>
      </c>
    </row>
    <row r="4696" spans="1:8" x14ac:dyDescent="0.25">
      <c r="A4696" t="s">
        <v>118</v>
      </c>
      <c r="B4696" t="s">
        <v>3</v>
      </c>
      <c r="C4696" t="s">
        <v>34</v>
      </c>
      <c r="D4696" t="s">
        <v>5</v>
      </c>
      <c r="E4696" t="s">
        <v>98</v>
      </c>
      <c r="F4696" s="32" t="s">
        <v>99</v>
      </c>
      <c r="G4696">
        <f>H4696/0.93</f>
        <v>32046.016736889815</v>
      </c>
      <c r="H4696">
        <v>29802.79556530753</v>
      </c>
    </row>
    <row r="4697" spans="1:8" x14ac:dyDescent="0.25">
      <c r="A4697" t="s">
        <v>118</v>
      </c>
      <c r="B4697" t="s">
        <v>3</v>
      </c>
      <c r="C4697" t="s">
        <v>34</v>
      </c>
      <c r="D4697" t="s">
        <v>5</v>
      </c>
      <c r="E4697" t="s">
        <v>98</v>
      </c>
      <c r="F4697" s="32" t="s">
        <v>99</v>
      </c>
      <c r="G4697">
        <f>H4697/0.93</f>
        <v>33221.789823587569</v>
      </c>
      <c r="H4697">
        <v>30896.264535936443</v>
      </c>
    </row>
    <row r="4698" spans="1:8" x14ac:dyDescent="0.25">
      <c r="A4698" t="s">
        <v>118</v>
      </c>
      <c r="B4698" t="s">
        <v>3</v>
      </c>
      <c r="C4698" t="s">
        <v>34</v>
      </c>
      <c r="D4698" t="s">
        <v>5</v>
      </c>
      <c r="E4698" t="s">
        <v>98</v>
      </c>
      <c r="F4698" s="32" t="s">
        <v>102</v>
      </c>
      <c r="G4698">
        <f>H4698/0.93</f>
        <v>33367.632323053236</v>
      </c>
      <c r="H4698">
        <v>31031.898060439511</v>
      </c>
    </row>
    <row r="4699" spans="1:8" x14ac:dyDescent="0.25">
      <c r="A4699" t="s">
        <v>118</v>
      </c>
      <c r="B4699" t="s">
        <v>3</v>
      </c>
      <c r="C4699" t="s">
        <v>34</v>
      </c>
      <c r="D4699" t="s">
        <v>5</v>
      </c>
      <c r="E4699" t="s">
        <v>98</v>
      </c>
      <c r="F4699" s="32" t="s">
        <v>99</v>
      </c>
      <c r="G4699">
        <f>H4699/0.93</f>
        <v>34634.994629680994</v>
      </c>
      <c r="H4699">
        <v>32210.545005603326</v>
      </c>
    </row>
    <row r="4700" spans="1:8" x14ac:dyDescent="0.25">
      <c r="A4700" t="s">
        <v>118</v>
      </c>
      <c r="B4700" t="s">
        <v>3</v>
      </c>
      <c r="C4700" t="s">
        <v>34</v>
      </c>
      <c r="D4700" t="s">
        <v>5</v>
      </c>
      <c r="E4700" t="s">
        <v>98</v>
      </c>
      <c r="F4700" s="32" t="s">
        <v>103</v>
      </c>
      <c r="G4700">
        <f>H4700/0.93</f>
        <v>34874.593745400518</v>
      </c>
      <c r="H4700">
        <v>32433.372183222484</v>
      </c>
    </row>
    <row r="4701" spans="1:8" x14ac:dyDescent="0.25">
      <c r="A4701" t="s">
        <v>118</v>
      </c>
      <c r="B4701" t="s">
        <v>3</v>
      </c>
      <c r="C4701" t="s">
        <v>34</v>
      </c>
      <c r="D4701" t="s">
        <v>5</v>
      </c>
      <c r="E4701" t="s">
        <v>98</v>
      </c>
      <c r="F4701" s="32" t="s">
        <v>99</v>
      </c>
      <c r="G4701">
        <f>H4701/0.93</f>
        <v>37002.067010474428</v>
      </c>
      <c r="H4701">
        <v>34411.922319741221</v>
      </c>
    </row>
    <row r="4702" spans="1:8" x14ac:dyDescent="0.25">
      <c r="A4702" t="s">
        <v>118</v>
      </c>
      <c r="B4702" t="s">
        <v>3</v>
      </c>
      <c r="C4702" t="s">
        <v>34</v>
      </c>
      <c r="D4702" t="s">
        <v>5</v>
      </c>
      <c r="E4702" t="s">
        <v>98</v>
      </c>
      <c r="F4702" s="32" t="s">
        <v>99</v>
      </c>
      <c r="G4702">
        <f>H4702/0.93</f>
        <v>37355.74943018287</v>
      </c>
      <c r="H4702">
        <v>34740.846970070073</v>
      </c>
    </row>
    <row r="4703" spans="1:8" x14ac:dyDescent="0.25">
      <c r="A4703" t="s">
        <v>118</v>
      </c>
      <c r="B4703" t="s">
        <v>3</v>
      </c>
      <c r="C4703" t="s">
        <v>34</v>
      </c>
      <c r="D4703" t="s">
        <v>5</v>
      </c>
      <c r="E4703" t="s">
        <v>98</v>
      </c>
      <c r="F4703" s="32" t="s">
        <v>101</v>
      </c>
      <c r="G4703">
        <f>H4703/0.93</f>
        <v>38239.097969285081</v>
      </c>
      <c r="H4703">
        <v>35562.36111143513</v>
      </c>
    </row>
    <row r="4704" spans="1:8" x14ac:dyDescent="0.25">
      <c r="A4704" t="s">
        <v>118</v>
      </c>
      <c r="B4704" t="s">
        <v>3</v>
      </c>
      <c r="C4704" t="s">
        <v>34</v>
      </c>
      <c r="D4704" t="s">
        <v>5</v>
      </c>
      <c r="E4704" t="s">
        <v>98</v>
      </c>
      <c r="F4704" s="32" t="s">
        <v>100</v>
      </c>
      <c r="G4704">
        <f>H4704/0.93</f>
        <v>38584.811345486385</v>
      </c>
      <c r="H4704">
        <v>35883.874551302339</v>
      </c>
    </row>
    <row r="4705" spans="1:8" x14ac:dyDescent="0.25">
      <c r="A4705" t="s">
        <v>118</v>
      </c>
      <c r="B4705" t="s">
        <v>3</v>
      </c>
      <c r="C4705" t="s">
        <v>34</v>
      </c>
      <c r="D4705" t="s">
        <v>5</v>
      </c>
      <c r="E4705" t="s">
        <v>98</v>
      </c>
      <c r="F4705" s="32" t="s">
        <v>101</v>
      </c>
      <c r="G4705">
        <f>H4705/0.93</f>
        <v>38709.328620704764</v>
      </c>
      <c r="H4705">
        <v>35999.675617255431</v>
      </c>
    </row>
    <row r="4706" spans="1:8" x14ac:dyDescent="0.25">
      <c r="A4706" t="s">
        <v>118</v>
      </c>
      <c r="B4706" t="s">
        <v>3</v>
      </c>
      <c r="C4706" t="s">
        <v>34</v>
      </c>
      <c r="D4706" t="s">
        <v>5</v>
      </c>
      <c r="E4706" t="s">
        <v>98</v>
      </c>
      <c r="F4706" s="32" t="s">
        <v>103</v>
      </c>
      <c r="G4706">
        <f>H4706/0.93</f>
        <v>39236.483197555433</v>
      </c>
      <c r="H4706">
        <v>36489.929373726554</v>
      </c>
    </row>
    <row r="4707" spans="1:8" x14ac:dyDescent="0.25">
      <c r="A4707" t="s">
        <v>118</v>
      </c>
      <c r="B4707" t="s">
        <v>3</v>
      </c>
      <c r="C4707" t="s">
        <v>34</v>
      </c>
      <c r="D4707" t="s">
        <v>5</v>
      </c>
      <c r="E4707" t="s">
        <v>98</v>
      </c>
      <c r="F4707" s="32" t="s">
        <v>99</v>
      </c>
      <c r="G4707">
        <f>H4707/0.93</f>
        <v>40015.772131125726</v>
      </c>
      <c r="H4707">
        <v>37214.668081946926</v>
      </c>
    </row>
    <row r="4708" spans="1:8" x14ac:dyDescent="0.25">
      <c r="A4708" t="s">
        <v>118</v>
      </c>
      <c r="B4708" t="s">
        <v>3</v>
      </c>
      <c r="C4708" t="s">
        <v>34</v>
      </c>
      <c r="D4708" t="s">
        <v>5</v>
      </c>
      <c r="E4708" t="s">
        <v>98</v>
      </c>
      <c r="F4708" s="32" t="s">
        <v>99</v>
      </c>
      <c r="G4708">
        <f>H4708/0.93</f>
        <v>40376.201291956408</v>
      </c>
      <c r="H4708">
        <v>37549.867201519461</v>
      </c>
    </row>
    <row r="4709" spans="1:8" x14ac:dyDescent="0.25">
      <c r="A4709" t="s">
        <v>118</v>
      </c>
      <c r="B4709" t="s">
        <v>3</v>
      </c>
      <c r="C4709" t="s">
        <v>34</v>
      </c>
      <c r="D4709" t="s">
        <v>5</v>
      </c>
      <c r="E4709" t="s">
        <v>98</v>
      </c>
      <c r="F4709" s="32" t="s">
        <v>103</v>
      </c>
      <c r="G4709">
        <f>H4709/0.93</f>
        <v>42202.294861679722</v>
      </c>
      <c r="H4709">
        <v>39248.134221362146</v>
      </c>
    </row>
    <row r="4710" spans="1:8" x14ac:dyDescent="0.25">
      <c r="A4710" t="s">
        <v>118</v>
      </c>
      <c r="B4710" t="s">
        <v>3</v>
      </c>
      <c r="C4710" t="s">
        <v>34</v>
      </c>
      <c r="D4710" t="s">
        <v>5</v>
      </c>
      <c r="E4710" t="s">
        <v>98</v>
      </c>
      <c r="F4710" s="32" t="s">
        <v>99</v>
      </c>
      <c r="G4710">
        <f>H4710/0.93</f>
        <v>42659.637333528495</v>
      </c>
      <c r="H4710">
        <v>39673.462720181502</v>
      </c>
    </row>
    <row r="4711" spans="1:8" x14ac:dyDescent="0.25">
      <c r="A4711" t="s">
        <v>118</v>
      </c>
      <c r="B4711" t="s">
        <v>3</v>
      </c>
      <c r="C4711" t="s">
        <v>34</v>
      </c>
      <c r="D4711" t="s">
        <v>5</v>
      </c>
      <c r="E4711" t="s">
        <v>98</v>
      </c>
      <c r="F4711" s="32" t="s">
        <v>101</v>
      </c>
      <c r="G4711">
        <f>H4711/0.93</f>
        <v>42790.903019602752</v>
      </c>
      <c r="H4711">
        <v>39795.539808230562</v>
      </c>
    </row>
    <row r="4712" spans="1:8" x14ac:dyDescent="0.25">
      <c r="A4712" t="s">
        <v>118</v>
      </c>
      <c r="B4712" t="s">
        <v>3</v>
      </c>
      <c r="C4712" t="s">
        <v>34</v>
      </c>
      <c r="D4712" t="s">
        <v>5</v>
      </c>
      <c r="E4712" t="s">
        <v>98</v>
      </c>
      <c r="F4712" s="32" t="s">
        <v>100</v>
      </c>
      <c r="G4712">
        <f>H4712/0.93</f>
        <v>44512.445222163769</v>
      </c>
      <c r="H4712">
        <v>41396.574056612306</v>
      </c>
    </row>
    <row r="4713" spans="1:8" x14ac:dyDescent="0.25">
      <c r="A4713" t="s">
        <v>118</v>
      </c>
      <c r="B4713" t="s">
        <v>3</v>
      </c>
      <c r="C4713" t="s">
        <v>34</v>
      </c>
      <c r="D4713" t="s">
        <v>6</v>
      </c>
      <c r="E4713" t="s">
        <v>98</v>
      </c>
      <c r="F4713" s="32" t="s">
        <v>103</v>
      </c>
      <c r="G4713">
        <f>H4713/0.93</f>
        <v>34404.455975919875</v>
      </c>
      <c r="H4713">
        <v>31996.144057605488</v>
      </c>
    </row>
    <row r="4714" spans="1:8" x14ac:dyDescent="0.25">
      <c r="A4714" t="s">
        <v>118</v>
      </c>
      <c r="B4714" t="s">
        <v>3</v>
      </c>
      <c r="C4714" t="s">
        <v>34</v>
      </c>
      <c r="D4714" t="s">
        <v>5</v>
      </c>
      <c r="E4714" t="s">
        <v>98</v>
      </c>
      <c r="F4714" s="32" t="s">
        <v>103</v>
      </c>
      <c r="G4714">
        <f>H4714/0.93</f>
        <v>46501.367156074361</v>
      </c>
      <c r="H4714">
        <v>43246.271455149159</v>
      </c>
    </row>
    <row r="4715" spans="1:8" x14ac:dyDescent="0.25">
      <c r="A4715" t="s">
        <v>118</v>
      </c>
      <c r="B4715" t="s">
        <v>3</v>
      </c>
      <c r="C4715" t="s">
        <v>34</v>
      </c>
      <c r="D4715" t="s">
        <v>6</v>
      </c>
      <c r="E4715" t="s">
        <v>106</v>
      </c>
      <c r="F4715" s="32" t="s">
        <v>107</v>
      </c>
      <c r="G4715">
        <f>H4715/0.93</f>
        <v>36352.316102753852</v>
      </c>
      <c r="H4715">
        <v>33807.653975561087</v>
      </c>
    </row>
    <row r="4716" spans="1:8" x14ac:dyDescent="0.25">
      <c r="A4716" t="s">
        <v>118</v>
      </c>
      <c r="B4716" t="s">
        <v>3</v>
      </c>
      <c r="C4716" t="s">
        <v>34</v>
      </c>
      <c r="D4716" t="s">
        <v>5</v>
      </c>
      <c r="E4716" t="s">
        <v>98</v>
      </c>
      <c r="F4716" s="32" t="s">
        <v>102</v>
      </c>
      <c r="G4716">
        <f>H4716/0.93</f>
        <v>48396.409965190964</v>
      </c>
      <c r="H4716">
        <v>45008.661267627598</v>
      </c>
    </row>
    <row r="4717" spans="1:8" x14ac:dyDescent="0.25">
      <c r="A4717" t="s">
        <v>118</v>
      </c>
      <c r="B4717" t="s">
        <v>3</v>
      </c>
      <c r="C4717" t="s">
        <v>34</v>
      </c>
      <c r="D4717" t="s">
        <v>5</v>
      </c>
      <c r="E4717" t="s">
        <v>98</v>
      </c>
      <c r="F4717" s="32" t="s">
        <v>103</v>
      </c>
      <c r="G4717">
        <f>H4717/0.93</f>
        <v>48713.927685941577</v>
      </c>
      <c r="H4717">
        <v>45303.952747925672</v>
      </c>
    </row>
    <row r="4718" spans="1:8" x14ac:dyDescent="0.25">
      <c r="A4718" t="s">
        <v>118</v>
      </c>
      <c r="B4718" t="s">
        <v>3</v>
      </c>
      <c r="C4718" t="s">
        <v>34</v>
      </c>
      <c r="D4718" t="s">
        <v>5</v>
      </c>
      <c r="E4718" t="s">
        <v>98</v>
      </c>
      <c r="F4718" s="32" t="s">
        <v>99</v>
      </c>
      <c r="G4718">
        <f>H4718/0.93</f>
        <v>48721.853588081496</v>
      </c>
      <c r="H4718">
        <v>45311.323836915792</v>
      </c>
    </row>
    <row r="4719" spans="1:8" x14ac:dyDescent="0.25">
      <c r="A4719" t="s">
        <v>118</v>
      </c>
      <c r="B4719" t="s">
        <v>3</v>
      </c>
      <c r="C4719" t="s">
        <v>34</v>
      </c>
      <c r="D4719" t="s">
        <v>5</v>
      </c>
      <c r="E4719" t="s">
        <v>98</v>
      </c>
      <c r="F4719" s="32" t="s">
        <v>99</v>
      </c>
      <c r="G4719">
        <f>H4719/0.93</f>
        <v>48832.660123413378</v>
      </c>
      <c r="H4719">
        <v>45414.373914774442</v>
      </c>
    </row>
    <row r="4720" spans="1:8" x14ac:dyDescent="0.25">
      <c r="A4720" t="s">
        <v>118</v>
      </c>
      <c r="B4720" t="s">
        <v>3</v>
      </c>
      <c r="C4720" t="s">
        <v>34</v>
      </c>
      <c r="D4720" t="s">
        <v>5</v>
      </c>
      <c r="E4720" t="s">
        <v>98</v>
      </c>
      <c r="F4720" s="32" t="s">
        <v>99</v>
      </c>
      <c r="G4720">
        <f>H4720/0.93</f>
        <v>48931.260440606813</v>
      </c>
      <c r="H4720">
        <v>45506.072209764337</v>
      </c>
    </row>
    <row r="4721" spans="1:8" x14ac:dyDescent="0.25">
      <c r="A4721" t="s">
        <v>118</v>
      </c>
      <c r="B4721" t="s">
        <v>3</v>
      </c>
      <c r="C4721" t="s">
        <v>34</v>
      </c>
      <c r="D4721" t="s">
        <v>5</v>
      </c>
      <c r="E4721" t="s">
        <v>98</v>
      </c>
      <c r="F4721" s="32" t="s">
        <v>103</v>
      </c>
      <c r="G4721">
        <f>H4721/0.93</f>
        <v>49251.65199781947</v>
      </c>
      <c r="H4721">
        <v>45804.036357972109</v>
      </c>
    </row>
    <row r="4722" spans="1:8" x14ac:dyDescent="0.25">
      <c r="A4722" t="s">
        <v>118</v>
      </c>
      <c r="B4722" t="s">
        <v>3</v>
      </c>
      <c r="C4722" t="s">
        <v>34</v>
      </c>
      <c r="D4722" t="s">
        <v>5</v>
      </c>
      <c r="E4722" t="s">
        <v>98</v>
      </c>
      <c r="F4722" s="32" t="s">
        <v>107</v>
      </c>
      <c r="G4722">
        <f>H4722/0.93</f>
        <v>49307.956121270341</v>
      </c>
      <c r="H4722">
        <v>45856.39919278142</v>
      </c>
    </row>
    <row r="4723" spans="1:8" x14ac:dyDescent="0.25">
      <c r="A4723" t="s">
        <v>118</v>
      </c>
      <c r="B4723" t="s">
        <v>3</v>
      </c>
      <c r="C4723" t="s">
        <v>34</v>
      </c>
      <c r="D4723" t="s">
        <v>5</v>
      </c>
      <c r="E4723" t="s">
        <v>98</v>
      </c>
      <c r="F4723" s="32" t="s">
        <v>102</v>
      </c>
      <c r="G4723">
        <f>H4723/0.93</f>
        <v>50337.20147777447</v>
      </c>
      <c r="H4723">
        <v>46813.59737433026</v>
      </c>
    </row>
    <row r="4724" spans="1:8" x14ac:dyDescent="0.25">
      <c r="A4724" t="s">
        <v>118</v>
      </c>
      <c r="B4724" t="s">
        <v>3</v>
      </c>
      <c r="C4724" t="s">
        <v>34</v>
      </c>
      <c r="D4724" t="s">
        <v>5</v>
      </c>
      <c r="E4724" t="s">
        <v>98</v>
      </c>
      <c r="F4724" s="32" t="s">
        <v>103</v>
      </c>
      <c r="G4724">
        <f>H4724/0.93</f>
        <v>52116.970406780863</v>
      </c>
      <c r="H4724">
        <v>48468.782478306202</v>
      </c>
    </row>
    <row r="4725" spans="1:8" x14ac:dyDescent="0.25">
      <c r="A4725" t="s">
        <v>118</v>
      </c>
      <c r="B4725" t="s">
        <v>3</v>
      </c>
      <c r="C4725" t="s">
        <v>34</v>
      </c>
      <c r="D4725" t="s">
        <v>5</v>
      </c>
      <c r="E4725" t="s">
        <v>98</v>
      </c>
      <c r="F4725" s="32" t="s">
        <v>102</v>
      </c>
      <c r="G4725">
        <f>H4725/0.93</f>
        <v>52148.610491577645</v>
      </c>
      <c r="H4725">
        <v>48498.207757167213</v>
      </c>
    </row>
    <row r="4726" spans="1:8" x14ac:dyDescent="0.25">
      <c r="A4726" t="s">
        <v>118</v>
      </c>
      <c r="B4726" t="s">
        <v>3</v>
      </c>
      <c r="C4726" t="s">
        <v>34</v>
      </c>
      <c r="D4726" t="s">
        <v>5</v>
      </c>
      <c r="E4726" t="s">
        <v>98</v>
      </c>
      <c r="F4726" s="32" t="s">
        <v>100</v>
      </c>
      <c r="G4726">
        <f>H4726/0.93</f>
        <v>53171.414469003343</v>
      </c>
      <c r="H4726">
        <v>49449.415456173112</v>
      </c>
    </row>
    <row r="4727" spans="1:8" x14ac:dyDescent="0.25">
      <c r="A4727" t="s">
        <v>118</v>
      </c>
      <c r="B4727" t="s">
        <v>3</v>
      </c>
      <c r="C4727" t="s">
        <v>34</v>
      </c>
      <c r="D4727" t="s">
        <v>5</v>
      </c>
      <c r="E4727" t="s">
        <v>98</v>
      </c>
      <c r="F4727" s="32" t="s">
        <v>99</v>
      </c>
      <c r="G4727">
        <f>H4727/0.93</f>
        <v>53706.48860418181</v>
      </c>
      <c r="H4727">
        <v>49947.034401889083</v>
      </c>
    </row>
    <row r="4728" spans="1:8" x14ac:dyDescent="0.25">
      <c r="A4728" t="s">
        <v>118</v>
      </c>
      <c r="B4728" t="s">
        <v>3</v>
      </c>
      <c r="C4728" t="s">
        <v>34</v>
      </c>
      <c r="D4728" t="s">
        <v>5</v>
      </c>
      <c r="E4728" t="s">
        <v>98</v>
      </c>
      <c r="F4728" s="32" t="s">
        <v>99</v>
      </c>
      <c r="G4728">
        <f>H4728/0.93</f>
        <v>54442.309275035499</v>
      </c>
      <c r="H4728">
        <v>50631.347625783019</v>
      </c>
    </row>
    <row r="4729" spans="1:8" x14ac:dyDescent="0.25">
      <c r="A4729" t="s">
        <v>118</v>
      </c>
      <c r="B4729" t="s">
        <v>3</v>
      </c>
      <c r="C4729" t="s">
        <v>34</v>
      </c>
      <c r="D4729" t="s">
        <v>5</v>
      </c>
      <c r="E4729" t="s">
        <v>98</v>
      </c>
      <c r="F4729" s="32" t="s">
        <v>100</v>
      </c>
      <c r="G4729">
        <f>H4729/0.93</f>
        <v>55966.092005876271</v>
      </c>
      <c r="H4729">
        <v>52048.465565464932</v>
      </c>
    </row>
    <row r="4730" spans="1:8" x14ac:dyDescent="0.25">
      <c r="A4730" t="s">
        <v>118</v>
      </c>
      <c r="B4730" t="s">
        <v>3</v>
      </c>
      <c r="C4730" t="s">
        <v>34</v>
      </c>
      <c r="D4730" t="s">
        <v>5</v>
      </c>
      <c r="E4730" t="s">
        <v>98</v>
      </c>
      <c r="F4730" s="32" t="s">
        <v>102</v>
      </c>
      <c r="G4730">
        <f>H4730/0.93</f>
        <v>56680.610552472666</v>
      </c>
      <c r="H4730">
        <v>52712.96781379958</v>
      </c>
    </row>
    <row r="4731" spans="1:8" x14ac:dyDescent="0.25">
      <c r="A4731" t="s">
        <v>118</v>
      </c>
      <c r="B4731" t="s">
        <v>3</v>
      </c>
      <c r="C4731" t="s">
        <v>34</v>
      </c>
      <c r="D4731" t="s">
        <v>5</v>
      </c>
      <c r="E4731" t="s">
        <v>98</v>
      </c>
      <c r="F4731" s="32" t="s">
        <v>99</v>
      </c>
      <c r="G4731">
        <f>H4731/0.93</f>
        <v>56841.856903146647</v>
      </c>
      <c r="H4731">
        <v>52862.926919926387</v>
      </c>
    </row>
    <row r="4732" spans="1:8" x14ac:dyDescent="0.25">
      <c r="A4732" t="s">
        <v>118</v>
      </c>
      <c r="B4732" t="s">
        <v>3</v>
      </c>
      <c r="C4732" t="s">
        <v>34</v>
      </c>
      <c r="D4732" t="s">
        <v>5</v>
      </c>
      <c r="E4732" t="s">
        <v>98</v>
      </c>
      <c r="F4732" s="32" t="s">
        <v>102</v>
      </c>
      <c r="G4732">
        <f>H4732/0.93</f>
        <v>57125.715863959966</v>
      </c>
      <c r="H4732">
        <v>53126.915753482768</v>
      </c>
    </row>
    <row r="4733" spans="1:8" x14ac:dyDescent="0.25">
      <c r="A4733" t="s">
        <v>118</v>
      </c>
      <c r="B4733" t="s">
        <v>3</v>
      </c>
      <c r="C4733" t="s">
        <v>34</v>
      </c>
      <c r="D4733" t="s">
        <v>5</v>
      </c>
      <c r="E4733" t="s">
        <v>98</v>
      </c>
      <c r="F4733" s="32" t="s">
        <v>99</v>
      </c>
      <c r="G4733">
        <f>H4733/0.93</f>
        <v>58248.481262258538</v>
      </c>
      <c r="H4733">
        <v>54171.08757390044</v>
      </c>
    </row>
    <row r="4734" spans="1:8" x14ac:dyDescent="0.25">
      <c r="A4734" t="s">
        <v>118</v>
      </c>
      <c r="B4734" t="s">
        <v>3</v>
      </c>
      <c r="C4734" t="s">
        <v>34</v>
      </c>
      <c r="D4734" t="s">
        <v>5</v>
      </c>
      <c r="E4734" t="s">
        <v>98</v>
      </c>
      <c r="F4734" s="32" t="s">
        <v>102</v>
      </c>
      <c r="G4734">
        <f>H4734/0.93</f>
        <v>59484.353692377306</v>
      </c>
      <c r="H4734">
        <v>55320.448933910899</v>
      </c>
    </row>
    <row r="4735" spans="1:8" x14ac:dyDescent="0.25">
      <c r="A4735" t="s">
        <v>118</v>
      </c>
      <c r="B4735" t="s">
        <v>3</v>
      </c>
      <c r="C4735" t="s">
        <v>34</v>
      </c>
      <c r="D4735" t="s">
        <v>5</v>
      </c>
      <c r="E4735" t="s">
        <v>98</v>
      </c>
      <c r="F4735" s="32" t="s">
        <v>100</v>
      </c>
      <c r="G4735">
        <f>H4735/0.93</f>
        <v>62102.664719672954</v>
      </c>
      <c r="H4735">
        <v>57755.478189295849</v>
      </c>
    </row>
    <row r="4736" spans="1:8" x14ac:dyDescent="0.25">
      <c r="A4736" t="s">
        <v>118</v>
      </c>
      <c r="B4736" t="s">
        <v>3</v>
      </c>
      <c r="C4736" t="s">
        <v>34</v>
      </c>
      <c r="D4736" t="s">
        <v>5</v>
      </c>
      <c r="E4736" t="s">
        <v>98</v>
      </c>
      <c r="F4736" s="32" t="s">
        <v>103</v>
      </c>
      <c r="G4736">
        <f>H4736/0.93</f>
        <v>62250.053220788956</v>
      </c>
      <c r="H4736">
        <v>57892.549495333733</v>
      </c>
    </row>
    <row r="4737" spans="1:8" x14ac:dyDescent="0.25">
      <c r="A4737" t="s">
        <v>118</v>
      </c>
      <c r="B4737" t="s">
        <v>3</v>
      </c>
      <c r="C4737" t="s">
        <v>34</v>
      </c>
      <c r="D4737" t="s">
        <v>5</v>
      </c>
      <c r="E4737" t="s">
        <v>98</v>
      </c>
      <c r="F4737" s="32" t="s">
        <v>100</v>
      </c>
      <c r="G4737">
        <f>H4737/0.93</f>
        <v>62663.718731141213</v>
      </c>
      <c r="H4737">
        <v>58277.258419961334</v>
      </c>
    </row>
    <row r="4738" spans="1:8" x14ac:dyDescent="0.25">
      <c r="A4738" t="s">
        <v>118</v>
      </c>
      <c r="B4738" t="s">
        <v>3</v>
      </c>
      <c r="C4738" t="s">
        <v>34</v>
      </c>
      <c r="D4738" t="s">
        <v>5</v>
      </c>
      <c r="E4738" t="s">
        <v>98</v>
      </c>
      <c r="F4738" s="32" t="s">
        <v>102</v>
      </c>
      <c r="G4738">
        <f>H4738/0.93</f>
        <v>64314.326132142385</v>
      </c>
      <c r="H4738">
        <v>59812.323302892422</v>
      </c>
    </row>
    <row r="4739" spans="1:8" x14ac:dyDescent="0.25">
      <c r="A4739" t="s">
        <v>118</v>
      </c>
      <c r="B4739" t="s">
        <v>3</v>
      </c>
      <c r="C4739" t="s">
        <v>34</v>
      </c>
      <c r="D4739" t="s">
        <v>5</v>
      </c>
      <c r="E4739" t="s">
        <v>98</v>
      </c>
      <c r="F4739" s="32" t="s">
        <v>99</v>
      </c>
      <c r="G4739">
        <f>H4739/0.93</f>
        <v>64489.105535388495</v>
      </c>
      <c r="H4739">
        <v>59974.8681479113</v>
      </c>
    </row>
    <row r="4740" spans="1:8" x14ac:dyDescent="0.25">
      <c r="A4740" t="s">
        <v>118</v>
      </c>
      <c r="B4740" t="s">
        <v>3</v>
      </c>
      <c r="C4740" t="s">
        <v>34</v>
      </c>
      <c r="D4740" t="s">
        <v>5</v>
      </c>
      <c r="E4740" t="s">
        <v>98</v>
      </c>
      <c r="F4740" s="32" t="s">
        <v>99</v>
      </c>
      <c r="G4740">
        <f>H4740/0.93</f>
        <v>64682.12310674382</v>
      </c>
      <c r="H4740">
        <v>60154.374489271759</v>
      </c>
    </row>
    <row r="4741" spans="1:8" x14ac:dyDescent="0.25">
      <c r="A4741" t="s">
        <v>118</v>
      </c>
      <c r="B4741" t="s">
        <v>3</v>
      </c>
      <c r="C4741" t="s">
        <v>34</v>
      </c>
      <c r="D4741" t="s">
        <v>5</v>
      </c>
      <c r="E4741" t="s">
        <v>98</v>
      </c>
      <c r="F4741" s="32" t="s">
        <v>99</v>
      </c>
      <c r="G4741">
        <f>H4741/0.93</f>
        <v>67426.588289595238</v>
      </c>
      <c r="H4741">
        <v>62706.727109323569</v>
      </c>
    </row>
    <row r="4742" spans="1:8" x14ac:dyDescent="0.25">
      <c r="A4742" t="s">
        <v>118</v>
      </c>
      <c r="B4742" t="s">
        <v>3</v>
      </c>
      <c r="C4742" t="s">
        <v>34</v>
      </c>
      <c r="D4742" t="s">
        <v>5</v>
      </c>
      <c r="E4742" t="s">
        <v>98</v>
      </c>
      <c r="F4742" s="32" t="s">
        <v>101</v>
      </c>
      <c r="G4742">
        <f>H4742/0.93</f>
        <v>70664.281420860687</v>
      </c>
      <c r="H4742">
        <v>65717.781721400446</v>
      </c>
    </row>
    <row r="4743" spans="1:8" x14ac:dyDescent="0.25">
      <c r="A4743" t="s">
        <v>118</v>
      </c>
      <c r="B4743" t="s">
        <v>3</v>
      </c>
      <c r="C4743" t="s">
        <v>34</v>
      </c>
      <c r="D4743" t="s">
        <v>5</v>
      </c>
      <c r="E4743" t="s">
        <v>98</v>
      </c>
      <c r="F4743" s="32" t="s">
        <v>99</v>
      </c>
      <c r="G4743">
        <f>H4743/0.93</f>
        <v>70676.135101505803</v>
      </c>
      <c r="H4743">
        <v>65728.805644400403</v>
      </c>
    </row>
    <row r="4744" spans="1:8" x14ac:dyDescent="0.25">
      <c r="A4744" t="s">
        <v>118</v>
      </c>
      <c r="B4744" t="s">
        <v>3</v>
      </c>
      <c r="C4744" t="s">
        <v>34</v>
      </c>
      <c r="D4744" t="s">
        <v>5</v>
      </c>
      <c r="E4744" t="s">
        <v>98</v>
      </c>
      <c r="F4744" s="32" t="s">
        <v>102</v>
      </c>
      <c r="G4744">
        <f>H4744/0.93</f>
        <v>71631.563102912449</v>
      </c>
      <c r="H4744">
        <v>66617.353685708586</v>
      </c>
    </row>
    <row r="4745" spans="1:8" x14ac:dyDescent="0.25">
      <c r="A4745" t="s">
        <v>118</v>
      </c>
      <c r="B4745" t="s">
        <v>3</v>
      </c>
      <c r="C4745" t="s">
        <v>34</v>
      </c>
      <c r="D4745" t="s">
        <v>5</v>
      </c>
      <c r="E4745" t="s">
        <v>98</v>
      </c>
      <c r="F4745" s="32" t="s">
        <v>102</v>
      </c>
      <c r="G4745">
        <f>H4745/0.93</f>
        <v>72962.416370866762</v>
      </c>
      <c r="H4745">
        <v>67855.047224906099</v>
      </c>
    </row>
    <row r="4746" spans="1:8" x14ac:dyDescent="0.25">
      <c r="A4746" t="s">
        <v>118</v>
      </c>
      <c r="B4746" t="s">
        <v>3</v>
      </c>
      <c r="C4746" t="s">
        <v>34</v>
      </c>
      <c r="D4746" t="s">
        <v>5</v>
      </c>
      <c r="E4746" t="s">
        <v>98</v>
      </c>
      <c r="F4746" s="32" t="s">
        <v>99</v>
      </c>
      <c r="G4746">
        <f>H4746/0.93</f>
        <v>73033.522020937351</v>
      </c>
      <c r="H4746">
        <v>67921.175479471742</v>
      </c>
    </row>
    <row r="4747" spans="1:8" x14ac:dyDescent="0.25">
      <c r="A4747" t="s">
        <v>118</v>
      </c>
      <c r="B4747" t="s">
        <v>3</v>
      </c>
      <c r="C4747" t="s">
        <v>34</v>
      </c>
      <c r="D4747" t="s">
        <v>5</v>
      </c>
      <c r="E4747" t="s">
        <v>98</v>
      </c>
      <c r="F4747" s="32" t="s">
        <v>99</v>
      </c>
      <c r="G4747">
        <f>H4747/0.93</f>
        <v>76183.788612435543</v>
      </c>
      <c r="H4747">
        <v>70850.923409565061</v>
      </c>
    </row>
    <row r="4748" spans="1:8" x14ac:dyDescent="0.25">
      <c r="A4748" t="s">
        <v>118</v>
      </c>
      <c r="B4748" t="s">
        <v>3</v>
      </c>
      <c r="C4748" t="s">
        <v>34</v>
      </c>
      <c r="D4748" t="s">
        <v>5</v>
      </c>
      <c r="E4748" t="s">
        <v>98</v>
      </c>
      <c r="F4748" s="32" t="s">
        <v>99</v>
      </c>
      <c r="G4748">
        <f>H4748/0.93</f>
        <v>77732.290815918474</v>
      </c>
      <c r="H4748">
        <v>72291.030458804191</v>
      </c>
    </row>
    <row r="4749" spans="1:8" x14ac:dyDescent="0.25">
      <c r="A4749" t="s">
        <v>118</v>
      </c>
      <c r="B4749" t="s">
        <v>3</v>
      </c>
      <c r="C4749" t="s">
        <v>34</v>
      </c>
      <c r="D4749" t="s">
        <v>5</v>
      </c>
      <c r="E4749" t="s">
        <v>98</v>
      </c>
      <c r="F4749" s="32" t="s">
        <v>103</v>
      </c>
      <c r="G4749">
        <f>H4749/0.93</f>
        <v>78210.947235829808</v>
      </c>
      <c r="H4749">
        <v>72736.180929321723</v>
      </c>
    </row>
    <row r="4750" spans="1:8" x14ac:dyDescent="0.25">
      <c r="A4750" t="s">
        <v>118</v>
      </c>
      <c r="B4750" t="s">
        <v>3</v>
      </c>
      <c r="C4750" t="s">
        <v>34</v>
      </c>
      <c r="D4750" t="s">
        <v>5</v>
      </c>
      <c r="E4750" t="s">
        <v>98</v>
      </c>
      <c r="F4750" s="32" t="s">
        <v>99</v>
      </c>
      <c r="G4750">
        <f>H4750/0.93</f>
        <v>78828.432276106658</v>
      </c>
      <c r="H4750">
        <v>73310.442016779198</v>
      </c>
    </row>
    <row r="4751" spans="1:8" x14ac:dyDescent="0.25">
      <c r="A4751" t="s">
        <v>118</v>
      </c>
      <c r="B4751" t="s">
        <v>3</v>
      </c>
      <c r="C4751" t="s">
        <v>34</v>
      </c>
      <c r="D4751" t="s">
        <v>5</v>
      </c>
      <c r="E4751" t="s">
        <v>98</v>
      </c>
      <c r="F4751" s="32" t="s">
        <v>101</v>
      </c>
      <c r="G4751">
        <f>H4751/0.93</f>
        <v>79537.24725234785</v>
      </c>
      <c r="H4751">
        <v>73969.639944683498</v>
      </c>
    </row>
    <row r="4752" spans="1:8" x14ac:dyDescent="0.25">
      <c r="A4752" t="s">
        <v>118</v>
      </c>
      <c r="B4752" t="s">
        <v>3</v>
      </c>
      <c r="C4752" t="s">
        <v>34</v>
      </c>
      <c r="D4752" t="s">
        <v>5</v>
      </c>
      <c r="E4752" t="s">
        <v>98</v>
      </c>
      <c r="F4752" s="32" t="s">
        <v>103</v>
      </c>
      <c r="G4752">
        <f>H4752/0.93</f>
        <v>81618.961224173734</v>
      </c>
      <c r="H4752">
        <v>75905.63393848158</v>
      </c>
    </row>
    <row r="4753" spans="1:8" x14ac:dyDescent="0.25">
      <c r="A4753" t="s">
        <v>118</v>
      </c>
      <c r="B4753" t="s">
        <v>3</v>
      </c>
      <c r="C4753" t="s">
        <v>34</v>
      </c>
      <c r="D4753" t="s">
        <v>5</v>
      </c>
      <c r="E4753" t="s">
        <v>98</v>
      </c>
      <c r="F4753" s="32" t="s">
        <v>103</v>
      </c>
      <c r="G4753">
        <f>H4753/0.93</f>
        <v>83493.561400649531</v>
      </c>
      <c r="H4753">
        <v>77649.012102604072</v>
      </c>
    </row>
    <row r="4754" spans="1:8" x14ac:dyDescent="0.25">
      <c r="A4754" t="s">
        <v>118</v>
      </c>
      <c r="B4754" t="s">
        <v>3</v>
      </c>
      <c r="C4754" t="s">
        <v>34</v>
      </c>
      <c r="D4754" t="s">
        <v>5</v>
      </c>
      <c r="E4754" t="s">
        <v>98</v>
      </c>
      <c r="F4754" s="32" t="s">
        <v>99</v>
      </c>
      <c r="G4754">
        <f>H4754/0.93</f>
        <v>83779.558303797778</v>
      </c>
      <c r="H4754">
        <v>77914.989222531935</v>
      </c>
    </row>
    <row r="4755" spans="1:8" x14ac:dyDescent="0.25">
      <c r="A4755" t="s">
        <v>118</v>
      </c>
      <c r="B4755" t="s">
        <v>3</v>
      </c>
      <c r="C4755" t="s">
        <v>34</v>
      </c>
      <c r="D4755" t="s">
        <v>5</v>
      </c>
      <c r="E4755" t="s">
        <v>98</v>
      </c>
      <c r="F4755" s="32" t="s">
        <v>102</v>
      </c>
      <c r="G4755">
        <f>H4755/0.93</f>
        <v>84066.549759591246</v>
      </c>
      <c r="H4755">
        <v>78181.891276419861</v>
      </c>
    </row>
    <row r="4756" spans="1:8" x14ac:dyDescent="0.25">
      <c r="A4756" t="s">
        <v>118</v>
      </c>
      <c r="B4756" t="s">
        <v>3</v>
      </c>
      <c r="C4756" t="s">
        <v>34</v>
      </c>
      <c r="D4756" t="s">
        <v>5</v>
      </c>
      <c r="E4756" t="s">
        <v>98</v>
      </c>
      <c r="F4756" s="32" t="s">
        <v>101</v>
      </c>
      <c r="G4756">
        <f>H4756/0.93</f>
        <v>84757.496193001003</v>
      </c>
      <c r="H4756">
        <v>78824.471459490931</v>
      </c>
    </row>
    <row r="4757" spans="1:8" x14ac:dyDescent="0.25">
      <c r="A4757" t="s">
        <v>118</v>
      </c>
      <c r="B4757" t="s">
        <v>3</v>
      </c>
      <c r="C4757" t="s">
        <v>34</v>
      </c>
      <c r="D4757" t="s">
        <v>6</v>
      </c>
      <c r="E4757" t="s">
        <v>98</v>
      </c>
      <c r="F4757" s="32" t="s">
        <v>102</v>
      </c>
      <c r="G4757">
        <f>H4757/0.93</f>
        <v>50581.894140912969</v>
      </c>
      <c r="H4757">
        <v>47041.161551049066</v>
      </c>
    </row>
    <row r="4758" spans="1:8" x14ac:dyDescent="0.25">
      <c r="A4758" t="s">
        <v>118</v>
      </c>
      <c r="B4758" t="s">
        <v>3</v>
      </c>
      <c r="C4758" t="s">
        <v>34</v>
      </c>
      <c r="D4758" t="s">
        <v>5</v>
      </c>
      <c r="E4758" t="s">
        <v>98</v>
      </c>
      <c r="F4758" s="32" t="s">
        <v>102</v>
      </c>
      <c r="G4758">
        <f>H4758/0.93</f>
        <v>85919.366562539755</v>
      </c>
      <c r="H4758">
        <v>79905.01090316198</v>
      </c>
    </row>
    <row r="4759" spans="1:8" x14ac:dyDescent="0.25">
      <c r="A4759" t="s">
        <v>118</v>
      </c>
      <c r="B4759" t="s">
        <v>3</v>
      </c>
      <c r="C4759" t="s">
        <v>34</v>
      </c>
      <c r="D4759" t="s">
        <v>6</v>
      </c>
      <c r="E4759" t="s">
        <v>105</v>
      </c>
      <c r="F4759" s="32" t="s">
        <v>102</v>
      </c>
      <c r="G4759">
        <f>H4759/0.93</f>
        <v>52189.835043826599</v>
      </c>
      <c r="H4759">
        <v>48536.546590758742</v>
      </c>
    </row>
    <row r="4760" spans="1:8" x14ac:dyDescent="0.25">
      <c r="A4760" t="s">
        <v>118</v>
      </c>
      <c r="B4760" t="s">
        <v>3</v>
      </c>
      <c r="C4760" t="s">
        <v>34</v>
      </c>
      <c r="D4760" t="s">
        <v>5</v>
      </c>
      <c r="E4760" t="s">
        <v>98</v>
      </c>
      <c r="F4760" s="32" t="s">
        <v>102</v>
      </c>
      <c r="G4760">
        <f>H4760/0.93</f>
        <v>88012.362007895252</v>
      </c>
      <c r="H4760">
        <v>81851.496667342595</v>
      </c>
    </row>
    <row r="4761" spans="1:8" x14ac:dyDescent="0.25">
      <c r="A4761" t="s">
        <v>118</v>
      </c>
      <c r="B4761" t="s">
        <v>3</v>
      </c>
      <c r="C4761" t="s">
        <v>34</v>
      </c>
      <c r="D4761" t="s">
        <v>5</v>
      </c>
      <c r="E4761" t="s">
        <v>98</v>
      </c>
      <c r="F4761" s="32" t="s">
        <v>100</v>
      </c>
      <c r="G4761">
        <f>H4761/0.93</f>
        <v>88910.340451501354</v>
      </c>
      <c r="H4761">
        <v>82686.61661989626</v>
      </c>
    </row>
    <row r="4762" spans="1:8" x14ac:dyDescent="0.25">
      <c r="A4762" t="s">
        <v>118</v>
      </c>
      <c r="B4762" t="s">
        <v>3</v>
      </c>
      <c r="C4762" t="s">
        <v>34</v>
      </c>
      <c r="D4762" t="s">
        <v>5</v>
      </c>
      <c r="E4762" t="s">
        <v>98</v>
      </c>
      <c r="F4762" s="32" t="s">
        <v>103</v>
      </c>
      <c r="G4762">
        <f>H4762/0.93</f>
        <v>90852.145807071749</v>
      </c>
      <c r="H4762">
        <v>84492.495600576731</v>
      </c>
    </row>
    <row r="4763" spans="1:8" x14ac:dyDescent="0.25">
      <c r="A4763" t="s">
        <v>118</v>
      </c>
      <c r="B4763" t="s">
        <v>3</v>
      </c>
      <c r="C4763" t="s">
        <v>34</v>
      </c>
      <c r="D4763" t="s">
        <v>5</v>
      </c>
      <c r="E4763" t="s">
        <v>98</v>
      </c>
      <c r="F4763" s="32" t="s">
        <v>100</v>
      </c>
      <c r="G4763">
        <f>H4763/0.93</f>
        <v>91399.322024082823</v>
      </c>
      <c r="H4763">
        <v>85001.369482397029</v>
      </c>
    </row>
    <row r="4764" spans="1:8" x14ac:dyDescent="0.25">
      <c r="A4764" t="s">
        <v>118</v>
      </c>
      <c r="B4764" t="s">
        <v>3</v>
      </c>
      <c r="C4764" t="s">
        <v>34</v>
      </c>
      <c r="D4764" t="s">
        <v>5</v>
      </c>
      <c r="E4764" t="s">
        <v>98</v>
      </c>
      <c r="F4764" s="32" t="s">
        <v>102</v>
      </c>
      <c r="G4764">
        <f>H4764/0.93</f>
        <v>91909.189895541349</v>
      </c>
      <c r="H4764">
        <v>85475.546602853457</v>
      </c>
    </row>
    <row r="4765" spans="1:8" x14ac:dyDescent="0.25">
      <c r="A4765" t="s">
        <v>118</v>
      </c>
      <c r="B4765" t="s">
        <v>3</v>
      </c>
      <c r="C4765" t="s">
        <v>34</v>
      </c>
      <c r="D4765" t="s">
        <v>5</v>
      </c>
      <c r="E4765" t="s">
        <v>98</v>
      </c>
      <c r="F4765" s="32" t="s">
        <v>102</v>
      </c>
      <c r="G4765">
        <f>H4765/0.93</f>
        <v>93101.69343704787</v>
      </c>
      <c r="H4765">
        <v>86584.57489645452</v>
      </c>
    </row>
    <row r="4766" spans="1:8" x14ac:dyDescent="0.25">
      <c r="A4766" t="s">
        <v>118</v>
      </c>
      <c r="B4766" t="s">
        <v>3</v>
      </c>
      <c r="C4766" t="s">
        <v>34</v>
      </c>
      <c r="D4766" t="s">
        <v>5</v>
      </c>
      <c r="E4766" t="s">
        <v>98</v>
      </c>
      <c r="F4766" s="32" t="s">
        <v>99</v>
      </c>
      <c r="G4766">
        <f>H4766/0.93</f>
        <v>93178.360697031065</v>
      </c>
      <c r="H4766">
        <v>86655.87544823889</v>
      </c>
    </row>
    <row r="4767" spans="1:8" x14ac:dyDescent="0.25">
      <c r="A4767" t="s">
        <v>118</v>
      </c>
      <c r="B4767" t="s">
        <v>3</v>
      </c>
      <c r="C4767" t="s">
        <v>34</v>
      </c>
      <c r="D4767" t="s">
        <v>5</v>
      </c>
      <c r="E4767" t="s">
        <v>98</v>
      </c>
      <c r="F4767" s="32" t="s">
        <v>100</v>
      </c>
      <c r="G4767">
        <f>H4767/0.93</f>
        <v>93214.68282313316</v>
      </c>
      <c r="H4767">
        <v>86689.655025513843</v>
      </c>
    </row>
    <row r="4768" spans="1:8" x14ac:dyDescent="0.25">
      <c r="A4768" t="s">
        <v>118</v>
      </c>
      <c r="B4768" t="s">
        <v>3</v>
      </c>
      <c r="C4768" t="s">
        <v>34</v>
      </c>
      <c r="D4768" t="s">
        <v>5</v>
      </c>
      <c r="E4768" t="s">
        <v>98</v>
      </c>
      <c r="F4768" s="32" t="s">
        <v>101</v>
      </c>
      <c r="G4768">
        <f>H4768/0.93</f>
        <v>94447.756884733666</v>
      </c>
      <c r="H4768">
        <v>87836.41390280232</v>
      </c>
    </row>
    <row r="4769" spans="1:8" x14ac:dyDescent="0.25">
      <c r="A4769" t="s">
        <v>118</v>
      </c>
      <c r="B4769" t="s">
        <v>3</v>
      </c>
      <c r="C4769" t="s">
        <v>34</v>
      </c>
      <c r="D4769" t="s">
        <v>5</v>
      </c>
      <c r="E4769" t="s">
        <v>98</v>
      </c>
      <c r="F4769" s="32" t="s">
        <v>100</v>
      </c>
      <c r="G4769">
        <f>H4769/0.93</f>
        <v>96434.832572252766</v>
      </c>
      <c r="H4769">
        <v>89684.39429219508</v>
      </c>
    </row>
    <row r="4770" spans="1:8" x14ac:dyDescent="0.25">
      <c r="A4770" t="s">
        <v>118</v>
      </c>
      <c r="B4770" t="s">
        <v>3</v>
      </c>
      <c r="C4770" t="s">
        <v>34</v>
      </c>
      <c r="D4770" t="s">
        <v>5</v>
      </c>
      <c r="E4770" t="s">
        <v>98</v>
      </c>
      <c r="F4770" s="32" t="s">
        <v>100</v>
      </c>
      <c r="G4770">
        <f>H4770/0.93</f>
        <v>96795.523996510325</v>
      </c>
      <c r="H4770">
        <v>90019.837316754609</v>
      </c>
    </row>
    <row r="4771" spans="1:8" x14ac:dyDescent="0.25">
      <c r="A4771" t="s">
        <v>118</v>
      </c>
      <c r="B4771" t="s">
        <v>3</v>
      </c>
      <c r="C4771" t="s">
        <v>34</v>
      </c>
      <c r="D4771" t="s">
        <v>5</v>
      </c>
      <c r="E4771" t="s">
        <v>98</v>
      </c>
      <c r="F4771" s="32" t="s">
        <v>99</v>
      </c>
      <c r="G4771">
        <f>H4771/0.93</f>
        <v>97111.945444841636</v>
      </c>
      <c r="H4771">
        <v>90314.109263702732</v>
      </c>
    </row>
    <row r="4772" spans="1:8" x14ac:dyDescent="0.25">
      <c r="A4772" t="s">
        <v>118</v>
      </c>
      <c r="B4772" t="s">
        <v>3</v>
      </c>
      <c r="C4772" t="s">
        <v>34</v>
      </c>
      <c r="D4772" t="s">
        <v>5</v>
      </c>
      <c r="E4772" t="s">
        <v>98</v>
      </c>
      <c r="F4772" s="32" t="s">
        <v>100</v>
      </c>
      <c r="G4772">
        <f>H4772/0.93</f>
        <v>97271.11515379716</v>
      </c>
      <c r="H4772">
        <v>90462.137093031357</v>
      </c>
    </row>
    <row r="4773" spans="1:8" x14ac:dyDescent="0.25">
      <c r="A4773" t="s">
        <v>118</v>
      </c>
      <c r="B4773" t="s">
        <v>3</v>
      </c>
      <c r="C4773" t="s">
        <v>34</v>
      </c>
      <c r="D4773" t="s">
        <v>5</v>
      </c>
      <c r="E4773" t="s">
        <v>98</v>
      </c>
      <c r="F4773" s="32" t="s">
        <v>102</v>
      </c>
      <c r="G4773">
        <f>H4773/0.93</f>
        <v>99434.746290994502</v>
      </c>
      <c r="H4773">
        <v>92474.314050624889</v>
      </c>
    </row>
    <row r="4774" spans="1:8" x14ac:dyDescent="0.25">
      <c r="A4774" t="s">
        <v>118</v>
      </c>
      <c r="B4774" t="s">
        <v>3</v>
      </c>
      <c r="C4774" t="s">
        <v>34</v>
      </c>
      <c r="D4774" t="s">
        <v>5</v>
      </c>
      <c r="E4774" t="s">
        <v>98</v>
      </c>
      <c r="F4774" s="32" t="s">
        <v>99</v>
      </c>
      <c r="G4774">
        <f>H4774/0.93</f>
        <v>100074.07714879846</v>
      </c>
      <c r="H4774">
        <v>93068.891748382579</v>
      </c>
    </row>
    <row r="4775" spans="1:8" x14ac:dyDescent="0.25">
      <c r="A4775" t="s">
        <v>118</v>
      </c>
      <c r="B4775" t="s">
        <v>3</v>
      </c>
      <c r="C4775" t="s">
        <v>34</v>
      </c>
      <c r="D4775" t="s">
        <v>5</v>
      </c>
      <c r="E4775" t="s">
        <v>98</v>
      </c>
      <c r="F4775" s="32" t="s">
        <v>102</v>
      </c>
      <c r="G4775">
        <f>H4775/0.93</f>
        <v>100097.31446933656</v>
      </c>
      <c r="H4775">
        <v>93090.502456483009</v>
      </c>
    </row>
    <row r="4776" spans="1:8" x14ac:dyDescent="0.25">
      <c r="A4776" t="s">
        <v>118</v>
      </c>
      <c r="B4776" t="s">
        <v>3</v>
      </c>
      <c r="C4776" t="s">
        <v>34</v>
      </c>
      <c r="D4776" t="s">
        <v>5</v>
      </c>
      <c r="E4776" t="s">
        <v>98</v>
      </c>
      <c r="F4776" s="32" t="s">
        <v>99</v>
      </c>
      <c r="G4776">
        <f>H4776/0.93</f>
        <v>101327.01070744453</v>
      </c>
      <c r="H4776">
        <v>94234.119957923409</v>
      </c>
    </row>
    <row r="4777" spans="1:8" x14ac:dyDescent="0.25">
      <c r="A4777" t="s">
        <v>118</v>
      </c>
      <c r="B4777" t="s">
        <v>3</v>
      </c>
      <c r="C4777" t="s">
        <v>34</v>
      </c>
      <c r="D4777" t="s">
        <v>5</v>
      </c>
      <c r="E4777" t="s">
        <v>98</v>
      </c>
      <c r="F4777" s="32" t="s">
        <v>99</v>
      </c>
      <c r="G4777">
        <f>H4777/0.93</f>
        <v>101723.45976482714</v>
      </c>
      <c r="H4777">
        <v>94602.817581289244</v>
      </c>
    </row>
    <row r="4778" spans="1:8" x14ac:dyDescent="0.25">
      <c r="A4778" t="s">
        <v>118</v>
      </c>
      <c r="B4778" t="s">
        <v>3</v>
      </c>
      <c r="C4778" t="s">
        <v>34</v>
      </c>
      <c r="D4778" t="s">
        <v>5</v>
      </c>
      <c r="E4778" t="s">
        <v>98</v>
      </c>
      <c r="F4778" s="32" t="s">
        <v>99</v>
      </c>
      <c r="G4778">
        <f>H4778/0.93</f>
        <v>104007.95480945909</v>
      </c>
      <c r="H4778">
        <v>96727.397972796956</v>
      </c>
    </row>
    <row r="4779" spans="1:8" x14ac:dyDescent="0.25">
      <c r="A4779" t="s">
        <v>118</v>
      </c>
      <c r="B4779" t="s">
        <v>3</v>
      </c>
      <c r="C4779" t="s">
        <v>34</v>
      </c>
      <c r="D4779" t="s">
        <v>5</v>
      </c>
      <c r="E4779" t="s">
        <v>98</v>
      </c>
      <c r="F4779" s="32" t="s">
        <v>99</v>
      </c>
      <c r="G4779">
        <f>H4779/0.93</f>
        <v>105702.47218446228</v>
      </c>
      <c r="H4779">
        <v>98303.299131549924</v>
      </c>
    </row>
    <row r="4780" spans="1:8" x14ac:dyDescent="0.25">
      <c r="A4780" t="s">
        <v>118</v>
      </c>
      <c r="B4780" t="s">
        <v>3</v>
      </c>
      <c r="C4780" t="s">
        <v>34</v>
      </c>
      <c r="D4780" t="s">
        <v>5</v>
      </c>
      <c r="E4780" t="s">
        <v>98</v>
      </c>
      <c r="F4780" s="32" t="s">
        <v>102</v>
      </c>
      <c r="G4780">
        <f>H4780/0.93</f>
        <v>105925.33375489869</v>
      </c>
      <c r="H4780">
        <v>98510.560392055791</v>
      </c>
    </row>
    <row r="4781" spans="1:8" x14ac:dyDescent="0.25">
      <c r="A4781" t="s">
        <v>118</v>
      </c>
      <c r="B4781" t="s">
        <v>3</v>
      </c>
      <c r="C4781" t="s">
        <v>34</v>
      </c>
      <c r="D4781" t="s">
        <v>5</v>
      </c>
      <c r="E4781" t="s">
        <v>98</v>
      </c>
      <c r="F4781" s="32" t="s">
        <v>103</v>
      </c>
      <c r="G4781">
        <f>H4781/0.93</f>
        <v>108600.32091547547</v>
      </c>
      <c r="H4781">
        <v>100998.2984513922</v>
      </c>
    </row>
    <row r="4782" spans="1:8" x14ac:dyDescent="0.25">
      <c r="A4782" t="s">
        <v>118</v>
      </c>
      <c r="B4782" t="s">
        <v>3</v>
      </c>
      <c r="C4782" t="s">
        <v>34</v>
      </c>
      <c r="D4782" t="s">
        <v>5</v>
      </c>
      <c r="E4782" t="s">
        <v>98</v>
      </c>
      <c r="F4782" s="32" t="s">
        <v>100</v>
      </c>
      <c r="G4782">
        <f>H4782/0.93</f>
        <v>109216.89606069482</v>
      </c>
      <c r="H4782">
        <v>101571.71333644619</v>
      </c>
    </row>
    <row r="4783" spans="1:8" x14ac:dyDescent="0.25">
      <c r="A4783" t="s">
        <v>118</v>
      </c>
      <c r="B4783" t="s">
        <v>3</v>
      </c>
      <c r="C4783" t="s">
        <v>34</v>
      </c>
      <c r="D4783" t="s">
        <v>5</v>
      </c>
      <c r="E4783" t="s">
        <v>98</v>
      </c>
      <c r="F4783" s="32" t="s">
        <v>102</v>
      </c>
      <c r="G4783">
        <f>H4783/0.93</f>
        <v>111577.10028866978</v>
      </c>
      <c r="H4783">
        <v>103766.70326846291</v>
      </c>
    </row>
    <row r="4784" spans="1:8" x14ac:dyDescent="0.25">
      <c r="A4784" t="s">
        <v>118</v>
      </c>
      <c r="B4784" t="s">
        <v>3</v>
      </c>
      <c r="C4784" t="s">
        <v>34</v>
      </c>
      <c r="D4784" t="s">
        <v>5</v>
      </c>
      <c r="E4784" t="s">
        <v>98</v>
      </c>
      <c r="F4784" s="32" t="s">
        <v>102</v>
      </c>
      <c r="G4784">
        <f>H4784/0.93</f>
        <v>114031.1757973457</v>
      </c>
      <c r="H4784">
        <v>106048.99349153151</v>
      </c>
    </row>
    <row r="4785" spans="1:8" x14ac:dyDescent="0.25">
      <c r="A4785" t="s">
        <v>118</v>
      </c>
      <c r="B4785" t="s">
        <v>3</v>
      </c>
      <c r="C4785" t="s">
        <v>34</v>
      </c>
      <c r="D4785" t="s">
        <v>5</v>
      </c>
      <c r="E4785" t="s">
        <v>98</v>
      </c>
      <c r="F4785" s="32" t="s">
        <v>99</v>
      </c>
      <c r="G4785">
        <f>H4785/0.93</f>
        <v>114158.13901993865</v>
      </c>
      <c r="H4785">
        <v>106167.06928854295</v>
      </c>
    </row>
    <row r="4786" spans="1:8" x14ac:dyDescent="0.25">
      <c r="A4786" t="s">
        <v>118</v>
      </c>
      <c r="B4786" t="s">
        <v>3</v>
      </c>
      <c r="C4786" t="s">
        <v>34</v>
      </c>
      <c r="D4786" t="s">
        <v>5</v>
      </c>
      <c r="E4786" t="s">
        <v>98</v>
      </c>
      <c r="F4786" s="32" t="s">
        <v>99</v>
      </c>
      <c r="G4786">
        <f>H4786/0.93</f>
        <v>114587.00777733848</v>
      </c>
      <c r="H4786">
        <v>106565.9172329248</v>
      </c>
    </row>
    <row r="4787" spans="1:8" x14ac:dyDescent="0.25">
      <c r="A4787" t="s">
        <v>118</v>
      </c>
      <c r="B4787" t="s">
        <v>3</v>
      </c>
      <c r="C4787" t="s">
        <v>34</v>
      </c>
      <c r="D4787" t="s">
        <v>5</v>
      </c>
      <c r="E4787" t="s">
        <v>98</v>
      </c>
      <c r="F4787" s="32" t="s">
        <v>102</v>
      </c>
      <c r="G4787">
        <f>H4787/0.93</f>
        <v>118128.90567654687</v>
      </c>
      <c r="H4787">
        <v>109859.88227918859</v>
      </c>
    </row>
    <row r="4788" spans="1:8" x14ac:dyDescent="0.25">
      <c r="A4788" t="s">
        <v>118</v>
      </c>
      <c r="B4788" t="s">
        <v>3</v>
      </c>
      <c r="C4788" t="s">
        <v>34</v>
      </c>
      <c r="D4788" t="s">
        <v>5</v>
      </c>
      <c r="E4788" t="s">
        <v>98</v>
      </c>
      <c r="F4788" s="32" t="s">
        <v>99</v>
      </c>
      <c r="G4788">
        <f>H4788/0.93</f>
        <v>118283.20123913021</v>
      </c>
      <c r="H4788">
        <v>110003.3771523911</v>
      </c>
    </row>
    <row r="4789" spans="1:8" x14ac:dyDescent="0.25">
      <c r="A4789" t="s">
        <v>118</v>
      </c>
      <c r="B4789" t="s">
        <v>3</v>
      </c>
      <c r="C4789" t="s">
        <v>34</v>
      </c>
      <c r="D4789" t="s">
        <v>5</v>
      </c>
      <c r="E4789" t="s">
        <v>98</v>
      </c>
      <c r="F4789" s="32" t="s">
        <v>99</v>
      </c>
      <c r="G4789">
        <f>H4789/0.93</f>
        <v>119127.20390320601</v>
      </c>
      <c r="H4789">
        <v>110788.2996299816</v>
      </c>
    </row>
    <row r="4790" spans="1:8" x14ac:dyDescent="0.25">
      <c r="A4790" t="s">
        <v>118</v>
      </c>
      <c r="B4790" t="s">
        <v>3</v>
      </c>
      <c r="C4790" t="s">
        <v>34</v>
      </c>
      <c r="D4790" t="s">
        <v>5</v>
      </c>
      <c r="E4790" t="s">
        <v>98</v>
      </c>
      <c r="F4790" s="32" t="s">
        <v>100</v>
      </c>
      <c r="G4790">
        <f>H4790/0.93</f>
        <v>121140.54172667854</v>
      </c>
      <c r="H4790">
        <v>112660.70380581105</v>
      </c>
    </row>
    <row r="4791" spans="1:8" x14ac:dyDescent="0.25">
      <c r="A4791" t="s">
        <v>118</v>
      </c>
      <c r="B4791" t="s">
        <v>3</v>
      </c>
      <c r="C4791" t="s">
        <v>34</v>
      </c>
      <c r="D4791" t="s">
        <v>5</v>
      </c>
      <c r="E4791" t="s">
        <v>98</v>
      </c>
      <c r="F4791" s="32" t="s">
        <v>99</v>
      </c>
      <c r="G4791">
        <f>H4791/0.93</f>
        <v>123141.03716892739</v>
      </c>
      <c r="H4791">
        <v>114521.16456710247</v>
      </c>
    </row>
    <row r="4792" spans="1:8" x14ac:dyDescent="0.25">
      <c r="A4792" t="s">
        <v>118</v>
      </c>
      <c r="B4792" t="s">
        <v>3</v>
      </c>
      <c r="C4792" t="s">
        <v>34</v>
      </c>
      <c r="D4792" t="s">
        <v>5</v>
      </c>
      <c r="E4792" t="s">
        <v>98</v>
      </c>
      <c r="F4792" s="32" t="s">
        <v>99</v>
      </c>
      <c r="G4792">
        <f>H4792/0.93</f>
        <v>126463.0009607563</v>
      </c>
      <c r="H4792">
        <v>117610.59089350337</v>
      </c>
    </row>
    <row r="4793" spans="1:8" x14ac:dyDescent="0.25">
      <c r="A4793" t="s">
        <v>118</v>
      </c>
      <c r="B4793" t="s">
        <v>3</v>
      </c>
      <c r="C4793" t="s">
        <v>34</v>
      </c>
      <c r="D4793" t="s">
        <v>5</v>
      </c>
      <c r="E4793" t="s">
        <v>98</v>
      </c>
      <c r="F4793" s="32" t="s">
        <v>102</v>
      </c>
      <c r="G4793">
        <f>H4793/0.93</f>
        <v>128475.6465187509</v>
      </c>
      <c r="H4793">
        <v>119482.35126243834</v>
      </c>
    </row>
    <row r="4794" spans="1:8" x14ac:dyDescent="0.25">
      <c r="A4794" t="s">
        <v>118</v>
      </c>
      <c r="B4794" t="s">
        <v>3</v>
      </c>
      <c r="C4794" t="s">
        <v>34</v>
      </c>
      <c r="D4794" t="s">
        <v>5</v>
      </c>
      <c r="E4794" t="s">
        <v>98</v>
      </c>
      <c r="F4794" s="32" t="s">
        <v>99</v>
      </c>
      <c r="G4794">
        <f>H4794/0.93</f>
        <v>131973.2911898891</v>
      </c>
      <c r="H4794">
        <v>122735.16080659686</v>
      </c>
    </row>
    <row r="4795" spans="1:8" x14ac:dyDescent="0.25">
      <c r="A4795" t="s">
        <v>118</v>
      </c>
      <c r="B4795" t="s">
        <v>3</v>
      </c>
      <c r="C4795" t="s">
        <v>34</v>
      </c>
      <c r="D4795" t="s">
        <v>5</v>
      </c>
      <c r="E4795" t="s">
        <v>98</v>
      </c>
      <c r="F4795" s="32" t="s">
        <v>100</v>
      </c>
      <c r="G4795">
        <f>H4795/0.93</f>
        <v>132437.55655635026</v>
      </c>
      <c r="H4795">
        <v>123166.92759740574</v>
      </c>
    </row>
    <row r="4796" spans="1:8" x14ac:dyDescent="0.25">
      <c r="A4796" t="s">
        <v>118</v>
      </c>
      <c r="B4796" t="s">
        <v>3</v>
      </c>
      <c r="C4796" t="s">
        <v>34</v>
      </c>
      <c r="D4796" t="s">
        <v>5</v>
      </c>
      <c r="E4796" t="s">
        <v>98</v>
      </c>
      <c r="F4796" s="32" t="s">
        <v>99</v>
      </c>
      <c r="G4796">
        <f>H4796/0.93</f>
        <v>134519.42568071815</v>
      </c>
      <c r="H4796">
        <v>125103.06588306789</v>
      </c>
    </row>
    <row r="4797" spans="1:8" x14ac:dyDescent="0.25">
      <c r="A4797" t="s">
        <v>118</v>
      </c>
      <c r="B4797" t="s">
        <v>3</v>
      </c>
      <c r="C4797" t="s">
        <v>34</v>
      </c>
      <c r="D4797" t="s">
        <v>5</v>
      </c>
      <c r="E4797" t="s">
        <v>98</v>
      </c>
      <c r="F4797" s="32" t="s">
        <v>103</v>
      </c>
      <c r="G4797">
        <f>H4797/0.93</f>
        <v>134708.07001094718</v>
      </c>
      <c r="H4797">
        <v>125278.50511018089</v>
      </c>
    </row>
    <row r="4798" spans="1:8" x14ac:dyDescent="0.25">
      <c r="A4798" t="s">
        <v>118</v>
      </c>
      <c r="B4798" t="s">
        <v>3</v>
      </c>
      <c r="C4798" t="s">
        <v>34</v>
      </c>
      <c r="D4798" t="s">
        <v>5</v>
      </c>
      <c r="E4798" t="s">
        <v>98</v>
      </c>
      <c r="F4798" s="32" t="s">
        <v>102</v>
      </c>
      <c r="G4798">
        <f>H4798/0.93</f>
        <v>134710.04253172362</v>
      </c>
      <c r="H4798">
        <v>125280.33955450298</v>
      </c>
    </row>
    <row r="4799" spans="1:8" x14ac:dyDescent="0.25">
      <c r="A4799" t="s">
        <v>118</v>
      </c>
      <c r="B4799" t="s">
        <v>3</v>
      </c>
      <c r="C4799" t="s">
        <v>34</v>
      </c>
      <c r="D4799" t="s">
        <v>5</v>
      </c>
      <c r="E4799" t="s">
        <v>98</v>
      </c>
      <c r="F4799" s="32" t="s">
        <v>99</v>
      </c>
      <c r="G4799">
        <f>H4799/0.93</f>
        <v>135099.5783898168</v>
      </c>
      <c r="H4799">
        <v>125642.60790252963</v>
      </c>
    </row>
    <row r="4800" spans="1:8" x14ac:dyDescent="0.25">
      <c r="A4800" t="s">
        <v>118</v>
      </c>
      <c r="B4800" t="s">
        <v>3</v>
      </c>
      <c r="C4800" t="s">
        <v>34</v>
      </c>
      <c r="D4800" t="s">
        <v>5</v>
      </c>
      <c r="E4800" t="s">
        <v>104</v>
      </c>
      <c r="F4800" s="32" t="s">
        <v>100</v>
      </c>
      <c r="G4800">
        <f>H4800/0.93</f>
        <v>135237.99797978622</v>
      </c>
      <c r="H4800">
        <v>125771.33812120119</v>
      </c>
    </row>
    <row r="4801" spans="1:8" x14ac:dyDescent="0.25">
      <c r="A4801" t="s">
        <v>118</v>
      </c>
      <c r="B4801" t="s">
        <v>3</v>
      </c>
      <c r="C4801" t="s">
        <v>34</v>
      </c>
      <c r="D4801" t="s">
        <v>5</v>
      </c>
      <c r="E4801" t="s">
        <v>98</v>
      </c>
      <c r="F4801" s="32" t="s">
        <v>102</v>
      </c>
      <c r="G4801">
        <f>H4801/0.93</f>
        <v>138980.66462759179</v>
      </c>
      <c r="H4801">
        <v>129252.01810366038</v>
      </c>
    </row>
    <row r="4802" spans="1:8" x14ac:dyDescent="0.25">
      <c r="A4802" t="s">
        <v>118</v>
      </c>
      <c r="B4802" t="s">
        <v>3</v>
      </c>
      <c r="C4802" t="s">
        <v>34</v>
      </c>
      <c r="D4802" t="s">
        <v>5</v>
      </c>
      <c r="E4802" t="s">
        <v>98</v>
      </c>
      <c r="F4802" s="32" t="s">
        <v>99</v>
      </c>
      <c r="G4802">
        <f>H4802/0.93</f>
        <v>139048.4083284114</v>
      </c>
      <c r="H4802">
        <v>129315.0197454226</v>
      </c>
    </row>
    <row r="4803" spans="1:8" x14ac:dyDescent="0.25">
      <c r="A4803" t="s">
        <v>118</v>
      </c>
      <c r="B4803" t="s">
        <v>3</v>
      </c>
      <c r="C4803" t="s">
        <v>34</v>
      </c>
      <c r="D4803" t="s">
        <v>5</v>
      </c>
      <c r="E4803" t="s">
        <v>98</v>
      </c>
      <c r="F4803" s="32" t="s">
        <v>99</v>
      </c>
      <c r="G4803">
        <f>H4803/0.93</f>
        <v>140243.9905010004</v>
      </c>
      <c r="H4803">
        <v>130426.91116593039</v>
      </c>
    </row>
    <row r="4804" spans="1:8" x14ac:dyDescent="0.25">
      <c r="A4804" t="s">
        <v>118</v>
      </c>
      <c r="B4804" t="s">
        <v>3</v>
      </c>
      <c r="C4804" t="s">
        <v>34</v>
      </c>
      <c r="D4804" t="s">
        <v>6</v>
      </c>
      <c r="E4804" t="s">
        <v>98</v>
      </c>
      <c r="F4804" s="32" t="s">
        <v>103</v>
      </c>
      <c r="G4804">
        <f>H4804/0.93</f>
        <v>73589.801789858058</v>
      </c>
      <c r="H4804">
        <v>68438.515664567996</v>
      </c>
    </row>
    <row r="4805" spans="1:8" x14ac:dyDescent="0.25">
      <c r="A4805" t="s">
        <v>118</v>
      </c>
      <c r="B4805" t="s">
        <v>3</v>
      </c>
      <c r="C4805" t="s">
        <v>34</v>
      </c>
      <c r="D4805" t="s">
        <v>6</v>
      </c>
      <c r="E4805" t="s">
        <v>98</v>
      </c>
      <c r="F4805" s="32" t="s">
        <v>103</v>
      </c>
      <c r="G4805">
        <f>H4805/0.93</f>
        <v>74417.512904481031</v>
      </c>
      <c r="H4805">
        <v>69208.287001167366</v>
      </c>
    </row>
    <row r="4806" spans="1:8" x14ac:dyDescent="0.25">
      <c r="A4806" t="s">
        <v>118</v>
      </c>
      <c r="B4806" t="s">
        <v>3</v>
      </c>
      <c r="C4806" t="s">
        <v>34</v>
      </c>
      <c r="D4806" t="s">
        <v>5</v>
      </c>
      <c r="E4806" t="s">
        <v>98</v>
      </c>
      <c r="F4806" s="32" t="s">
        <v>103</v>
      </c>
      <c r="G4806">
        <f>H4806/0.93</f>
        <v>143754.72802113555</v>
      </c>
      <c r="H4806">
        <v>133691.89705965607</v>
      </c>
    </row>
    <row r="4807" spans="1:8" x14ac:dyDescent="0.25">
      <c r="A4807" t="s">
        <v>118</v>
      </c>
      <c r="B4807" t="s">
        <v>3</v>
      </c>
      <c r="C4807" t="s">
        <v>34</v>
      </c>
      <c r="D4807" t="s">
        <v>5</v>
      </c>
      <c r="E4807" t="s">
        <v>98</v>
      </c>
      <c r="F4807" s="32" t="s">
        <v>103</v>
      </c>
      <c r="G4807">
        <f>H4807/0.93</f>
        <v>149007.64417087636</v>
      </c>
      <c r="H4807">
        <v>138577.10907891503</v>
      </c>
    </row>
    <row r="4808" spans="1:8" x14ac:dyDescent="0.25">
      <c r="A4808" t="s">
        <v>118</v>
      </c>
      <c r="B4808" t="s">
        <v>3</v>
      </c>
      <c r="C4808" t="s">
        <v>34</v>
      </c>
      <c r="D4808" t="s">
        <v>5</v>
      </c>
      <c r="E4808" t="s">
        <v>98</v>
      </c>
      <c r="F4808" s="32" t="s">
        <v>103</v>
      </c>
      <c r="G4808">
        <f>H4808/0.93</f>
        <v>151764.9981827634</v>
      </c>
      <c r="H4808">
        <v>141141.44830996997</v>
      </c>
    </row>
    <row r="4809" spans="1:8" x14ac:dyDescent="0.25">
      <c r="A4809" t="s">
        <v>118</v>
      </c>
      <c r="B4809" t="s">
        <v>3</v>
      </c>
      <c r="C4809" t="s">
        <v>34</v>
      </c>
      <c r="D4809" t="s">
        <v>5</v>
      </c>
      <c r="E4809" t="s">
        <v>98</v>
      </c>
      <c r="F4809" s="32" t="s">
        <v>102</v>
      </c>
      <c r="G4809">
        <f>H4809/0.93</f>
        <v>154913.53122215907</v>
      </c>
      <c r="H4809">
        <v>144069.58403660794</v>
      </c>
    </row>
    <row r="4810" spans="1:8" x14ac:dyDescent="0.25">
      <c r="A4810" t="s">
        <v>118</v>
      </c>
      <c r="B4810" t="s">
        <v>3</v>
      </c>
      <c r="C4810" t="s">
        <v>34</v>
      </c>
      <c r="D4810" t="s">
        <v>5</v>
      </c>
      <c r="E4810" t="s">
        <v>98</v>
      </c>
      <c r="F4810" s="32" t="s">
        <v>102</v>
      </c>
      <c r="G4810">
        <f>H4810/0.93</f>
        <v>155716.48164045074</v>
      </c>
      <c r="H4810">
        <v>144816.3279256192</v>
      </c>
    </row>
    <row r="4811" spans="1:8" x14ac:dyDescent="0.25">
      <c r="A4811" t="s">
        <v>118</v>
      </c>
      <c r="B4811" t="s">
        <v>3</v>
      </c>
      <c r="C4811" t="s">
        <v>34</v>
      </c>
      <c r="D4811" t="s">
        <v>5</v>
      </c>
      <c r="E4811" t="s">
        <v>98</v>
      </c>
      <c r="F4811" s="32" t="s">
        <v>99</v>
      </c>
      <c r="G4811">
        <f>H4811/0.93</f>
        <v>164348.73559030832</v>
      </c>
      <c r="H4811">
        <v>152844.32409898675</v>
      </c>
    </row>
    <row r="4812" spans="1:8" x14ac:dyDescent="0.25">
      <c r="A4812" t="s">
        <v>118</v>
      </c>
      <c r="B4812" t="s">
        <v>3</v>
      </c>
      <c r="C4812" t="s">
        <v>34</v>
      </c>
      <c r="D4812" t="s">
        <v>5</v>
      </c>
      <c r="E4812" t="s">
        <v>98</v>
      </c>
      <c r="F4812" s="32" t="s">
        <v>102</v>
      </c>
      <c r="G4812">
        <f>H4812/0.93</f>
        <v>166719.59359584702</v>
      </c>
      <c r="H4812">
        <v>155049.22204413774</v>
      </c>
    </row>
    <row r="4813" spans="1:8" x14ac:dyDescent="0.25">
      <c r="A4813" t="s">
        <v>118</v>
      </c>
      <c r="B4813" t="s">
        <v>3</v>
      </c>
      <c r="C4813" t="s">
        <v>34</v>
      </c>
      <c r="D4813" t="s">
        <v>5</v>
      </c>
      <c r="E4813" t="s">
        <v>98</v>
      </c>
      <c r="F4813" s="32" t="s">
        <v>99</v>
      </c>
      <c r="G4813">
        <f>H4813/0.93</f>
        <v>167602.07853554122</v>
      </c>
      <c r="H4813">
        <v>155869.93303805334</v>
      </c>
    </row>
    <row r="4814" spans="1:8" x14ac:dyDescent="0.25">
      <c r="A4814" t="s">
        <v>118</v>
      </c>
      <c r="B4814" t="s">
        <v>3</v>
      </c>
      <c r="C4814" t="s">
        <v>34</v>
      </c>
      <c r="D4814" t="s">
        <v>5</v>
      </c>
      <c r="E4814" t="s">
        <v>98</v>
      </c>
      <c r="F4814" s="32" t="s">
        <v>99</v>
      </c>
      <c r="G4814">
        <f>H4814/0.93</f>
        <v>167855.68048269651</v>
      </c>
      <c r="H4814">
        <v>156105.78284890775</v>
      </c>
    </row>
    <row r="4815" spans="1:8" x14ac:dyDescent="0.25">
      <c r="A4815" t="s">
        <v>118</v>
      </c>
      <c r="B4815" t="s">
        <v>3</v>
      </c>
      <c r="C4815" t="s">
        <v>34</v>
      </c>
      <c r="D4815" t="s">
        <v>5</v>
      </c>
      <c r="E4815" t="s">
        <v>98</v>
      </c>
      <c r="F4815" s="32" t="s">
        <v>102</v>
      </c>
      <c r="G4815">
        <f>H4815/0.93</f>
        <v>167976.02521861828</v>
      </c>
      <c r="H4815">
        <v>156217.70345331501</v>
      </c>
    </row>
    <row r="4816" spans="1:8" x14ac:dyDescent="0.25">
      <c r="A4816" t="s">
        <v>118</v>
      </c>
      <c r="B4816" t="s">
        <v>3</v>
      </c>
      <c r="C4816" t="s">
        <v>34</v>
      </c>
      <c r="D4816" t="s">
        <v>5</v>
      </c>
      <c r="E4816" t="s">
        <v>98</v>
      </c>
      <c r="F4816" s="32" t="s">
        <v>102</v>
      </c>
      <c r="G4816">
        <f>H4816/0.93</f>
        <v>169010.46217735478</v>
      </c>
      <c r="H4816">
        <v>157179.72982493995</v>
      </c>
    </row>
    <row r="4817" spans="1:8" x14ac:dyDescent="0.25">
      <c r="A4817" t="s">
        <v>118</v>
      </c>
      <c r="B4817" t="s">
        <v>3</v>
      </c>
      <c r="C4817" t="s">
        <v>34</v>
      </c>
      <c r="D4817" t="s">
        <v>5</v>
      </c>
      <c r="E4817" t="s">
        <v>98</v>
      </c>
      <c r="F4817" s="32" t="s">
        <v>100</v>
      </c>
      <c r="G4817">
        <f>H4817/0.93</f>
        <v>170053.49969406813</v>
      </c>
      <c r="H4817">
        <v>158149.75471548337</v>
      </c>
    </row>
    <row r="4818" spans="1:8" x14ac:dyDescent="0.25">
      <c r="A4818" t="s">
        <v>118</v>
      </c>
      <c r="B4818" t="s">
        <v>3</v>
      </c>
      <c r="C4818" t="s">
        <v>34</v>
      </c>
      <c r="D4818" t="s">
        <v>5</v>
      </c>
      <c r="E4818" t="s">
        <v>98</v>
      </c>
      <c r="F4818" s="32" t="s">
        <v>99</v>
      </c>
      <c r="G4818">
        <f>H4818/0.93</f>
        <v>170590.89803802007</v>
      </c>
      <c r="H4818">
        <v>158649.53517535867</v>
      </c>
    </row>
    <row r="4819" spans="1:8" x14ac:dyDescent="0.25">
      <c r="A4819" t="s">
        <v>118</v>
      </c>
      <c r="B4819" t="s">
        <v>3</v>
      </c>
      <c r="C4819" t="s">
        <v>34</v>
      </c>
      <c r="D4819" t="s">
        <v>5</v>
      </c>
      <c r="E4819" t="s">
        <v>104</v>
      </c>
      <c r="F4819" s="32" t="s">
        <v>101</v>
      </c>
      <c r="G4819">
        <f>H4819/0.93</f>
        <v>176423.43205429241</v>
      </c>
      <c r="H4819">
        <v>164073.79181049194</v>
      </c>
    </row>
    <row r="4820" spans="1:8" x14ac:dyDescent="0.25">
      <c r="A4820" t="s">
        <v>118</v>
      </c>
      <c r="B4820" t="s">
        <v>3</v>
      </c>
      <c r="C4820" t="s">
        <v>34</v>
      </c>
      <c r="D4820" t="s">
        <v>5</v>
      </c>
      <c r="E4820" t="s">
        <v>98</v>
      </c>
      <c r="F4820" s="32" t="s">
        <v>102</v>
      </c>
      <c r="G4820">
        <f>H4820/0.93</f>
        <v>178274.7695005039</v>
      </c>
      <c r="H4820">
        <v>165795.53563546864</v>
      </c>
    </row>
    <row r="4821" spans="1:8" x14ac:dyDescent="0.25">
      <c r="A4821" t="s">
        <v>118</v>
      </c>
      <c r="B4821" t="s">
        <v>3</v>
      </c>
      <c r="C4821" t="s">
        <v>34</v>
      </c>
      <c r="D4821" t="s">
        <v>5</v>
      </c>
      <c r="E4821" t="s">
        <v>98</v>
      </c>
      <c r="F4821" s="32" t="s">
        <v>99</v>
      </c>
      <c r="G4821">
        <f>H4821/0.93</f>
        <v>178918.58356801825</v>
      </c>
      <c r="H4821">
        <v>166394.28271825699</v>
      </c>
    </row>
    <row r="4822" spans="1:8" x14ac:dyDescent="0.25">
      <c r="A4822" t="s">
        <v>118</v>
      </c>
      <c r="B4822" t="s">
        <v>3</v>
      </c>
      <c r="C4822" t="s">
        <v>34</v>
      </c>
      <c r="D4822" t="s">
        <v>5</v>
      </c>
      <c r="E4822" t="s">
        <v>98</v>
      </c>
      <c r="F4822" s="32" t="s">
        <v>99</v>
      </c>
      <c r="G4822">
        <f>H4822/0.93</f>
        <v>191096.17348482981</v>
      </c>
      <c r="H4822">
        <v>177719.44134089173</v>
      </c>
    </row>
    <row r="4823" spans="1:8" x14ac:dyDescent="0.25">
      <c r="A4823" t="s">
        <v>118</v>
      </c>
      <c r="B4823" t="s">
        <v>3</v>
      </c>
      <c r="C4823" t="s">
        <v>34</v>
      </c>
      <c r="D4823" t="s">
        <v>5</v>
      </c>
      <c r="E4823" t="s">
        <v>98</v>
      </c>
      <c r="F4823" s="32" t="s">
        <v>102</v>
      </c>
      <c r="G4823">
        <f>H4823/0.93</f>
        <v>234607.01806259528</v>
      </c>
      <c r="H4823">
        <v>218184.52679821363</v>
      </c>
    </row>
    <row r="4824" spans="1:8" x14ac:dyDescent="0.25">
      <c r="A4824" t="s">
        <v>118</v>
      </c>
      <c r="B4824" t="s">
        <v>3</v>
      </c>
      <c r="C4824" t="s">
        <v>34</v>
      </c>
      <c r="D4824" t="s">
        <v>5</v>
      </c>
      <c r="E4824" t="s">
        <v>104</v>
      </c>
      <c r="F4824" s="32" t="s">
        <v>101</v>
      </c>
      <c r="G4824">
        <f>H4824/0.93</f>
        <v>285869.79623051622</v>
      </c>
      <c r="H4824">
        <v>265858.91049438011</v>
      </c>
    </row>
    <row r="4825" spans="1:8" x14ac:dyDescent="0.25">
      <c r="A4825" t="s">
        <v>118</v>
      </c>
      <c r="B4825" t="s">
        <v>3</v>
      </c>
      <c r="C4825" t="s">
        <v>34</v>
      </c>
      <c r="D4825" t="s">
        <v>5</v>
      </c>
      <c r="E4825" t="s">
        <v>105</v>
      </c>
      <c r="F4825" s="32" t="s">
        <v>99</v>
      </c>
      <c r="G4825">
        <f>H4825/0.93</f>
        <v>492431.32151417108</v>
      </c>
      <c r="H4825">
        <v>457961.12900817912</v>
      </c>
    </row>
    <row r="4826" spans="1:8" x14ac:dyDescent="0.25">
      <c r="A4826" t="s">
        <v>118</v>
      </c>
      <c r="B4826" t="s">
        <v>3</v>
      </c>
      <c r="C4826" t="s">
        <v>34</v>
      </c>
      <c r="D4826" t="s">
        <v>5</v>
      </c>
      <c r="E4826" t="s">
        <v>104</v>
      </c>
      <c r="F4826" s="32" t="s">
        <v>99</v>
      </c>
      <c r="G4826">
        <f>H4826/0.93</f>
        <v>527236.97447627364</v>
      </c>
      <c r="H4826">
        <v>490330.38626293448</v>
      </c>
    </row>
    <row r="4827" spans="1:8" x14ac:dyDescent="0.25">
      <c r="A4827" t="s">
        <v>118</v>
      </c>
      <c r="B4827" t="s">
        <v>3</v>
      </c>
      <c r="C4827" t="s">
        <v>35</v>
      </c>
      <c r="D4827" t="s">
        <v>5</v>
      </c>
      <c r="E4827" t="s">
        <v>98</v>
      </c>
      <c r="F4827" s="32" t="s">
        <v>101</v>
      </c>
      <c r="G4827">
        <f>H4827/0.93</f>
        <v>8107.6953514935512</v>
      </c>
      <c r="H4827">
        <v>7540.1566768890034</v>
      </c>
    </row>
    <row r="4828" spans="1:8" x14ac:dyDescent="0.25">
      <c r="A4828" t="s">
        <v>118</v>
      </c>
      <c r="B4828" t="s">
        <v>3</v>
      </c>
      <c r="C4828" t="s">
        <v>35</v>
      </c>
      <c r="D4828" t="s">
        <v>5</v>
      </c>
      <c r="E4828" t="s">
        <v>98</v>
      </c>
      <c r="F4828" s="32" t="s">
        <v>102</v>
      </c>
      <c r="G4828">
        <f>H4828/0.93</f>
        <v>10778.815872888161</v>
      </c>
      <c r="H4828">
        <v>10024.298761785991</v>
      </c>
    </row>
    <row r="4829" spans="1:8" x14ac:dyDescent="0.25">
      <c r="A4829" t="s">
        <v>118</v>
      </c>
      <c r="B4829" t="s">
        <v>3</v>
      </c>
      <c r="C4829" t="s">
        <v>35</v>
      </c>
      <c r="D4829" t="s">
        <v>5</v>
      </c>
      <c r="E4829" t="s">
        <v>98</v>
      </c>
      <c r="F4829" s="32" t="s">
        <v>99</v>
      </c>
      <c r="G4829">
        <f>H4829/0.93</f>
        <v>11456.476821857528</v>
      </c>
      <c r="H4829">
        <v>10654.523444327502</v>
      </c>
    </row>
    <row r="4830" spans="1:8" x14ac:dyDescent="0.25">
      <c r="A4830" t="s">
        <v>118</v>
      </c>
      <c r="B4830" t="s">
        <v>3</v>
      </c>
      <c r="C4830" t="s">
        <v>35</v>
      </c>
      <c r="D4830" t="s">
        <v>5</v>
      </c>
      <c r="E4830" t="s">
        <v>98</v>
      </c>
      <c r="F4830" s="32" t="s">
        <v>100</v>
      </c>
      <c r="G4830">
        <f>H4830/0.93</f>
        <v>11975.179310398129</v>
      </c>
      <c r="H4830">
        <v>11136.916758670261</v>
      </c>
    </row>
    <row r="4831" spans="1:8" x14ac:dyDescent="0.25">
      <c r="A4831" t="s">
        <v>118</v>
      </c>
      <c r="B4831" t="s">
        <v>3</v>
      </c>
      <c r="C4831" t="s">
        <v>35</v>
      </c>
      <c r="D4831" t="s">
        <v>5</v>
      </c>
      <c r="E4831" t="s">
        <v>98</v>
      </c>
      <c r="F4831" s="32" t="s">
        <v>103</v>
      </c>
      <c r="G4831">
        <f>H4831/0.93</f>
        <v>13969.434525510862</v>
      </c>
      <c r="H4831">
        <v>12991.574108725103</v>
      </c>
    </row>
    <row r="4832" spans="1:8" x14ac:dyDescent="0.25">
      <c r="A4832" t="s">
        <v>118</v>
      </c>
      <c r="B4832" t="s">
        <v>3</v>
      </c>
      <c r="C4832" t="s">
        <v>35</v>
      </c>
      <c r="D4832" t="s">
        <v>5</v>
      </c>
      <c r="E4832" t="s">
        <v>98</v>
      </c>
      <c r="F4832" s="32" t="s">
        <v>101</v>
      </c>
      <c r="G4832">
        <f>H4832/0.93</f>
        <v>15097.226094090645</v>
      </c>
      <c r="H4832">
        <v>14040.420267504302</v>
      </c>
    </row>
    <row r="4833" spans="1:8" x14ac:dyDescent="0.25">
      <c r="A4833" t="s">
        <v>118</v>
      </c>
      <c r="B4833" t="s">
        <v>3</v>
      </c>
      <c r="C4833" t="s">
        <v>35</v>
      </c>
      <c r="D4833" t="s">
        <v>5</v>
      </c>
      <c r="E4833" t="s">
        <v>98</v>
      </c>
      <c r="F4833" s="32" t="s">
        <v>99</v>
      </c>
      <c r="G4833">
        <f>H4833/0.93</f>
        <v>16285.936284367348</v>
      </c>
      <c r="H4833">
        <v>15145.920744461635</v>
      </c>
    </row>
    <row r="4834" spans="1:8" x14ac:dyDescent="0.25">
      <c r="A4834" t="s">
        <v>118</v>
      </c>
      <c r="B4834" t="s">
        <v>3</v>
      </c>
      <c r="C4834" t="s">
        <v>35</v>
      </c>
      <c r="D4834" t="s">
        <v>5</v>
      </c>
      <c r="E4834" t="s">
        <v>98</v>
      </c>
      <c r="F4834" s="32" t="s">
        <v>103</v>
      </c>
      <c r="G4834">
        <f>H4834/0.93</f>
        <v>16749.32827411035</v>
      </c>
      <c r="H4834">
        <v>15576.875294922625</v>
      </c>
    </row>
    <row r="4835" spans="1:8" x14ac:dyDescent="0.25">
      <c r="A4835" t="s">
        <v>118</v>
      </c>
      <c r="B4835" t="s">
        <v>3</v>
      </c>
      <c r="C4835" t="s">
        <v>35</v>
      </c>
      <c r="D4835" t="s">
        <v>6</v>
      </c>
      <c r="E4835" t="s">
        <v>98</v>
      </c>
      <c r="F4835" s="32" t="s">
        <v>101</v>
      </c>
      <c r="G4835">
        <f>H4835/0.93</f>
        <v>10309.121053214883</v>
      </c>
      <c r="H4835">
        <v>9587.4825794898425</v>
      </c>
    </row>
    <row r="4836" spans="1:8" x14ac:dyDescent="0.25">
      <c r="A4836" t="s">
        <v>118</v>
      </c>
      <c r="B4836" t="s">
        <v>3</v>
      </c>
      <c r="C4836" t="s">
        <v>35</v>
      </c>
      <c r="D4836" t="s">
        <v>5</v>
      </c>
      <c r="E4836" t="s">
        <v>98</v>
      </c>
      <c r="F4836" s="32" t="s">
        <v>100</v>
      </c>
      <c r="G4836">
        <f>H4836/0.93</f>
        <v>18335.973789765911</v>
      </c>
      <c r="H4836">
        <v>17052.455624482296</v>
      </c>
    </row>
    <row r="4837" spans="1:8" x14ac:dyDescent="0.25">
      <c r="A4837" t="s">
        <v>118</v>
      </c>
      <c r="B4837" t="s">
        <v>3</v>
      </c>
      <c r="C4837" t="s">
        <v>35</v>
      </c>
      <c r="D4837" t="s">
        <v>5</v>
      </c>
      <c r="E4837" t="s">
        <v>98</v>
      </c>
      <c r="F4837" s="32" t="s">
        <v>102</v>
      </c>
      <c r="G4837">
        <f>H4837/0.93</f>
        <v>19681.447389042565</v>
      </c>
      <c r="H4837">
        <v>18303.746071809586</v>
      </c>
    </row>
    <row r="4838" spans="1:8" x14ac:dyDescent="0.25">
      <c r="A4838" t="s">
        <v>118</v>
      </c>
      <c r="B4838" t="s">
        <v>3</v>
      </c>
      <c r="C4838" t="s">
        <v>35</v>
      </c>
      <c r="D4838" t="s">
        <v>5</v>
      </c>
      <c r="E4838" t="s">
        <v>98</v>
      </c>
      <c r="F4838" s="32" t="s">
        <v>100</v>
      </c>
      <c r="G4838">
        <f>H4838/0.93</f>
        <v>20119.184536663302</v>
      </c>
      <c r="H4838">
        <v>18710.841619096871</v>
      </c>
    </row>
    <row r="4839" spans="1:8" x14ac:dyDescent="0.25">
      <c r="A4839" t="s">
        <v>118</v>
      </c>
      <c r="B4839" t="s">
        <v>3</v>
      </c>
      <c r="C4839" t="s">
        <v>35</v>
      </c>
      <c r="D4839" t="s">
        <v>5</v>
      </c>
      <c r="E4839" t="s">
        <v>98</v>
      </c>
      <c r="F4839" s="32" t="s">
        <v>99</v>
      </c>
      <c r="G4839">
        <f>H4839/0.93</f>
        <v>21172.530188594861</v>
      </c>
      <c r="H4839">
        <v>19690.453075393223</v>
      </c>
    </row>
    <row r="4840" spans="1:8" x14ac:dyDescent="0.25">
      <c r="A4840" t="s">
        <v>118</v>
      </c>
      <c r="B4840" t="s">
        <v>3</v>
      </c>
      <c r="C4840" t="s">
        <v>35</v>
      </c>
      <c r="D4840" t="s">
        <v>6</v>
      </c>
      <c r="E4840" t="s">
        <v>98</v>
      </c>
      <c r="F4840" s="32" t="s">
        <v>101</v>
      </c>
      <c r="G4840">
        <f>H4840/0.93</f>
        <v>13395.043094446104</v>
      </c>
      <c r="H4840">
        <v>12457.390077834878</v>
      </c>
    </row>
    <row r="4841" spans="1:8" x14ac:dyDescent="0.25">
      <c r="A4841" t="s">
        <v>118</v>
      </c>
      <c r="B4841" t="s">
        <v>3</v>
      </c>
      <c r="C4841" t="s">
        <v>35</v>
      </c>
      <c r="D4841" t="s">
        <v>5</v>
      </c>
      <c r="E4841" t="s">
        <v>98</v>
      </c>
      <c r="F4841" s="32" t="s">
        <v>100</v>
      </c>
      <c r="G4841">
        <f>H4841/0.93</f>
        <v>22064.621164654804</v>
      </c>
      <c r="H4841">
        <v>20520.09768312897</v>
      </c>
    </row>
    <row r="4842" spans="1:8" x14ac:dyDescent="0.25">
      <c r="A4842" t="s">
        <v>118</v>
      </c>
      <c r="B4842" t="s">
        <v>3</v>
      </c>
      <c r="C4842" t="s">
        <v>35</v>
      </c>
      <c r="D4842" t="s">
        <v>5</v>
      </c>
      <c r="E4842" t="s">
        <v>104</v>
      </c>
      <c r="F4842" s="32" t="s">
        <v>99</v>
      </c>
      <c r="G4842">
        <f>H4842/0.93</f>
        <v>23935.102498101864</v>
      </c>
      <c r="H4842">
        <v>22259.645323234734</v>
      </c>
    </row>
    <row r="4843" spans="1:8" x14ac:dyDescent="0.25">
      <c r="A4843" t="s">
        <v>118</v>
      </c>
      <c r="B4843" t="s">
        <v>3</v>
      </c>
      <c r="C4843" t="s">
        <v>35</v>
      </c>
      <c r="D4843" t="s">
        <v>5</v>
      </c>
      <c r="E4843" t="s">
        <v>98</v>
      </c>
      <c r="F4843" s="32" t="s">
        <v>102</v>
      </c>
      <c r="G4843">
        <f>H4843/0.93</f>
        <v>24266.136363989466</v>
      </c>
      <c r="H4843">
        <v>22567.506818510206</v>
      </c>
    </row>
    <row r="4844" spans="1:8" x14ac:dyDescent="0.25">
      <c r="A4844" t="s">
        <v>118</v>
      </c>
      <c r="B4844" t="s">
        <v>3</v>
      </c>
      <c r="C4844" t="s">
        <v>35</v>
      </c>
      <c r="D4844" t="s">
        <v>5</v>
      </c>
      <c r="E4844" t="s">
        <v>98</v>
      </c>
      <c r="F4844" s="32" t="s">
        <v>102</v>
      </c>
      <c r="G4844">
        <f>H4844/0.93</f>
        <v>25146.319544624963</v>
      </c>
      <c r="H4844">
        <v>23386.077176501218</v>
      </c>
    </row>
    <row r="4845" spans="1:8" x14ac:dyDescent="0.25">
      <c r="A4845" t="s">
        <v>118</v>
      </c>
      <c r="B4845" t="s">
        <v>3</v>
      </c>
      <c r="C4845" t="s">
        <v>35</v>
      </c>
      <c r="D4845" t="s">
        <v>5</v>
      </c>
      <c r="E4845" t="s">
        <v>98</v>
      </c>
      <c r="F4845" s="32" t="s">
        <v>102</v>
      </c>
      <c r="G4845">
        <f>H4845/0.93</f>
        <v>25388.944040430171</v>
      </c>
      <c r="H4845">
        <v>23611.71795760006</v>
      </c>
    </row>
    <row r="4846" spans="1:8" x14ac:dyDescent="0.25">
      <c r="A4846" t="s">
        <v>118</v>
      </c>
      <c r="B4846" t="s">
        <v>3</v>
      </c>
      <c r="C4846" t="s">
        <v>35</v>
      </c>
      <c r="D4846" t="s">
        <v>5</v>
      </c>
      <c r="E4846" t="s">
        <v>98</v>
      </c>
      <c r="F4846" s="32" t="s">
        <v>99</v>
      </c>
      <c r="G4846">
        <f>H4846/0.93</f>
        <v>25703.374224180843</v>
      </c>
      <c r="H4846">
        <v>23904.138028488185</v>
      </c>
    </row>
    <row r="4847" spans="1:8" x14ac:dyDescent="0.25">
      <c r="A4847" t="s">
        <v>118</v>
      </c>
      <c r="B4847" t="s">
        <v>3</v>
      </c>
      <c r="C4847" t="s">
        <v>35</v>
      </c>
      <c r="D4847" t="s">
        <v>5</v>
      </c>
      <c r="E4847" t="s">
        <v>98</v>
      </c>
      <c r="F4847" s="32" t="s">
        <v>101</v>
      </c>
      <c r="G4847">
        <f>H4847/0.93</f>
        <v>26747.407332748593</v>
      </c>
      <c r="H4847">
        <v>24875.088819456192</v>
      </c>
    </row>
    <row r="4848" spans="1:8" x14ac:dyDescent="0.25">
      <c r="A4848" t="s">
        <v>118</v>
      </c>
      <c r="B4848" t="s">
        <v>3</v>
      </c>
      <c r="C4848" t="s">
        <v>35</v>
      </c>
      <c r="D4848" t="s">
        <v>5</v>
      </c>
      <c r="E4848" t="s">
        <v>98</v>
      </c>
      <c r="F4848" s="32" t="s">
        <v>100</v>
      </c>
      <c r="G4848">
        <f>H4848/0.93</f>
        <v>28438.597390899187</v>
      </c>
      <c r="H4848">
        <v>26447.895573536247</v>
      </c>
    </row>
    <row r="4849" spans="1:8" x14ac:dyDescent="0.25">
      <c r="A4849" t="s">
        <v>118</v>
      </c>
      <c r="B4849" t="s">
        <v>3</v>
      </c>
      <c r="C4849" t="s">
        <v>35</v>
      </c>
      <c r="D4849" t="s">
        <v>6</v>
      </c>
      <c r="E4849" t="s">
        <v>98</v>
      </c>
      <c r="F4849" s="32" t="s">
        <v>102</v>
      </c>
      <c r="G4849">
        <f>H4849/0.93</f>
        <v>19058.547405225574</v>
      </c>
      <c r="H4849">
        <v>17724.449086859786</v>
      </c>
    </row>
    <row r="4850" spans="1:8" x14ac:dyDescent="0.25">
      <c r="A4850" t="s">
        <v>118</v>
      </c>
      <c r="B4850" t="s">
        <v>3</v>
      </c>
      <c r="C4850" t="s">
        <v>35</v>
      </c>
      <c r="D4850" t="s">
        <v>5</v>
      </c>
      <c r="E4850" t="s">
        <v>98</v>
      </c>
      <c r="F4850" s="32" t="s">
        <v>99</v>
      </c>
      <c r="G4850">
        <f>H4850/0.93</f>
        <v>29308.623614747037</v>
      </c>
      <c r="H4850">
        <v>27257.019961714745</v>
      </c>
    </row>
    <row r="4851" spans="1:8" x14ac:dyDescent="0.25">
      <c r="A4851" t="s">
        <v>118</v>
      </c>
      <c r="B4851" t="s">
        <v>3</v>
      </c>
      <c r="C4851" t="s">
        <v>35</v>
      </c>
      <c r="D4851" t="s">
        <v>5</v>
      </c>
      <c r="E4851" t="s">
        <v>98</v>
      </c>
      <c r="F4851" s="32" t="s">
        <v>100</v>
      </c>
      <c r="G4851">
        <f>H4851/0.93</f>
        <v>29793.715412020469</v>
      </c>
      <c r="H4851">
        <v>27708.155333179038</v>
      </c>
    </row>
    <row r="4852" spans="1:8" x14ac:dyDescent="0.25">
      <c r="A4852" t="s">
        <v>118</v>
      </c>
      <c r="B4852" t="s">
        <v>3</v>
      </c>
      <c r="C4852" t="s">
        <v>35</v>
      </c>
      <c r="D4852" t="s">
        <v>5</v>
      </c>
      <c r="E4852" t="s">
        <v>98</v>
      </c>
      <c r="F4852" s="32" t="s">
        <v>101</v>
      </c>
      <c r="G4852">
        <f>H4852/0.93</f>
        <v>30323.747414515808</v>
      </c>
      <c r="H4852">
        <v>28201.085095499704</v>
      </c>
    </row>
    <row r="4853" spans="1:8" x14ac:dyDescent="0.25">
      <c r="A4853" t="s">
        <v>118</v>
      </c>
      <c r="B4853" t="s">
        <v>3</v>
      </c>
      <c r="C4853" t="s">
        <v>35</v>
      </c>
      <c r="D4853" t="s">
        <v>5</v>
      </c>
      <c r="E4853" t="s">
        <v>98</v>
      </c>
      <c r="F4853" s="32" t="s">
        <v>101</v>
      </c>
      <c r="G4853">
        <f>H4853/0.93</f>
        <v>30569.021586528579</v>
      </c>
      <c r="H4853">
        <v>28429.190075471579</v>
      </c>
    </row>
    <row r="4854" spans="1:8" x14ac:dyDescent="0.25">
      <c r="A4854" t="s">
        <v>118</v>
      </c>
      <c r="B4854" t="s">
        <v>3</v>
      </c>
      <c r="C4854" t="s">
        <v>35</v>
      </c>
      <c r="D4854" t="s">
        <v>5</v>
      </c>
      <c r="E4854" t="s">
        <v>98</v>
      </c>
      <c r="F4854" s="32" t="s">
        <v>100</v>
      </c>
      <c r="G4854">
        <f>H4854/0.93</f>
        <v>31505.681523140094</v>
      </c>
      <c r="H4854">
        <v>29300.283816520288</v>
      </c>
    </row>
    <row r="4855" spans="1:8" x14ac:dyDescent="0.25">
      <c r="A4855" t="s">
        <v>118</v>
      </c>
      <c r="B4855" t="s">
        <v>3</v>
      </c>
      <c r="C4855" t="s">
        <v>35</v>
      </c>
      <c r="D4855" t="s">
        <v>5</v>
      </c>
      <c r="E4855" t="s">
        <v>98</v>
      </c>
      <c r="F4855" s="32" t="s">
        <v>99</v>
      </c>
      <c r="G4855">
        <f>H4855/0.93</f>
        <v>33623.150245873068</v>
      </c>
      <c r="H4855">
        <v>31269.529728661953</v>
      </c>
    </row>
    <row r="4856" spans="1:8" x14ac:dyDescent="0.25">
      <c r="A4856" t="s">
        <v>118</v>
      </c>
      <c r="B4856" t="s">
        <v>3</v>
      </c>
      <c r="C4856" t="s">
        <v>35</v>
      </c>
      <c r="D4856" t="s">
        <v>5</v>
      </c>
      <c r="E4856" t="s">
        <v>98</v>
      </c>
      <c r="F4856" s="32" t="s">
        <v>100</v>
      </c>
      <c r="G4856">
        <f>H4856/0.93</f>
        <v>35052.708609394453</v>
      </c>
      <c r="H4856">
        <v>32599.019006736846</v>
      </c>
    </row>
    <row r="4857" spans="1:8" x14ac:dyDescent="0.25">
      <c r="A4857" t="s">
        <v>118</v>
      </c>
      <c r="B4857" t="s">
        <v>3</v>
      </c>
      <c r="C4857" t="s">
        <v>35</v>
      </c>
      <c r="D4857" t="s">
        <v>5</v>
      </c>
      <c r="E4857" t="s">
        <v>98</v>
      </c>
      <c r="F4857" s="32" t="s">
        <v>99</v>
      </c>
      <c r="G4857">
        <f>H4857/0.93</f>
        <v>35962.651899835837</v>
      </c>
      <c r="H4857">
        <v>33445.266266847328</v>
      </c>
    </row>
    <row r="4858" spans="1:8" x14ac:dyDescent="0.25">
      <c r="A4858" t="s">
        <v>118</v>
      </c>
      <c r="B4858" t="s">
        <v>3</v>
      </c>
      <c r="C4858" t="s">
        <v>35</v>
      </c>
      <c r="D4858" t="s">
        <v>5</v>
      </c>
      <c r="E4858" t="s">
        <v>98</v>
      </c>
      <c r="F4858" s="32" t="s">
        <v>99</v>
      </c>
      <c r="G4858">
        <f>H4858/0.93</f>
        <v>36566.179603241493</v>
      </c>
      <c r="H4858">
        <v>34006.54703101459</v>
      </c>
    </row>
    <row r="4859" spans="1:8" x14ac:dyDescent="0.25">
      <c r="A4859" t="s">
        <v>118</v>
      </c>
      <c r="B4859" t="s">
        <v>3</v>
      </c>
      <c r="C4859" t="s">
        <v>35</v>
      </c>
      <c r="D4859" t="s">
        <v>5</v>
      </c>
      <c r="E4859" t="s">
        <v>98</v>
      </c>
      <c r="F4859" s="32" t="s">
        <v>100</v>
      </c>
      <c r="G4859">
        <f>H4859/0.93</f>
        <v>36797.290327945317</v>
      </c>
      <c r="H4859">
        <v>34221.480004989149</v>
      </c>
    </row>
    <row r="4860" spans="1:8" x14ac:dyDescent="0.25">
      <c r="A4860" t="s">
        <v>118</v>
      </c>
      <c r="B4860" t="s">
        <v>3</v>
      </c>
      <c r="C4860" t="s">
        <v>35</v>
      </c>
      <c r="D4860" t="s">
        <v>5</v>
      </c>
      <c r="E4860" t="s">
        <v>98</v>
      </c>
      <c r="F4860" s="32" t="s">
        <v>102</v>
      </c>
      <c r="G4860">
        <f>H4860/0.93</f>
        <v>36968.677991282122</v>
      </c>
      <c r="H4860">
        <v>34380.870531892375</v>
      </c>
    </row>
    <row r="4861" spans="1:8" x14ac:dyDescent="0.25">
      <c r="A4861" t="s">
        <v>118</v>
      </c>
      <c r="B4861" t="s">
        <v>3</v>
      </c>
      <c r="C4861" t="s">
        <v>35</v>
      </c>
      <c r="D4861" t="s">
        <v>5</v>
      </c>
      <c r="E4861" t="s">
        <v>98</v>
      </c>
      <c r="F4861" s="32" t="s">
        <v>103</v>
      </c>
      <c r="G4861">
        <f>H4861/0.93</f>
        <v>38367.372111189645</v>
      </c>
      <c r="H4861">
        <v>35681.656063406372</v>
      </c>
    </row>
    <row r="4862" spans="1:8" x14ac:dyDescent="0.25">
      <c r="A4862" t="s">
        <v>118</v>
      </c>
      <c r="B4862" t="s">
        <v>3</v>
      </c>
      <c r="C4862" t="s">
        <v>35</v>
      </c>
      <c r="D4862" t="s">
        <v>5</v>
      </c>
      <c r="E4862" t="s">
        <v>98</v>
      </c>
      <c r="F4862" s="32" t="s">
        <v>102</v>
      </c>
      <c r="G4862">
        <f>H4862/0.93</f>
        <v>40071.511518221072</v>
      </c>
      <c r="H4862">
        <v>37266.505711945596</v>
      </c>
    </row>
    <row r="4863" spans="1:8" x14ac:dyDescent="0.25">
      <c r="A4863" t="s">
        <v>118</v>
      </c>
      <c r="B4863" t="s">
        <v>3</v>
      </c>
      <c r="C4863" t="s">
        <v>35</v>
      </c>
      <c r="D4863" t="s">
        <v>5</v>
      </c>
      <c r="E4863" t="s">
        <v>98</v>
      </c>
      <c r="F4863" s="32" t="s">
        <v>99</v>
      </c>
      <c r="G4863">
        <f>H4863/0.93</f>
        <v>40660.940722109139</v>
      </c>
      <c r="H4863">
        <v>37814.674871561503</v>
      </c>
    </row>
    <row r="4864" spans="1:8" x14ac:dyDescent="0.25">
      <c r="A4864" t="s">
        <v>118</v>
      </c>
      <c r="B4864" t="s">
        <v>3</v>
      </c>
      <c r="C4864" t="s">
        <v>35</v>
      </c>
      <c r="D4864" t="s">
        <v>6</v>
      </c>
      <c r="E4864" t="s">
        <v>98</v>
      </c>
      <c r="F4864" s="32" t="s">
        <v>102</v>
      </c>
      <c r="G4864">
        <f>H4864/0.93</f>
        <v>32325.565021677699</v>
      </c>
      <c r="H4864">
        <v>30062.775470160261</v>
      </c>
    </row>
    <row r="4865" spans="1:8" x14ac:dyDescent="0.25">
      <c r="A4865" t="s">
        <v>118</v>
      </c>
      <c r="B4865" t="s">
        <v>3</v>
      </c>
      <c r="C4865" t="s">
        <v>35</v>
      </c>
      <c r="D4865" t="s">
        <v>5</v>
      </c>
      <c r="E4865" t="s">
        <v>98</v>
      </c>
      <c r="F4865" s="32" t="s">
        <v>102</v>
      </c>
      <c r="G4865">
        <f>H4865/0.93</f>
        <v>42357.612138172866</v>
      </c>
      <c r="H4865">
        <v>39392.579288500769</v>
      </c>
    </row>
    <row r="4866" spans="1:8" x14ac:dyDescent="0.25">
      <c r="A4866" t="s">
        <v>118</v>
      </c>
      <c r="B4866" t="s">
        <v>3</v>
      </c>
      <c r="C4866" t="s">
        <v>35</v>
      </c>
      <c r="D4866" t="s">
        <v>5</v>
      </c>
      <c r="E4866" t="s">
        <v>98</v>
      </c>
      <c r="F4866" s="32" t="s">
        <v>102</v>
      </c>
      <c r="G4866">
        <f>H4866/0.93</f>
        <v>44011.524090613602</v>
      </c>
      <c r="H4866">
        <v>40930.717404270654</v>
      </c>
    </row>
    <row r="4867" spans="1:8" x14ac:dyDescent="0.25">
      <c r="A4867" t="s">
        <v>118</v>
      </c>
      <c r="B4867" t="s">
        <v>3</v>
      </c>
      <c r="C4867" t="s">
        <v>35</v>
      </c>
      <c r="D4867" t="s">
        <v>5</v>
      </c>
      <c r="E4867" t="s">
        <v>98</v>
      </c>
      <c r="F4867" s="32" t="s">
        <v>100</v>
      </c>
      <c r="G4867">
        <f>H4867/0.93</f>
        <v>45278.602894316216</v>
      </c>
      <c r="H4867">
        <v>42109.100691714084</v>
      </c>
    </row>
    <row r="4868" spans="1:8" x14ac:dyDescent="0.25">
      <c r="A4868" t="s">
        <v>118</v>
      </c>
      <c r="B4868" t="s">
        <v>3</v>
      </c>
      <c r="C4868" t="s">
        <v>35</v>
      </c>
      <c r="D4868" t="s">
        <v>5</v>
      </c>
      <c r="E4868" t="s">
        <v>98</v>
      </c>
      <c r="F4868" s="32" t="s">
        <v>99</v>
      </c>
      <c r="G4868">
        <f>H4868/0.93</f>
        <v>47559.886750916128</v>
      </c>
      <c r="H4868">
        <v>44230.694678352003</v>
      </c>
    </row>
    <row r="4869" spans="1:8" x14ac:dyDescent="0.25">
      <c r="A4869" t="s">
        <v>118</v>
      </c>
      <c r="B4869" t="s">
        <v>3</v>
      </c>
      <c r="C4869" t="s">
        <v>35</v>
      </c>
      <c r="D4869" t="s">
        <v>5</v>
      </c>
      <c r="E4869" t="s">
        <v>98</v>
      </c>
      <c r="F4869" s="32" t="s">
        <v>101</v>
      </c>
      <c r="G4869">
        <f>H4869/0.93</f>
        <v>49593.83548442374</v>
      </c>
      <c r="H4869">
        <v>46122.267000514083</v>
      </c>
    </row>
    <row r="4870" spans="1:8" x14ac:dyDescent="0.25">
      <c r="A4870" t="s">
        <v>118</v>
      </c>
      <c r="B4870" t="s">
        <v>3</v>
      </c>
      <c r="C4870" t="s">
        <v>35</v>
      </c>
      <c r="D4870" t="s">
        <v>5</v>
      </c>
      <c r="E4870" t="s">
        <v>98</v>
      </c>
      <c r="F4870" s="32" t="s">
        <v>99</v>
      </c>
      <c r="G4870">
        <f>H4870/0.93</f>
        <v>52169.809030236145</v>
      </c>
      <c r="H4870">
        <v>48517.922398119619</v>
      </c>
    </row>
    <row r="4871" spans="1:8" x14ac:dyDescent="0.25">
      <c r="A4871" t="s">
        <v>118</v>
      </c>
      <c r="B4871" t="s">
        <v>3</v>
      </c>
      <c r="C4871" t="s">
        <v>35</v>
      </c>
      <c r="D4871" t="s">
        <v>5</v>
      </c>
      <c r="E4871" t="s">
        <v>98</v>
      </c>
      <c r="F4871" s="32" t="s">
        <v>100</v>
      </c>
      <c r="G4871">
        <f>H4871/0.93</f>
        <v>54645.846904263366</v>
      </c>
      <c r="H4871">
        <v>50820.637620964932</v>
      </c>
    </row>
    <row r="4872" spans="1:8" x14ac:dyDescent="0.25">
      <c r="A4872" t="s">
        <v>118</v>
      </c>
      <c r="B4872" t="s">
        <v>3</v>
      </c>
      <c r="C4872" t="s">
        <v>35</v>
      </c>
      <c r="D4872" t="s">
        <v>5</v>
      </c>
      <c r="E4872" t="s">
        <v>98</v>
      </c>
      <c r="F4872" s="32" t="s">
        <v>100</v>
      </c>
      <c r="G4872">
        <f>H4872/0.93</f>
        <v>55951.58071018444</v>
      </c>
      <c r="H4872">
        <v>52034.970060471533</v>
      </c>
    </row>
    <row r="4873" spans="1:8" x14ac:dyDescent="0.25">
      <c r="A4873" t="s">
        <v>118</v>
      </c>
      <c r="B4873" t="s">
        <v>3</v>
      </c>
      <c r="C4873" t="s">
        <v>35</v>
      </c>
      <c r="D4873" t="s">
        <v>5</v>
      </c>
      <c r="E4873" t="s">
        <v>98</v>
      </c>
      <c r="F4873" s="32" t="s">
        <v>102</v>
      </c>
      <c r="G4873">
        <f>H4873/0.93</f>
        <v>56207.555170662359</v>
      </c>
      <c r="H4873">
        <v>52273.026308715998</v>
      </c>
    </row>
    <row r="4874" spans="1:8" x14ac:dyDescent="0.25">
      <c r="A4874" t="s">
        <v>118</v>
      </c>
      <c r="B4874" t="s">
        <v>3</v>
      </c>
      <c r="C4874" t="s">
        <v>35</v>
      </c>
      <c r="D4874" t="s">
        <v>5</v>
      </c>
      <c r="E4874" t="s">
        <v>98</v>
      </c>
      <c r="F4874" s="32" t="s">
        <v>103</v>
      </c>
      <c r="G4874">
        <f>H4874/0.93</f>
        <v>56756.267052171846</v>
      </c>
      <c r="H4874">
        <v>52783.328358519822</v>
      </c>
    </row>
    <row r="4875" spans="1:8" x14ac:dyDescent="0.25">
      <c r="A4875" t="s">
        <v>118</v>
      </c>
      <c r="B4875" t="s">
        <v>3</v>
      </c>
      <c r="C4875" t="s">
        <v>35</v>
      </c>
      <c r="D4875" t="s">
        <v>5</v>
      </c>
      <c r="E4875" t="s">
        <v>98</v>
      </c>
      <c r="F4875" s="32" t="s">
        <v>103</v>
      </c>
      <c r="G4875">
        <f>H4875/0.93</f>
        <v>57854.754961072606</v>
      </c>
      <c r="H4875">
        <v>53804.922113797526</v>
      </c>
    </row>
    <row r="4876" spans="1:8" x14ac:dyDescent="0.25">
      <c r="A4876" t="s">
        <v>118</v>
      </c>
      <c r="B4876" t="s">
        <v>3</v>
      </c>
      <c r="C4876" t="s">
        <v>35</v>
      </c>
      <c r="D4876" t="s">
        <v>5</v>
      </c>
      <c r="E4876" t="s">
        <v>98</v>
      </c>
      <c r="F4876" s="32" t="s">
        <v>103</v>
      </c>
      <c r="G4876">
        <f>H4876/0.93</f>
        <v>59507.865173531973</v>
      </c>
      <c r="H4876">
        <v>55342.31461138474</v>
      </c>
    </row>
    <row r="4877" spans="1:8" x14ac:dyDescent="0.25">
      <c r="A4877" t="s">
        <v>118</v>
      </c>
      <c r="B4877" t="s">
        <v>3</v>
      </c>
      <c r="C4877" t="s">
        <v>35</v>
      </c>
      <c r="D4877" t="s">
        <v>5</v>
      </c>
      <c r="E4877" t="s">
        <v>98</v>
      </c>
      <c r="F4877" s="32" t="s">
        <v>103</v>
      </c>
      <c r="G4877">
        <f>H4877/0.93</f>
        <v>61273.98228816942</v>
      </c>
      <c r="H4877">
        <v>56984.803527997567</v>
      </c>
    </row>
    <row r="4878" spans="1:8" x14ac:dyDescent="0.25">
      <c r="A4878" t="s">
        <v>118</v>
      </c>
      <c r="B4878" t="s">
        <v>3</v>
      </c>
      <c r="C4878" t="s">
        <v>35</v>
      </c>
      <c r="D4878" t="s">
        <v>5</v>
      </c>
      <c r="E4878" t="s">
        <v>98</v>
      </c>
      <c r="F4878" s="32" t="s">
        <v>102</v>
      </c>
      <c r="G4878">
        <f>H4878/0.93</f>
        <v>61956.351978650222</v>
      </c>
      <c r="H4878">
        <v>57619.407340144709</v>
      </c>
    </row>
    <row r="4879" spans="1:8" x14ac:dyDescent="0.25">
      <c r="A4879" t="s">
        <v>118</v>
      </c>
      <c r="B4879" t="s">
        <v>3</v>
      </c>
      <c r="C4879" t="s">
        <v>35</v>
      </c>
      <c r="D4879" t="s">
        <v>5</v>
      </c>
      <c r="E4879" t="s">
        <v>104</v>
      </c>
      <c r="F4879" s="32" t="s">
        <v>103</v>
      </c>
      <c r="G4879">
        <f>H4879/0.93</f>
        <v>65936.863167661068</v>
      </c>
      <c r="H4879">
        <v>61321.2827459248</v>
      </c>
    </row>
    <row r="4880" spans="1:8" x14ac:dyDescent="0.25">
      <c r="A4880" t="s">
        <v>118</v>
      </c>
      <c r="B4880" t="s">
        <v>3</v>
      </c>
      <c r="C4880" t="s">
        <v>35</v>
      </c>
      <c r="D4880" t="s">
        <v>5</v>
      </c>
      <c r="E4880" t="s">
        <v>98</v>
      </c>
      <c r="F4880" s="32" t="s">
        <v>102</v>
      </c>
      <c r="G4880">
        <f>H4880/0.93</f>
        <v>66785.009541346095</v>
      </c>
      <c r="H4880">
        <v>62110.058873451868</v>
      </c>
    </row>
    <row r="4881" spans="1:8" x14ac:dyDescent="0.25">
      <c r="A4881" t="s">
        <v>118</v>
      </c>
      <c r="B4881" t="s">
        <v>3</v>
      </c>
      <c r="C4881" t="s">
        <v>35</v>
      </c>
      <c r="D4881" t="s">
        <v>5</v>
      </c>
      <c r="E4881" t="s">
        <v>104</v>
      </c>
      <c r="F4881" s="32" t="s">
        <v>102</v>
      </c>
      <c r="G4881">
        <f>H4881/0.93</f>
        <v>67353.073933281848</v>
      </c>
      <c r="H4881">
        <v>62638.358757952119</v>
      </c>
    </row>
    <row r="4882" spans="1:8" x14ac:dyDescent="0.25">
      <c r="A4882" t="s">
        <v>118</v>
      </c>
      <c r="B4882" t="s">
        <v>3</v>
      </c>
      <c r="C4882" t="s">
        <v>35</v>
      </c>
      <c r="D4882" t="s">
        <v>5</v>
      </c>
      <c r="E4882" t="s">
        <v>98</v>
      </c>
      <c r="F4882" s="32" t="s">
        <v>102</v>
      </c>
      <c r="G4882">
        <f>H4882/0.93</f>
        <v>67740.456528102804</v>
      </c>
      <c r="H4882">
        <v>62998.62457113561</v>
      </c>
    </row>
    <row r="4883" spans="1:8" x14ac:dyDescent="0.25">
      <c r="A4883" t="s">
        <v>118</v>
      </c>
      <c r="B4883" t="s">
        <v>3</v>
      </c>
      <c r="C4883" t="s">
        <v>35</v>
      </c>
      <c r="D4883" t="s">
        <v>5</v>
      </c>
      <c r="E4883" t="s">
        <v>98</v>
      </c>
      <c r="F4883" s="32" t="s">
        <v>103</v>
      </c>
      <c r="G4883">
        <f>H4883/0.93</f>
        <v>71304.781833477988</v>
      </c>
      <c r="H4883">
        <v>66313.447105134532</v>
      </c>
    </row>
    <row r="4884" spans="1:8" x14ac:dyDescent="0.25">
      <c r="A4884" t="s">
        <v>118</v>
      </c>
      <c r="B4884" t="s">
        <v>3</v>
      </c>
      <c r="C4884" t="s">
        <v>35</v>
      </c>
      <c r="D4884" t="s">
        <v>5</v>
      </c>
      <c r="E4884" t="s">
        <v>98</v>
      </c>
      <c r="F4884" s="32" t="s">
        <v>100</v>
      </c>
      <c r="G4884">
        <f>H4884/0.93</f>
        <v>73403.672406806552</v>
      </c>
      <c r="H4884">
        <v>68265.415338330102</v>
      </c>
    </row>
    <row r="4885" spans="1:8" x14ac:dyDescent="0.25">
      <c r="A4885" t="s">
        <v>118</v>
      </c>
      <c r="B4885" t="s">
        <v>3</v>
      </c>
      <c r="C4885" t="s">
        <v>35</v>
      </c>
      <c r="D4885" t="s">
        <v>5</v>
      </c>
      <c r="E4885" t="s">
        <v>98</v>
      </c>
      <c r="F4885" s="32" t="s">
        <v>103</v>
      </c>
      <c r="G4885">
        <f>H4885/0.93</f>
        <v>78335.71943900983</v>
      </c>
      <c r="H4885">
        <v>72852.219078279144</v>
      </c>
    </row>
    <row r="4886" spans="1:8" x14ac:dyDescent="0.25">
      <c r="A4886" t="s">
        <v>118</v>
      </c>
      <c r="B4886" t="s">
        <v>3</v>
      </c>
      <c r="C4886" t="s">
        <v>35</v>
      </c>
      <c r="D4886" t="s">
        <v>5</v>
      </c>
      <c r="E4886" t="s">
        <v>98</v>
      </c>
      <c r="F4886" s="32" t="s">
        <v>100</v>
      </c>
      <c r="G4886">
        <f>H4886/0.93</f>
        <v>78583.549635377654</v>
      </c>
      <c r="H4886">
        <v>73082.701160901226</v>
      </c>
    </row>
    <row r="4887" spans="1:8" x14ac:dyDescent="0.25">
      <c r="A4887" t="s">
        <v>118</v>
      </c>
      <c r="B4887" t="s">
        <v>3</v>
      </c>
      <c r="C4887" t="s">
        <v>35</v>
      </c>
      <c r="D4887" t="s">
        <v>5</v>
      </c>
      <c r="E4887" t="s">
        <v>98</v>
      </c>
      <c r="F4887" s="32" t="s">
        <v>102</v>
      </c>
      <c r="G4887">
        <f>H4887/0.93</f>
        <v>79509.277493273563</v>
      </c>
      <c r="H4887">
        <v>73943.628068744423</v>
      </c>
    </row>
    <row r="4888" spans="1:8" x14ac:dyDescent="0.25">
      <c r="A4888" t="s">
        <v>118</v>
      </c>
      <c r="B4888" t="s">
        <v>3</v>
      </c>
      <c r="C4888" t="s">
        <v>35</v>
      </c>
      <c r="D4888" t="s">
        <v>5</v>
      </c>
      <c r="E4888" t="s">
        <v>98</v>
      </c>
      <c r="F4888" s="32" t="s">
        <v>100</v>
      </c>
      <c r="G4888">
        <f>H4888/0.93</f>
        <v>81401.663438638221</v>
      </c>
      <c r="H4888">
        <v>75703.546997933547</v>
      </c>
    </row>
    <row r="4889" spans="1:8" x14ac:dyDescent="0.25">
      <c r="A4889" t="s">
        <v>118</v>
      </c>
      <c r="B4889" t="s">
        <v>3</v>
      </c>
      <c r="C4889" t="s">
        <v>35</v>
      </c>
      <c r="D4889" t="s">
        <v>5</v>
      </c>
      <c r="E4889" t="s">
        <v>98</v>
      </c>
      <c r="F4889" s="32" t="s">
        <v>102</v>
      </c>
      <c r="G4889">
        <f>H4889/0.93</f>
        <v>83483.557990976376</v>
      </c>
      <c r="H4889">
        <v>77639.708931608038</v>
      </c>
    </row>
    <row r="4890" spans="1:8" x14ac:dyDescent="0.25">
      <c r="A4890" t="s">
        <v>118</v>
      </c>
      <c r="B4890" t="s">
        <v>3</v>
      </c>
      <c r="C4890" t="s">
        <v>35</v>
      </c>
      <c r="D4890" t="s">
        <v>5</v>
      </c>
      <c r="E4890" t="s">
        <v>98</v>
      </c>
      <c r="F4890" s="32" t="s">
        <v>103</v>
      </c>
      <c r="G4890">
        <f>H4890/0.93</f>
        <v>84425.189275782308</v>
      </c>
      <c r="H4890">
        <v>78515.426026477551</v>
      </c>
    </row>
    <row r="4891" spans="1:8" x14ac:dyDescent="0.25">
      <c r="A4891" t="s">
        <v>118</v>
      </c>
      <c r="B4891" t="s">
        <v>3</v>
      </c>
      <c r="C4891" t="s">
        <v>35</v>
      </c>
      <c r="D4891" t="s">
        <v>5</v>
      </c>
      <c r="E4891" t="s">
        <v>98</v>
      </c>
      <c r="F4891" s="32" t="s">
        <v>100</v>
      </c>
      <c r="G4891">
        <f>H4891/0.93</f>
        <v>84995.229193198305</v>
      </c>
      <c r="H4891">
        <v>79045.563149674432</v>
      </c>
    </row>
    <row r="4892" spans="1:8" x14ac:dyDescent="0.25">
      <c r="A4892" t="s">
        <v>118</v>
      </c>
      <c r="B4892" t="s">
        <v>3</v>
      </c>
      <c r="C4892" t="s">
        <v>35</v>
      </c>
      <c r="D4892" t="s">
        <v>5</v>
      </c>
      <c r="E4892" t="s">
        <v>104</v>
      </c>
      <c r="F4892" s="32" t="s">
        <v>103</v>
      </c>
      <c r="G4892">
        <f>H4892/0.93</f>
        <v>85131.416842694714</v>
      </c>
      <c r="H4892">
        <v>79172.217663706091</v>
      </c>
    </row>
    <row r="4893" spans="1:8" x14ac:dyDescent="0.25">
      <c r="A4893" t="s">
        <v>118</v>
      </c>
      <c r="B4893" t="s">
        <v>3</v>
      </c>
      <c r="C4893" t="s">
        <v>35</v>
      </c>
      <c r="D4893" t="s">
        <v>5</v>
      </c>
      <c r="E4893" t="s">
        <v>98</v>
      </c>
      <c r="F4893" s="32" t="s">
        <v>99</v>
      </c>
      <c r="G4893">
        <f>H4893/0.93</f>
        <v>85196.607391065481</v>
      </c>
      <c r="H4893">
        <v>79232.844873690905</v>
      </c>
    </row>
    <row r="4894" spans="1:8" x14ac:dyDescent="0.25">
      <c r="A4894" t="s">
        <v>118</v>
      </c>
      <c r="B4894" t="s">
        <v>3</v>
      </c>
      <c r="C4894" t="s">
        <v>35</v>
      </c>
      <c r="D4894" t="s">
        <v>5</v>
      </c>
      <c r="E4894" t="s">
        <v>104</v>
      </c>
      <c r="F4894" s="32" t="s">
        <v>99</v>
      </c>
      <c r="G4894">
        <f>H4894/0.93</f>
        <v>85284.18910833633</v>
      </c>
      <c r="H4894">
        <v>79314.295870752787</v>
      </c>
    </row>
    <row r="4895" spans="1:8" x14ac:dyDescent="0.25">
      <c r="A4895" t="s">
        <v>118</v>
      </c>
      <c r="B4895" t="s">
        <v>3</v>
      </c>
      <c r="C4895" t="s">
        <v>35</v>
      </c>
      <c r="D4895" t="s">
        <v>5</v>
      </c>
      <c r="E4895" t="s">
        <v>98</v>
      </c>
      <c r="F4895" s="32" t="s">
        <v>99</v>
      </c>
      <c r="G4895">
        <f>H4895/0.93</f>
        <v>85659.338944823961</v>
      </c>
      <c r="H4895">
        <v>79663.185218686282</v>
      </c>
    </row>
    <row r="4896" spans="1:8" x14ac:dyDescent="0.25">
      <c r="A4896" t="s">
        <v>118</v>
      </c>
      <c r="B4896" t="s">
        <v>3</v>
      </c>
      <c r="C4896" t="s">
        <v>35</v>
      </c>
      <c r="D4896" t="s">
        <v>5</v>
      </c>
      <c r="E4896" t="s">
        <v>98</v>
      </c>
      <c r="F4896" s="32" t="s">
        <v>100</v>
      </c>
      <c r="G4896">
        <f>H4896/0.93</f>
        <v>88118.243175399082</v>
      </c>
      <c r="H4896">
        <v>81949.966153121146</v>
      </c>
    </row>
    <row r="4897" spans="1:8" x14ac:dyDescent="0.25">
      <c r="A4897" t="s">
        <v>118</v>
      </c>
      <c r="B4897" t="s">
        <v>3</v>
      </c>
      <c r="C4897" t="s">
        <v>35</v>
      </c>
      <c r="D4897" t="s">
        <v>5</v>
      </c>
      <c r="E4897" t="s">
        <v>98</v>
      </c>
      <c r="F4897" s="32" t="s">
        <v>102</v>
      </c>
      <c r="G4897">
        <f>H4897/0.93</f>
        <v>88465.996687710693</v>
      </c>
      <c r="H4897">
        <v>82273.376919570946</v>
      </c>
    </row>
    <row r="4898" spans="1:8" x14ac:dyDescent="0.25">
      <c r="A4898" t="s">
        <v>118</v>
      </c>
      <c r="B4898" t="s">
        <v>3</v>
      </c>
      <c r="C4898" t="s">
        <v>35</v>
      </c>
      <c r="D4898" t="s">
        <v>5</v>
      </c>
      <c r="E4898" t="s">
        <v>98</v>
      </c>
      <c r="F4898" s="32" t="s">
        <v>102</v>
      </c>
      <c r="G4898">
        <f>H4898/0.93</f>
        <v>89573.597641703614</v>
      </c>
      <c r="H4898">
        <v>83303.445806784366</v>
      </c>
    </row>
    <row r="4899" spans="1:8" x14ac:dyDescent="0.25">
      <c r="A4899" t="s">
        <v>118</v>
      </c>
      <c r="B4899" t="s">
        <v>3</v>
      </c>
      <c r="C4899" t="s">
        <v>35</v>
      </c>
      <c r="D4899" t="s">
        <v>5</v>
      </c>
      <c r="E4899" t="s">
        <v>98</v>
      </c>
      <c r="F4899" s="32" t="s">
        <v>99</v>
      </c>
      <c r="G4899">
        <f>H4899/0.93</f>
        <v>89840.772552014998</v>
      </c>
      <c r="H4899">
        <v>83551.918473373953</v>
      </c>
    </row>
    <row r="4900" spans="1:8" x14ac:dyDescent="0.25">
      <c r="A4900" t="s">
        <v>118</v>
      </c>
      <c r="B4900" t="s">
        <v>3</v>
      </c>
      <c r="C4900" t="s">
        <v>35</v>
      </c>
      <c r="D4900" t="s">
        <v>5</v>
      </c>
      <c r="E4900" t="s">
        <v>98</v>
      </c>
      <c r="F4900" s="32" t="s">
        <v>100</v>
      </c>
      <c r="G4900">
        <f>H4900/0.93</f>
        <v>89936.460762929913</v>
      </c>
      <c r="H4900">
        <v>83640.90850952483</v>
      </c>
    </row>
    <row r="4901" spans="1:8" x14ac:dyDescent="0.25">
      <c r="A4901" t="s">
        <v>118</v>
      </c>
      <c r="B4901" t="s">
        <v>3</v>
      </c>
      <c r="C4901" t="s">
        <v>35</v>
      </c>
      <c r="D4901" t="s">
        <v>5</v>
      </c>
      <c r="E4901" t="s">
        <v>98</v>
      </c>
      <c r="F4901" s="32" t="s">
        <v>99</v>
      </c>
      <c r="G4901">
        <f>H4901/0.93</f>
        <v>89969.574448762069</v>
      </c>
      <c r="H4901">
        <v>83671.704237348735</v>
      </c>
    </row>
    <row r="4902" spans="1:8" x14ac:dyDescent="0.25">
      <c r="A4902" t="s">
        <v>118</v>
      </c>
      <c r="B4902" t="s">
        <v>3</v>
      </c>
      <c r="C4902" t="s">
        <v>35</v>
      </c>
      <c r="D4902" t="s">
        <v>5</v>
      </c>
      <c r="E4902" t="s">
        <v>104</v>
      </c>
      <c r="F4902" s="32" t="s">
        <v>99</v>
      </c>
      <c r="G4902">
        <f>H4902/0.93</f>
        <v>90002.44665689065</v>
      </c>
      <c r="H4902">
        <v>83702.275390908311</v>
      </c>
    </row>
    <row r="4903" spans="1:8" x14ac:dyDescent="0.25">
      <c r="A4903" t="s">
        <v>118</v>
      </c>
      <c r="B4903" t="s">
        <v>3</v>
      </c>
      <c r="C4903" t="s">
        <v>35</v>
      </c>
      <c r="D4903" t="s">
        <v>5</v>
      </c>
      <c r="E4903" t="s">
        <v>98</v>
      </c>
      <c r="F4903" s="32" t="s">
        <v>100</v>
      </c>
      <c r="G4903">
        <f>H4903/0.93</f>
        <v>90196.326902533518</v>
      </c>
      <c r="H4903">
        <v>83882.584019356174</v>
      </c>
    </row>
    <row r="4904" spans="1:8" x14ac:dyDescent="0.25">
      <c r="A4904" t="s">
        <v>118</v>
      </c>
      <c r="B4904" t="s">
        <v>3</v>
      </c>
      <c r="C4904" t="s">
        <v>35</v>
      </c>
      <c r="D4904" t="s">
        <v>5</v>
      </c>
      <c r="E4904" t="s">
        <v>98</v>
      </c>
      <c r="F4904" s="32" t="s">
        <v>99</v>
      </c>
      <c r="G4904">
        <f>H4904/0.93</f>
        <v>90839.680497994152</v>
      </c>
      <c r="H4904">
        <v>84480.902863134572</v>
      </c>
    </row>
    <row r="4905" spans="1:8" x14ac:dyDescent="0.25">
      <c r="A4905" t="s">
        <v>118</v>
      </c>
      <c r="B4905" t="s">
        <v>3</v>
      </c>
      <c r="C4905" t="s">
        <v>35</v>
      </c>
      <c r="D4905" t="s">
        <v>5</v>
      </c>
      <c r="E4905" t="s">
        <v>104</v>
      </c>
      <c r="F4905" s="32" t="s">
        <v>103</v>
      </c>
      <c r="G4905">
        <f>H4905/0.93</f>
        <v>92853.574170411375</v>
      </c>
      <c r="H4905">
        <v>86353.823978482586</v>
      </c>
    </row>
    <row r="4906" spans="1:8" x14ac:dyDescent="0.25">
      <c r="A4906" t="s">
        <v>118</v>
      </c>
      <c r="B4906" t="s">
        <v>3</v>
      </c>
      <c r="C4906" t="s">
        <v>35</v>
      </c>
      <c r="D4906" t="s">
        <v>5</v>
      </c>
      <c r="E4906" t="s">
        <v>98</v>
      </c>
      <c r="F4906" s="32" t="s">
        <v>99</v>
      </c>
      <c r="G4906">
        <f>H4906/0.93</f>
        <v>94031.1523893587</v>
      </c>
      <c r="H4906">
        <v>87448.971722103597</v>
      </c>
    </row>
    <row r="4907" spans="1:8" x14ac:dyDescent="0.25">
      <c r="A4907" t="s">
        <v>118</v>
      </c>
      <c r="B4907" t="s">
        <v>3</v>
      </c>
      <c r="C4907" t="s">
        <v>35</v>
      </c>
      <c r="D4907" t="s">
        <v>5</v>
      </c>
      <c r="E4907" t="s">
        <v>98</v>
      </c>
      <c r="F4907" s="32" t="s">
        <v>102</v>
      </c>
      <c r="G4907">
        <f>H4907/0.93</f>
        <v>94772.046490486027</v>
      </c>
      <c r="H4907">
        <v>88138.003236152013</v>
      </c>
    </row>
    <row r="4908" spans="1:8" x14ac:dyDescent="0.25">
      <c r="A4908" t="s">
        <v>118</v>
      </c>
      <c r="B4908" t="s">
        <v>3</v>
      </c>
      <c r="C4908" t="s">
        <v>35</v>
      </c>
      <c r="D4908" t="s">
        <v>5</v>
      </c>
      <c r="E4908" t="s">
        <v>98</v>
      </c>
      <c r="F4908" s="32" t="s">
        <v>99</v>
      </c>
      <c r="G4908">
        <f>H4908/0.93</f>
        <v>95646.84498174247</v>
      </c>
      <c r="H4908">
        <v>88951.565833020504</v>
      </c>
    </row>
    <row r="4909" spans="1:8" x14ac:dyDescent="0.25">
      <c r="A4909" t="s">
        <v>118</v>
      </c>
      <c r="B4909" t="s">
        <v>3</v>
      </c>
      <c r="C4909" t="s">
        <v>35</v>
      </c>
      <c r="D4909" t="s">
        <v>5</v>
      </c>
      <c r="E4909" t="s">
        <v>104</v>
      </c>
      <c r="F4909" s="32" t="s">
        <v>100</v>
      </c>
      <c r="G4909">
        <f>H4909/0.93</f>
        <v>96493.210967244813</v>
      </c>
      <c r="H4909">
        <v>89738.686199537682</v>
      </c>
    </row>
    <row r="4910" spans="1:8" x14ac:dyDescent="0.25">
      <c r="A4910" t="s">
        <v>118</v>
      </c>
      <c r="B4910" t="s">
        <v>3</v>
      </c>
      <c r="C4910" t="s">
        <v>35</v>
      </c>
      <c r="D4910" t="s">
        <v>5</v>
      </c>
      <c r="E4910" t="s">
        <v>104</v>
      </c>
      <c r="F4910" s="32" t="s">
        <v>100</v>
      </c>
      <c r="G4910">
        <f>H4910/0.93</f>
        <v>96854.363656083704</v>
      </c>
      <c r="H4910">
        <v>90074.558200157844</v>
      </c>
    </row>
    <row r="4911" spans="1:8" x14ac:dyDescent="0.25">
      <c r="A4911" t="s">
        <v>118</v>
      </c>
      <c r="B4911" t="s">
        <v>3</v>
      </c>
      <c r="C4911" t="s">
        <v>35</v>
      </c>
      <c r="D4911" t="s">
        <v>5</v>
      </c>
      <c r="E4911" t="s">
        <v>104</v>
      </c>
      <c r="F4911" s="32" t="s">
        <v>103</v>
      </c>
      <c r="G4911">
        <f>H4911/0.93</f>
        <v>98273.24997934472</v>
      </c>
      <c r="H4911">
        <v>91394.122480790596</v>
      </c>
    </row>
    <row r="4912" spans="1:8" x14ac:dyDescent="0.25">
      <c r="A4912" t="s">
        <v>118</v>
      </c>
      <c r="B4912" t="s">
        <v>3</v>
      </c>
      <c r="C4912" t="s">
        <v>35</v>
      </c>
      <c r="D4912" t="s">
        <v>5</v>
      </c>
      <c r="E4912" t="s">
        <v>98</v>
      </c>
      <c r="F4912" s="32" t="s">
        <v>102</v>
      </c>
      <c r="G4912">
        <f>H4912/0.93</f>
        <v>99361.122366033436</v>
      </c>
      <c r="H4912">
        <v>92405.843800411094</v>
      </c>
    </row>
    <row r="4913" spans="1:8" x14ac:dyDescent="0.25">
      <c r="A4913" t="s">
        <v>118</v>
      </c>
      <c r="B4913" t="s">
        <v>3</v>
      </c>
      <c r="C4913" t="s">
        <v>35</v>
      </c>
      <c r="D4913" t="s">
        <v>5</v>
      </c>
      <c r="E4913" t="s">
        <v>98</v>
      </c>
      <c r="F4913" s="32" t="s">
        <v>100</v>
      </c>
      <c r="G4913">
        <f>H4913/0.93</f>
        <v>100061.3957997539</v>
      </c>
      <c r="H4913">
        <v>93057.098093771128</v>
      </c>
    </row>
    <row r="4914" spans="1:8" x14ac:dyDescent="0.25">
      <c r="A4914" t="s">
        <v>118</v>
      </c>
      <c r="B4914" t="s">
        <v>3</v>
      </c>
      <c r="C4914" t="s">
        <v>35</v>
      </c>
      <c r="D4914" t="s">
        <v>5</v>
      </c>
      <c r="E4914" t="s">
        <v>98</v>
      </c>
      <c r="F4914" s="32" t="s">
        <v>102</v>
      </c>
      <c r="G4914">
        <f>H4914/0.93</f>
        <v>100269.31425194515</v>
      </c>
      <c r="H4914">
        <v>93250.462254308994</v>
      </c>
    </row>
    <row r="4915" spans="1:8" x14ac:dyDescent="0.25">
      <c r="A4915" t="s">
        <v>118</v>
      </c>
      <c r="B4915" t="s">
        <v>3</v>
      </c>
      <c r="C4915" t="s">
        <v>35</v>
      </c>
      <c r="D4915" t="s">
        <v>5</v>
      </c>
      <c r="E4915" t="s">
        <v>98</v>
      </c>
      <c r="F4915" s="32" t="s">
        <v>99</v>
      </c>
      <c r="G4915">
        <f>H4915/0.93</f>
        <v>100368.49202290582</v>
      </c>
      <c r="H4915">
        <v>93342.697581302418</v>
      </c>
    </row>
    <row r="4916" spans="1:8" x14ac:dyDescent="0.25">
      <c r="A4916" t="s">
        <v>118</v>
      </c>
      <c r="B4916" t="s">
        <v>3</v>
      </c>
      <c r="C4916" t="s">
        <v>35</v>
      </c>
      <c r="D4916" t="s">
        <v>5</v>
      </c>
      <c r="E4916" t="s">
        <v>98</v>
      </c>
      <c r="F4916" s="32" t="s">
        <v>100</v>
      </c>
      <c r="G4916">
        <f>H4916/0.93</f>
        <v>101244.34305210464</v>
      </c>
      <c r="H4916">
        <v>94157.239038457323</v>
      </c>
    </row>
    <row r="4917" spans="1:8" x14ac:dyDescent="0.25">
      <c r="A4917" t="s">
        <v>118</v>
      </c>
      <c r="B4917" t="s">
        <v>3</v>
      </c>
      <c r="C4917" t="s">
        <v>35</v>
      </c>
      <c r="D4917" t="s">
        <v>5</v>
      </c>
      <c r="E4917" t="s">
        <v>104</v>
      </c>
      <c r="F4917" s="32" t="s">
        <v>103</v>
      </c>
      <c r="G4917">
        <f>H4917/0.93</f>
        <v>101704.052128713</v>
      </c>
      <c r="H4917">
        <v>94584.768479703096</v>
      </c>
    </row>
    <row r="4918" spans="1:8" x14ac:dyDescent="0.25">
      <c r="A4918" t="s">
        <v>118</v>
      </c>
      <c r="B4918" t="s">
        <v>3</v>
      </c>
      <c r="C4918" t="s">
        <v>35</v>
      </c>
      <c r="D4918" t="s">
        <v>5</v>
      </c>
      <c r="E4918" t="s">
        <v>104</v>
      </c>
      <c r="F4918" s="32" t="s">
        <v>100</v>
      </c>
      <c r="G4918">
        <f>H4918/0.93</f>
        <v>101970.56530422754</v>
      </c>
      <c r="H4918">
        <v>94832.625732931614</v>
      </c>
    </row>
    <row r="4919" spans="1:8" x14ac:dyDescent="0.25">
      <c r="A4919" t="s">
        <v>118</v>
      </c>
      <c r="B4919" t="s">
        <v>3</v>
      </c>
      <c r="C4919" t="s">
        <v>35</v>
      </c>
      <c r="D4919" t="s">
        <v>5</v>
      </c>
      <c r="E4919" t="s">
        <v>104</v>
      </c>
      <c r="F4919" s="32" t="s">
        <v>99</v>
      </c>
      <c r="G4919">
        <f>H4919/0.93</f>
        <v>102758.93561895698</v>
      </c>
      <c r="H4919">
        <v>95565.81012563</v>
      </c>
    </row>
    <row r="4920" spans="1:8" x14ac:dyDescent="0.25">
      <c r="A4920" t="s">
        <v>118</v>
      </c>
      <c r="B4920" t="s">
        <v>3</v>
      </c>
      <c r="C4920" t="s">
        <v>35</v>
      </c>
      <c r="D4920" t="s">
        <v>5</v>
      </c>
      <c r="E4920" t="s">
        <v>98</v>
      </c>
      <c r="F4920" s="32" t="s">
        <v>102</v>
      </c>
      <c r="G4920">
        <f>H4920/0.93</f>
        <v>103911.64930337163</v>
      </c>
      <c r="H4920">
        <v>96637.83385213562</v>
      </c>
    </row>
    <row r="4921" spans="1:8" x14ac:dyDescent="0.25">
      <c r="A4921" t="s">
        <v>118</v>
      </c>
      <c r="B4921" t="s">
        <v>3</v>
      </c>
      <c r="C4921" t="s">
        <v>35</v>
      </c>
      <c r="D4921" t="s">
        <v>5</v>
      </c>
      <c r="E4921" t="s">
        <v>104</v>
      </c>
      <c r="F4921" s="32" t="s">
        <v>99</v>
      </c>
      <c r="G4921">
        <f>H4921/0.93</f>
        <v>107131.64688130458</v>
      </c>
      <c r="H4921">
        <v>99632.431599613265</v>
      </c>
    </row>
    <row r="4922" spans="1:8" x14ac:dyDescent="0.25">
      <c r="A4922" t="s">
        <v>118</v>
      </c>
      <c r="B4922" t="s">
        <v>3</v>
      </c>
      <c r="C4922" t="s">
        <v>35</v>
      </c>
      <c r="D4922" t="s">
        <v>5</v>
      </c>
      <c r="E4922" t="s">
        <v>98</v>
      </c>
      <c r="F4922" s="32" t="s">
        <v>103</v>
      </c>
      <c r="G4922">
        <f>H4922/0.93</f>
        <v>108123.50609032632</v>
      </c>
      <c r="H4922">
        <v>100554.86066400348</v>
      </c>
    </row>
    <row r="4923" spans="1:8" x14ac:dyDescent="0.25">
      <c r="A4923" t="s">
        <v>118</v>
      </c>
      <c r="B4923" t="s">
        <v>3</v>
      </c>
      <c r="C4923" t="s">
        <v>35</v>
      </c>
      <c r="D4923" t="s">
        <v>5</v>
      </c>
      <c r="E4923" t="s">
        <v>98</v>
      </c>
      <c r="F4923" s="32" t="s">
        <v>102</v>
      </c>
      <c r="G4923">
        <f>H4923/0.93</f>
        <v>109812.33509910997</v>
      </c>
      <c r="H4923">
        <v>102125.47164217228</v>
      </c>
    </row>
    <row r="4924" spans="1:8" x14ac:dyDescent="0.25">
      <c r="A4924" t="s">
        <v>118</v>
      </c>
      <c r="B4924" t="s">
        <v>3</v>
      </c>
      <c r="C4924" t="s">
        <v>35</v>
      </c>
      <c r="D4924" t="s">
        <v>5</v>
      </c>
      <c r="E4924" t="s">
        <v>98</v>
      </c>
      <c r="F4924" s="32" t="s">
        <v>102</v>
      </c>
      <c r="G4924">
        <f>H4924/0.93</f>
        <v>111457.83625484095</v>
      </c>
      <c r="H4924">
        <v>103655.78771700209</v>
      </c>
    </row>
    <row r="4925" spans="1:8" x14ac:dyDescent="0.25">
      <c r="A4925" t="s">
        <v>118</v>
      </c>
      <c r="B4925" t="s">
        <v>3</v>
      </c>
      <c r="C4925" t="s">
        <v>35</v>
      </c>
      <c r="D4925" t="s">
        <v>5</v>
      </c>
      <c r="E4925" t="s">
        <v>98</v>
      </c>
      <c r="F4925" s="32" t="s">
        <v>102</v>
      </c>
      <c r="G4925">
        <f>H4925/0.93</f>
        <v>112279.15665597227</v>
      </c>
      <c r="H4925">
        <v>104419.61569005421</v>
      </c>
    </row>
    <row r="4926" spans="1:8" x14ac:dyDescent="0.25">
      <c r="A4926" t="s">
        <v>118</v>
      </c>
      <c r="B4926" t="s">
        <v>3</v>
      </c>
      <c r="C4926" t="s">
        <v>35</v>
      </c>
      <c r="D4926" t="s">
        <v>5</v>
      </c>
      <c r="E4926" t="s">
        <v>98</v>
      </c>
      <c r="F4926" s="32" t="s">
        <v>103</v>
      </c>
      <c r="G4926">
        <f>H4926/0.93</f>
        <v>113640.94873783976</v>
      </c>
      <c r="H4926">
        <v>105686.08232619098</v>
      </c>
    </row>
    <row r="4927" spans="1:8" x14ac:dyDescent="0.25">
      <c r="A4927" t="s">
        <v>118</v>
      </c>
      <c r="B4927" t="s">
        <v>3</v>
      </c>
      <c r="C4927" t="s">
        <v>35</v>
      </c>
      <c r="D4927" t="s">
        <v>5</v>
      </c>
      <c r="E4927" t="s">
        <v>98</v>
      </c>
      <c r="F4927" s="32" t="s">
        <v>102</v>
      </c>
      <c r="G4927">
        <f>H4927/0.93</f>
        <v>113706.87457430051</v>
      </c>
      <c r="H4927">
        <v>105747.39335409948</v>
      </c>
    </row>
    <row r="4928" spans="1:8" x14ac:dyDescent="0.25">
      <c r="A4928" t="s">
        <v>118</v>
      </c>
      <c r="B4928" t="s">
        <v>3</v>
      </c>
      <c r="C4928" t="s">
        <v>35</v>
      </c>
      <c r="D4928" t="s">
        <v>5</v>
      </c>
      <c r="E4928" t="s">
        <v>98</v>
      </c>
      <c r="F4928" s="32" t="s">
        <v>103</v>
      </c>
      <c r="G4928">
        <f>H4928/0.93</f>
        <v>114410.68311565848</v>
      </c>
      <c r="H4928">
        <v>106401.93529756239</v>
      </c>
    </row>
    <row r="4929" spans="1:8" x14ac:dyDescent="0.25">
      <c r="A4929" t="s">
        <v>118</v>
      </c>
      <c r="B4929" t="s">
        <v>3</v>
      </c>
      <c r="C4929" t="s">
        <v>35</v>
      </c>
      <c r="D4929" t="s">
        <v>5</v>
      </c>
      <c r="E4929" t="s">
        <v>98</v>
      </c>
      <c r="F4929" s="32" t="s">
        <v>102</v>
      </c>
      <c r="G4929">
        <f>H4929/0.93</f>
        <v>114614.46423343787</v>
      </c>
      <c r="H4929">
        <v>106591.45173709723</v>
      </c>
    </row>
    <row r="4930" spans="1:8" x14ac:dyDescent="0.25">
      <c r="A4930" t="s">
        <v>118</v>
      </c>
      <c r="B4930" t="s">
        <v>3</v>
      </c>
      <c r="C4930" t="s">
        <v>35</v>
      </c>
      <c r="D4930" t="s">
        <v>5</v>
      </c>
      <c r="E4930" t="s">
        <v>98</v>
      </c>
      <c r="F4930" s="32" t="s">
        <v>99</v>
      </c>
      <c r="G4930">
        <f>H4930/0.93</f>
        <v>115273.37685128674</v>
      </c>
      <c r="H4930">
        <v>107204.24047169667</v>
      </c>
    </row>
    <row r="4931" spans="1:8" x14ac:dyDescent="0.25">
      <c r="A4931" t="s">
        <v>118</v>
      </c>
      <c r="B4931" t="s">
        <v>3</v>
      </c>
      <c r="C4931" t="s">
        <v>35</v>
      </c>
      <c r="D4931" t="s">
        <v>5</v>
      </c>
      <c r="E4931" t="s">
        <v>104</v>
      </c>
      <c r="F4931" s="32" t="s">
        <v>99</v>
      </c>
      <c r="G4931">
        <f>H4931/0.93</f>
        <v>115766.10283145899</v>
      </c>
      <c r="H4931">
        <v>107662.47563325686</v>
      </c>
    </row>
    <row r="4932" spans="1:8" x14ac:dyDescent="0.25">
      <c r="A4932" t="s">
        <v>118</v>
      </c>
      <c r="B4932" t="s">
        <v>3</v>
      </c>
      <c r="C4932" t="s">
        <v>35</v>
      </c>
      <c r="D4932" t="s">
        <v>5</v>
      </c>
      <c r="E4932" t="s">
        <v>98</v>
      </c>
      <c r="F4932" s="32" t="s">
        <v>100</v>
      </c>
      <c r="G4932">
        <f>H4932/0.93</f>
        <v>116448.88649998316</v>
      </c>
      <c r="H4932">
        <v>108297.46444498435</v>
      </c>
    </row>
    <row r="4933" spans="1:8" x14ac:dyDescent="0.25">
      <c r="A4933" t="s">
        <v>118</v>
      </c>
      <c r="B4933" t="s">
        <v>3</v>
      </c>
      <c r="C4933" t="s">
        <v>35</v>
      </c>
      <c r="D4933" t="s">
        <v>5</v>
      </c>
      <c r="E4933" t="s">
        <v>98</v>
      </c>
      <c r="F4933" s="32" t="s">
        <v>99</v>
      </c>
      <c r="G4933">
        <f>H4933/0.93</f>
        <v>116584.49136516104</v>
      </c>
      <c r="H4933">
        <v>108423.57696959977</v>
      </c>
    </row>
    <row r="4934" spans="1:8" x14ac:dyDescent="0.25">
      <c r="A4934" t="s">
        <v>118</v>
      </c>
      <c r="B4934" t="s">
        <v>3</v>
      </c>
      <c r="C4934" t="s">
        <v>35</v>
      </c>
      <c r="D4934" t="s">
        <v>5</v>
      </c>
      <c r="E4934" t="s">
        <v>104</v>
      </c>
      <c r="F4934" s="32" t="s">
        <v>99</v>
      </c>
      <c r="G4934">
        <f>H4934/0.93</f>
        <v>119597.68985300662</v>
      </c>
      <c r="H4934">
        <v>111225.85156329616</v>
      </c>
    </row>
    <row r="4935" spans="1:8" x14ac:dyDescent="0.25">
      <c r="A4935" t="s">
        <v>118</v>
      </c>
      <c r="B4935" t="s">
        <v>3</v>
      </c>
      <c r="C4935" t="s">
        <v>35</v>
      </c>
      <c r="D4935" t="s">
        <v>5</v>
      </c>
      <c r="E4935" t="s">
        <v>98</v>
      </c>
      <c r="F4935" s="32" t="s">
        <v>103</v>
      </c>
      <c r="G4935">
        <f>H4935/0.93</f>
        <v>123013.00297524317</v>
      </c>
      <c r="H4935">
        <v>114402.09276697616</v>
      </c>
    </row>
    <row r="4936" spans="1:8" x14ac:dyDescent="0.25">
      <c r="A4936" t="s">
        <v>118</v>
      </c>
      <c r="B4936" t="s">
        <v>3</v>
      </c>
      <c r="C4936" t="s">
        <v>35</v>
      </c>
      <c r="D4936" t="s">
        <v>5</v>
      </c>
      <c r="E4936" t="s">
        <v>98</v>
      </c>
      <c r="F4936" s="32" t="s">
        <v>102</v>
      </c>
      <c r="G4936">
        <f>H4936/0.93</f>
        <v>125253.93662289123</v>
      </c>
      <c r="H4936">
        <v>116486.16105928885</v>
      </c>
    </row>
    <row r="4937" spans="1:8" x14ac:dyDescent="0.25">
      <c r="A4937" t="s">
        <v>118</v>
      </c>
      <c r="B4937" t="s">
        <v>3</v>
      </c>
      <c r="C4937" t="s">
        <v>35</v>
      </c>
      <c r="D4937" t="s">
        <v>5</v>
      </c>
      <c r="E4937" t="s">
        <v>98</v>
      </c>
      <c r="F4937" s="32" t="s">
        <v>102</v>
      </c>
      <c r="G4937">
        <f>H4937/0.93</f>
        <v>125277.45389771753</v>
      </c>
      <c r="H4937">
        <v>116508.03212487731</v>
      </c>
    </row>
    <row r="4938" spans="1:8" x14ac:dyDescent="0.25">
      <c r="A4938" t="s">
        <v>118</v>
      </c>
      <c r="B4938" t="s">
        <v>3</v>
      </c>
      <c r="C4938" t="s">
        <v>35</v>
      </c>
      <c r="D4938" t="s">
        <v>5</v>
      </c>
      <c r="E4938" t="s">
        <v>98</v>
      </c>
      <c r="F4938" s="32" t="s">
        <v>99</v>
      </c>
      <c r="G4938">
        <f>H4938/0.93</f>
        <v>126895.88697436173</v>
      </c>
      <c r="H4938">
        <v>118013.17488615641</v>
      </c>
    </row>
    <row r="4939" spans="1:8" x14ac:dyDescent="0.25">
      <c r="A4939" t="s">
        <v>118</v>
      </c>
      <c r="B4939" t="s">
        <v>3</v>
      </c>
      <c r="C4939" t="s">
        <v>35</v>
      </c>
      <c r="D4939" t="s">
        <v>6</v>
      </c>
      <c r="E4939" t="s">
        <v>98</v>
      </c>
      <c r="F4939" s="32" t="s">
        <v>102</v>
      </c>
      <c r="G4939">
        <f>H4939/0.93</f>
        <v>67569.605058417088</v>
      </c>
      <c r="H4939">
        <v>62839.7327043279</v>
      </c>
    </row>
    <row r="4940" spans="1:8" x14ac:dyDescent="0.25">
      <c r="A4940" t="s">
        <v>118</v>
      </c>
      <c r="B4940" t="s">
        <v>3</v>
      </c>
      <c r="C4940" t="s">
        <v>35</v>
      </c>
      <c r="D4940" t="s">
        <v>5</v>
      </c>
      <c r="E4940" t="s">
        <v>98</v>
      </c>
      <c r="F4940" s="32" t="s">
        <v>103</v>
      </c>
      <c r="G4940">
        <f>H4940/0.93</f>
        <v>129049.092137632</v>
      </c>
      <c r="H4940">
        <v>120015.65568799777</v>
      </c>
    </row>
    <row r="4941" spans="1:8" x14ac:dyDescent="0.25">
      <c r="A4941" t="s">
        <v>118</v>
      </c>
      <c r="B4941" t="s">
        <v>3</v>
      </c>
      <c r="C4941" t="s">
        <v>35</v>
      </c>
      <c r="D4941" t="s">
        <v>5</v>
      </c>
      <c r="E4941" t="s">
        <v>98</v>
      </c>
      <c r="F4941" s="32" t="s">
        <v>103</v>
      </c>
      <c r="G4941">
        <f>H4941/0.93</f>
        <v>130047.25584792843</v>
      </c>
      <c r="H4941">
        <v>120943.94793857344</v>
      </c>
    </row>
    <row r="4942" spans="1:8" x14ac:dyDescent="0.25">
      <c r="A4942" t="s">
        <v>118</v>
      </c>
      <c r="B4942" t="s">
        <v>3</v>
      </c>
      <c r="C4942" t="s">
        <v>35</v>
      </c>
      <c r="D4942" t="s">
        <v>5</v>
      </c>
      <c r="E4942" t="s">
        <v>98</v>
      </c>
      <c r="F4942" s="32" t="s">
        <v>99</v>
      </c>
      <c r="G4942">
        <f>H4942/0.93</f>
        <v>130551.72795031856</v>
      </c>
      <c r="H4942">
        <v>121413.10699379626</v>
      </c>
    </row>
    <row r="4943" spans="1:8" x14ac:dyDescent="0.25">
      <c r="A4943" t="s">
        <v>118</v>
      </c>
      <c r="B4943" t="s">
        <v>3</v>
      </c>
      <c r="C4943" t="s">
        <v>35</v>
      </c>
      <c r="D4943" t="s">
        <v>5</v>
      </c>
      <c r="E4943" t="s">
        <v>98</v>
      </c>
      <c r="F4943" s="32" t="s">
        <v>99</v>
      </c>
      <c r="G4943">
        <f>H4943/0.93</f>
        <v>132388.81744405479</v>
      </c>
      <c r="H4943">
        <v>123121.60022297097</v>
      </c>
    </row>
    <row r="4944" spans="1:8" x14ac:dyDescent="0.25">
      <c r="A4944" t="s">
        <v>118</v>
      </c>
      <c r="B4944" t="s">
        <v>3</v>
      </c>
      <c r="C4944" t="s">
        <v>35</v>
      </c>
      <c r="D4944" t="s">
        <v>5</v>
      </c>
      <c r="E4944" t="s">
        <v>98</v>
      </c>
      <c r="F4944" s="32" t="s">
        <v>99</v>
      </c>
      <c r="G4944">
        <f>H4944/0.93</f>
        <v>133068.62702925547</v>
      </c>
      <c r="H4944">
        <v>123753.8231372076</v>
      </c>
    </row>
    <row r="4945" spans="1:8" x14ac:dyDescent="0.25">
      <c r="A4945" t="s">
        <v>118</v>
      </c>
      <c r="B4945" t="s">
        <v>3</v>
      </c>
      <c r="C4945" t="s">
        <v>35</v>
      </c>
      <c r="D4945" t="s">
        <v>5</v>
      </c>
      <c r="E4945" t="s">
        <v>98</v>
      </c>
      <c r="F4945" s="32" t="s">
        <v>100</v>
      </c>
      <c r="G4945">
        <f>H4945/0.93</f>
        <v>138053.10457139605</v>
      </c>
      <c r="H4945">
        <v>128389.38725139834</v>
      </c>
    </row>
    <row r="4946" spans="1:8" x14ac:dyDescent="0.25">
      <c r="A4946" t="s">
        <v>118</v>
      </c>
      <c r="B4946" t="s">
        <v>3</v>
      </c>
      <c r="C4946" t="s">
        <v>35</v>
      </c>
      <c r="D4946" t="s">
        <v>5</v>
      </c>
      <c r="E4946" t="s">
        <v>98</v>
      </c>
      <c r="F4946" s="32" t="s">
        <v>99</v>
      </c>
      <c r="G4946">
        <f>H4946/0.93</f>
        <v>141351.53013572673</v>
      </c>
      <c r="H4946">
        <v>131456.92302622588</v>
      </c>
    </row>
    <row r="4947" spans="1:8" x14ac:dyDescent="0.25">
      <c r="A4947" t="s">
        <v>118</v>
      </c>
      <c r="B4947" t="s">
        <v>3</v>
      </c>
      <c r="C4947" t="s">
        <v>35</v>
      </c>
      <c r="D4947" t="s">
        <v>5</v>
      </c>
      <c r="E4947" t="s">
        <v>104</v>
      </c>
      <c r="F4947" s="32" t="s">
        <v>99</v>
      </c>
      <c r="G4947">
        <f>H4947/0.93</f>
        <v>142090.44267175064</v>
      </c>
      <c r="H4947">
        <v>132144.11168472809</v>
      </c>
    </row>
    <row r="4948" spans="1:8" x14ac:dyDescent="0.25">
      <c r="A4948" t="s">
        <v>118</v>
      </c>
      <c r="B4948" t="s">
        <v>3</v>
      </c>
      <c r="C4948" t="s">
        <v>35</v>
      </c>
      <c r="D4948" t="s">
        <v>5</v>
      </c>
      <c r="E4948" t="s">
        <v>104</v>
      </c>
      <c r="F4948" s="32" t="s">
        <v>103</v>
      </c>
      <c r="G4948">
        <f>H4948/0.93</f>
        <v>145395.30428384896</v>
      </c>
      <c r="H4948">
        <v>135217.63298397954</v>
      </c>
    </row>
    <row r="4949" spans="1:8" x14ac:dyDescent="0.25">
      <c r="A4949" t="s">
        <v>118</v>
      </c>
      <c r="B4949" t="s">
        <v>3</v>
      </c>
      <c r="C4949" t="s">
        <v>35</v>
      </c>
      <c r="D4949" t="s">
        <v>5</v>
      </c>
      <c r="E4949" t="s">
        <v>98</v>
      </c>
      <c r="F4949" s="32" t="s">
        <v>100</v>
      </c>
      <c r="G4949">
        <f>H4949/0.93</f>
        <v>146013.92141468762</v>
      </c>
      <c r="H4949">
        <v>135792.9469156595</v>
      </c>
    </row>
    <row r="4950" spans="1:8" x14ac:dyDescent="0.25">
      <c r="A4950" t="s">
        <v>118</v>
      </c>
      <c r="B4950" t="s">
        <v>3</v>
      </c>
      <c r="C4950" t="s">
        <v>35</v>
      </c>
      <c r="D4950" t="s">
        <v>5</v>
      </c>
      <c r="E4950" t="s">
        <v>98</v>
      </c>
      <c r="F4950" s="32" t="s">
        <v>100</v>
      </c>
      <c r="G4950">
        <f>H4950/0.93</f>
        <v>146144.7813513967</v>
      </c>
      <c r="H4950">
        <v>135914.64665679893</v>
      </c>
    </row>
    <row r="4951" spans="1:8" x14ac:dyDescent="0.25">
      <c r="A4951" t="s">
        <v>118</v>
      </c>
      <c r="B4951" t="s">
        <v>3</v>
      </c>
      <c r="C4951" t="s">
        <v>35</v>
      </c>
      <c r="D4951" t="s">
        <v>5</v>
      </c>
      <c r="E4951" t="s">
        <v>104</v>
      </c>
      <c r="F4951" s="32" t="s">
        <v>99</v>
      </c>
      <c r="G4951">
        <f>H4951/0.93</f>
        <v>146438.42458775805</v>
      </c>
      <c r="H4951">
        <v>136187.73486661501</v>
      </c>
    </row>
    <row r="4952" spans="1:8" x14ac:dyDescent="0.25">
      <c r="A4952" t="s">
        <v>118</v>
      </c>
      <c r="B4952" t="s">
        <v>3</v>
      </c>
      <c r="C4952" t="s">
        <v>35</v>
      </c>
      <c r="D4952" t="s">
        <v>5</v>
      </c>
      <c r="E4952" t="s">
        <v>98</v>
      </c>
      <c r="F4952" s="32" t="s">
        <v>99</v>
      </c>
      <c r="G4952">
        <f>H4952/0.93</f>
        <v>146809.94052198008</v>
      </c>
      <c r="H4952">
        <v>136533.24468544149</v>
      </c>
    </row>
    <row r="4953" spans="1:8" x14ac:dyDescent="0.25">
      <c r="A4953" t="s">
        <v>118</v>
      </c>
      <c r="B4953" t="s">
        <v>3</v>
      </c>
      <c r="C4953" t="s">
        <v>35</v>
      </c>
      <c r="D4953" t="s">
        <v>5</v>
      </c>
      <c r="E4953" t="s">
        <v>98</v>
      </c>
      <c r="F4953" s="32" t="s">
        <v>103</v>
      </c>
      <c r="G4953">
        <f>H4953/0.93</f>
        <v>148425.75581850417</v>
      </c>
      <c r="H4953">
        <v>138035.95291120888</v>
      </c>
    </row>
    <row r="4954" spans="1:8" x14ac:dyDescent="0.25">
      <c r="A4954" t="s">
        <v>118</v>
      </c>
      <c r="B4954" t="s">
        <v>3</v>
      </c>
      <c r="C4954" t="s">
        <v>35</v>
      </c>
      <c r="D4954" t="s">
        <v>5</v>
      </c>
      <c r="E4954" t="s">
        <v>98</v>
      </c>
      <c r="F4954" s="32" t="s">
        <v>102</v>
      </c>
      <c r="G4954">
        <f>H4954/0.93</f>
        <v>148856.14373198073</v>
      </c>
      <c r="H4954">
        <v>138436.21367074209</v>
      </c>
    </row>
    <row r="4955" spans="1:8" x14ac:dyDescent="0.25">
      <c r="A4955" t="s">
        <v>118</v>
      </c>
      <c r="B4955" t="s">
        <v>3</v>
      </c>
      <c r="C4955" t="s">
        <v>35</v>
      </c>
      <c r="D4955" t="s">
        <v>5</v>
      </c>
      <c r="E4955" t="s">
        <v>98</v>
      </c>
      <c r="F4955" s="32" t="s">
        <v>99</v>
      </c>
      <c r="G4955">
        <f>H4955/0.93</f>
        <v>151706.62838711531</v>
      </c>
      <c r="H4955">
        <v>141087.16440001724</v>
      </c>
    </row>
    <row r="4956" spans="1:8" x14ac:dyDescent="0.25">
      <c r="A4956" t="s">
        <v>118</v>
      </c>
      <c r="B4956" t="s">
        <v>3</v>
      </c>
      <c r="C4956" t="s">
        <v>35</v>
      </c>
      <c r="D4956" t="s">
        <v>5</v>
      </c>
      <c r="E4956" t="s">
        <v>98</v>
      </c>
      <c r="F4956" s="32" t="s">
        <v>100</v>
      </c>
      <c r="G4956">
        <f>H4956/0.93</f>
        <v>153212.83528628695</v>
      </c>
      <c r="H4956">
        <v>142487.93681624686</v>
      </c>
    </row>
    <row r="4957" spans="1:8" x14ac:dyDescent="0.25">
      <c r="A4957" t="s">
        <v>118</v>
      </c>
      <c r="B4957" t="s">
        <v>3</v>
      </c>
      <c r="C4957" t="s">
        <v>35</v>
      </c>
      <c r="D4957" t="s">
        <v>6</v>
      </c>
      <c r="E4957" t="s">
        <v>98</v>
      </c>
      <c r="F4957" s="32" t="s">
        <v>100</v>
      </c>
      <c r="G4957">
        <f>H4957/0.93</f>
        <v>80197.080136024408</v>
      </c>
      <c r="H4957">
        <v>74583.284526502699</v>
      </c>
    </row>
    <row r="4958" spans="1:8" x14ac:dyDescent="0.25">
      <c r="A4958" t="s">
        <v>118</v>
      </c>
      <c r="B4958" t="s">
        <v>3</v>
      </c>
      <c r="C4958" t="s">
        <v>35</v>
      </c>
      <c r="D4958" t="s">
        <v>5</v>
      </c>
      <c r="E4958" t="s">
        <v>98</v>
      </c>
      <c r="F4958" s="32" t="s">
        <v>101</v>
      </c>
      <c r="G4958">
        <f>H4958/0.93</f>
        <v>172280.46620162585</v>
      </c>
      <c r="H4958">
        <v>160220.83356751205</v>
      </c>
    </row>
    <row r="4959" spans="1:8" x14ac:dyDescent="0.25">
      <c r="A4959" t="s">
        <v>118</v>
      </c>
      <c r="B4959" t="s">
        <v>3</v>
      </c>
      <c r="C4959" t="s">
        <v>35</v>
      </c>
      <c r="D4959" t="s">
        <v>5</v>
      </c>
      <c r="E4959" t="s">
        <v>98</v>
      </c>
      <c r="F4959" s="32" t="s">
        <v>99</v>
      </c>
      <c r="G4959">
        <f>H4959/0.93</f>
        <v>181629.22936291803</v>
      </c>
      <c r="H4959">
        <v>168915.18330751377</v>
      </c>
    </row>
    <row r="4960" spans="1:8" x14ac:dyDescent="0.25">
      <c r="A4960" t="s">
        <v>118</v>
      </c>
      <c r="B4960" t="s">
        <v>3</v>
      </c>
      <c r="C4960" t="s">
        <v>35</v>
      </c>
      <c r="D4960" t="s">
        <v>5</v>
      </c>
      <c r="E4960" t="s">
        <v>98</v>
      </c>
      <c r="F4960" s="32" t="s">
        <v>100</v>
      </c>
      <c r="G4960">
        <f>H4960/0.93</f>
        <v>185124.45418491936</v>
      </c>
      <c r="H4960">
        <v>172165.74239197501</v>
      </c>
    </row>
    <row r="4961" spans="1:8" x14ac:dyDescent="0.25">
      <c r="A4961" t="s">
        <v>118</v>
      </c>
      <c r="B4961" t="s">
        <v>3</v>
      </c>
      <c r="C4961" t="s">
        <v>35</v>
      </c>
      <c r="D4961" t="s">
        <v>6</v>
      </c>
      <c r="E4961" t="s">
        <v>104</v>
      </c>
      <c r="F4961" s="32" t="s">
        <v>100</v>
      </c>
      <c r="G4961">
        <f>H4961/0.93</f>
        <v>105678.50086093084</v>
      </c>
      <c r="H4961">
        <v>98281.005800665691</v>
      </c>
    </row>
    <row r="4962" spans="1:8" x14ac:dyDescent="0.25">
      <c r="A4962" t="s">
        <v>118</v>
      </c>
      <c r="B4962" t="s">
        <v>3</v>
      </c>
      <c r="C4962" t="s">
        <v>35</v>
      </c>
      <c r="D4962" t="s">
        <v>5</v>
      </c>
      <c r="E4962" t="s">
        <v>98</v>
      </c>
      <c r="F4962" s="32" t="s">
        <v>102</v>
      </c>
      <c r="G4962">
        <f>H4962/0.93</f>
        <v>192696.45023889415</v>
      </c>
      <c r="H4962">
        <v>179207.69872217157</v>
      </c>
    </row>
    <row r="4963" spans="1:8" x14ac:dyDescent="0.25">
      <c r="A4963" t="s">
        <v>118</v>
      </c>
      <c r="B4963" t="s">
        <v>3</v>
      </c>
      <c r="C4963" t="s">
        <v>35</v>
      </c>
      <c r="D4963" t="s">
        <v>5</v>
      </c>
      <c r="E4963" t="s">
        <v>98</v>
      </c>
      <c r="F4963" s="32" t="s">
        <v>101</v>
      </c>
      <c r="G4963">
        <f>H4963/0.93</f>
        <v>201534.97916252902</v>
      </c>
      <c r="H4963">
        <v>187427.53062115199</v>
      </c>
    </row>
    <row r="4964" spans="1:8" x14ac:dyDescent="0.25">
      <c r="A4964" t="s">
        <v>118</v>
      </c>
      <c r="B4964" t="s">
        <v>3</v>
      </c>
      <c r="C4964" t="s">
        <v>35</v>
      </c>
      <c r="D4964" t="s">
        <v>5</v>
      </c>
      <c r="E4964" t="s">
        <v>98</v>
      </c>
      <c r="F4964" s="32" t="s">
        <v>99</v>
      </c>
      <c r="G4964">
        <f>H4964/0.93</f>
        <v>205396.6825421798</v>
      </c>
      <c r="H4964">
        <v>191018.91476422723</v>
      </c>
    </row>
    <row r="4965" spans="1:8" x14ac:dyDescent="0.25">
      <c r="A4965" t="s">
        <v>118</v>
      </c>
      <c r="B4965" t="s">
        <v>3</v>
      </c>
      <c r="C4965" t="s">
        <v>35</v>
      </c>
      <c r="D4965" t="s">
        <v>5</v>
      </c>
      <c r="E4965" t="s">
        <v>98</v>
      </c>
      <c r="F4965" s="32" t="s">
        <v>99</v>
      </c>
      <c r="G4965">
        <f>H4965/0.93</f>
        <v>210029.36870573409</v>
      </c>
      <c r="H4965">
        <v>195327.3128963327</v>
      </c>
    </row>
    <row r="4966" spans="1:8" x14ac:dyDescent="0.25">
      <c r="A4966" t="s">
        <v>118</v>
      </c>
      <c r="B4966" t="s">
        <v>3</v>
      </c>
      <c r="C4966" t="s">
        <v>35</v>
      </c>
      <c r="D4966" t="s">
        <v>5</v>
      </c>
      <c r="E4966" t="s">
        <v>98</v>
      </c>
      <c r="F4966" s="32" t="s">
        <v>102</v>
      </c>
      <c r="G4966">
        <f>H4966/0.93</f>
        <v>211918.72193285343</v>
      </c>
      <c r="H4966">
        <v>197084.41139755369</v>
      </c>
    </row>
    <row r="4967" spans="1:8" x14ac:dyDescent="0.25">
      <c r="A4967" t="s">
        <v>118</v>
      </c>
      <c r="B4967" t="s">
        <v>3</v>
      </c>
      <c r="C4967" t="s">
        <v>35</v>
      </c>
      <c r="D4967" t="s">
        <v>5</v>
      </c>
      <c r="E4967" t="s">
        <v>104</v>
      </c>
      <c r="F4967" s="32" t="s">
        <v>99</v>
      </c>
      <c r="G4967">
        <f>H4967/0.93</f>
        <v>216874.05027175421</v>
      </c>
      <c r="H4967">
        <v>201692.86675273144</v>
      </c>
    </row>
    <row r="4968" spans="1:8" x14ac:dyDescent="0.25">
      <c r="A4968" t="s">
        <v>118</v>
      </c>
      <c r="B4968" t="s">
        <v>3</v>
      </c>
      <c r="C4968" t="s">
        <v>35</v>
      </c>
      <c r="D4968" t="s">
        <v>5</v>
      </c>
      <c r="E4968" t="s">
        <v>98</v>
      </c>
      <c r="F4968" s="32" t="s">
        <v>99</v>
      </c>
      <c r="G4968">
        <f>H4968/0.93</f>
        <v>226697.37431947602</v>
      </c>
      <c r="H4968">
        <v>210828.5581171127</v>
      </c>
    </row>
    <row r="4969" spans="1:8" x14ac:dyDescent="0.25">
      <c r="A4969" t="s">
        <v>118</v>
      </c>
      <c r="B4969" t="s">
        <v>3</v>
      </c>
      <c r="C4969" t="s">
        <v>35</v>
      </c>
      <c r="D4969" t="s">
        <v>5</v>
      </c>
      <c r="E4969" t="s">
        <v>98</v>
      </c>
      <c r="F4969" s="32" t="s">
        <v>99</v>
      </c>
      <c r="G4969">
        <f>H4969/0.93</f>
        <v>233388.10342513575</v>
      </c>
      <c r="H4969">
        <v>217050.93618537625</v>
      </c>
    </row>
    <row r="4970" spans="1:8" x14ac:dyDescent="0.25">
      <c r="A4970" t="s">
        <v>118</v>
      </c>
      <c r="B4970" t="s">
        <v>3</v>
      </c>
      <c r="C4970" t="s">
        <v>35</v>
      </c>
      <c r="D4970" t="s">
        <v>5</v>
      </c>
      <c r="E4970" t="s">
        <v>104</v>
      </c>
      <c r="F4970" s="32" t="s">
        <v>100</v>
      </c>
      <c r="G4970">
        <f>H4970/0.93</f>
        <v>257162.17851521194</v>
      </c>
      <c r="H4970">
        <v>239160.82601914712</v>
      </c>
    </row>
    <row r="4971" spans="1:8" x14ac:dyDescent="0.25">
      <c r="A4971" t="s">
        <v>118</v>
      </c>
      <c r="B4971" t="s">
        <v>3</v>
      </c>
      <c r="C4971" t="s">
        <v>35</v>
      </c>
      <c r="D4971" t="s">
        <v>5</v>
      </c>
      <c r="E4971" t="s">
        <v>98</v>
      </c>
      <c r="F4971" s="32" t="s">
        <v>103</v>
      </c>
      <c r="G4971">
        <f>H4971/0.93</f>
        <v>265652.45895352779</v>
      </c>
      <c r="H4971">
        <v>247056.78682678088</v>
      </c>
    </row>
    <row r="4972" spans="1:8" x14ac:dyDescent="0.25">
      <c r="A4972" t="s">
        <v>118</v>
      </c>
      <c r="B4972" t="s">
        <v>3</v>
      </c>
      <c r="C4972" t="s">
        <v>35</v>
      </c>
      <c r="D4972" t="s">
        <v>5</v>
      </c>
      <c r="E4972" t="s">
        <v>105</v>
      </c>
      <c r="F4972" s="32" t="s">
        <v>99</v>
      </c>
      <c r="G4972">
        <f>H4972/0.93</f>
        <v>269885.19064011634</v>
      </c>
      <c r="H4972">
        <v>250993.2272953082</v>
      </c>
    </row>
    <row r="4973" spans="1:8" x14ac:dyDescent="0.25">
      <c r="A4973" t="s">
        <v>118</v>
      </c>
      <c r="B4973" t="s">
        <v>3</v>
      </c>
      <c r="C4973" t="s">
        <v>35</v>
      </c>
      <c r="D4973" t="s">
        <v>5</v>
      </c>
      <c r="E4973" t="s">
        <v>104</v>
      </c>
      <c r="F4973" s="32" t="s">
        <v>99</v>
      </c>
      <c r="G4973">
        <f>H4973/0.93</f>
        <v>286461.0694155189</v>
      </c>
      <c r="H4973">
        <v>266408.79455643258</v>
      </c>
    </row>
    <row r="4974" spans="1:8" x14ac:dyDescent="0.25">
      <c r="A4974" t="s">
        <v>118</v>
      </c>
      <c r="B4974" t="s">
        <v>3</v>
      </c>
      <c r="C4974" t="s">
        <v>35</v>
      </c>
      <c r="D4974" t="s">
        <v>6</v>
      </c>
      <c r="E4974" t="s">
        <v>98</v>
      </c>
      <c r="F4974" s="32" t="s">
        <v>100</v>
      </c>
      <c r="G4974">
        <f>H4974/0.93</f>
        <v>158454.42649088911</v>
      </c>
      <c r="H4974">
        <v>147362.61663652689</v>
      </c>
    </row>
    <row r="4975" spans="1:8" x14ac:dyDescent="0.25">
      <c r="A4975" t="s">
        <v>118</v>
      </c>
      <c r="B4975" t="s">
        <v>3</v>
      </c>
      <c r="C4975" t="s">
        <v>35</v>
      </c>
      <c r="D4975" t="s">
        <v>5</v>
      </c>
      <c r="E4975" t="s">
        <v>104</v>
      </c>
      <c r="F4975" s="32" t="s">
        <v>99</v>
      </c>
      <c r="G4975">
        <f>H4975/0.93</f>
        <v>340620.5114397697</v>
      </c>
      <c r="H4975">
        <v>316777.07563898584</v>
      </c>
    </row>
    <row r="4976" spans="1:8" x14ac:dyDescent="0.25">
      <c r="A4976" t="s">
        <v>118</v>
      </c>
      <c r="B4976" t="s">
        <v>21</v>
      </c>
      <c r="C4976" t="s">
        <v>45</v>
      </c>
      <c r="D4976" t="s">
        <v>5</v>
      </c>
      <c r="E4976" t="s">
        <v>98</v>
      </c>
      <c r="F4976" s="32" t="s">
        <v>103</v>
      </c>
      <c r="G4976">
        <f>H4976/0.93</f>
        <v>23509.61947180039</v>
      </c>
      <c r="H4976">
        <v>21863.946108774362</v>
      </c>
    </row>
    <row r="4977" spans="1:8" x14ac:dyDescent="0.25">
      <c r="A4977" t="s">
        <v>118</v>
      </c>
      <c r="B4977" t="s">
        <v>21</v>
      </c>
      <c r="C4977" t="s">
        <v>45</v>
      </c>
      <c r="D4977" t="s">
        <v>5</v>
      </c>
      <c r="E4977" t="s">
        <v>98</v>
      </c>
      <c r="F4977" s="32" t="s">
        <v>100</v>
      </c>
      <c r="G4977">
        <f>H4977/0.93</f>
        <v>23571.98104750293</v>
      </c>
      <c r="H4977">
        <v>21921.942374177725</v>
      </c>
    </row>
    <row r="4978" spans="1:8" x14ac:dyDescent="0.25">
      <c r="A4978" t="s">
        <v>118</v>
      </c>
      <c r="B4978" t="s">
        <v>21</v>
      </c>
      <c r="C4978" t="s">
        <v>45</v>
      </c>
      <c r="D4978" t="s">
        <v>5</v>
      </c>
      <c r="E4978" t="s">
        <v>98</v>
      </c>
      <c r="F4978" s="32" t="s">
        <v>100</v>
      </c>
      <c r="G4978">
        <f>H4978/0.93</f>
        <v>24321.509521520165</v>
      </c>
      <c r="H4978">
        <v>22619.003855013754</v>
      </c>
    </row>
    <row r="4979" spans="1:8" x14ac:dyDescent="0.25">
      <c r="A4979" t="s">
        <v>118</v>
      </c>
      <c r="B4979" t="s">
        <v>21</v>
      </c>
      <c r="C4979" t="s">
        <v>45</v>
      </c>
      <c r="D4979" t="s">
        <v>5</v>
      </c>
      <c r="E4979" t="s">
        <v>98</v>
      </c>
      <c r="F4979" s="32" t="s">
        <v>103</v>
      </c>
      <c r="G4979">
        <f>H4979/0.93</f>
        <v>27357.892611893792</v>
      </c>
      <c r="H4979">
        <v>25442.840129061227</v>
      </c>
    </row>
    <row r="4980" spans="1:8" x14ac:dyDescent="0.25">
      <c r="A4980" t="s">
        <v>118</v>
      </c>
      <c r="B4980" t="s">
        <v>21</v>
      </c>
      <c r="C4980" t="s">
        <v>45</v>
      </c>
      <c r="D4980" t="s">
        <v>5</v>
      </c>
      <c r="E4980" t="s">
        <v>98</v>
      </c>
      <c r="F4980" s="32" t="s">
        <v>99</v>
      </c>
      <c r="G4980">
        <f>H4980/0.93</f>
        <v>33133.21249639005</v>
      </c>
      <c r="H4980">
        <v>30813.887621642749</v>
      </c>
    </row>
    <row r="4981" spans="1:8" x14ac:dyDescent="0.25">
      <c r="A4981" t="s">
        <v>118</v>
      </c>
      <c r="B4981" t="s">
        <v>21</v>
      </c>
      <c r="C4981" t="s">
        <v>45</v>
      </c>
      <c r="D4981" t="s">
        <v>5</v>
      </c>
      <c r="E4981" t="s">
        <v>98</v>
      </c>
      <c r="F4981" s="32" t="s">
        <v>99</v>
      </c>
      <c r="G4981">
        <f>H4981/0.93</f>
        <v>35141.04887249216</v>
      </c>
      <c r="H4981">
        <v>32681.175451417712</v>
      </c>
    </row>
    <row r="4982" spans="1:8" x14ac:dyDescent="0.25">
      <c r="A4982" t="s">
        <v>118</v>
      </c>
      <c r="B4982" t="s">
        <v>21</v>
      </c>
      <c r="C4982" t="s">
        <v>45</v>
      </c>
      <c r="D4982" t="s">
        <v>5</v>
      </c>
      <c r="E4982" t="s">
        <v>98</v>
      </c>
      <c r="F4982" s="32" t="s">
        <v>103</v>
      </c>
      <c r="G4982">
        <f>H4982/0.93</f>
        <v>35405.508142927887</v>
      </c>
      <c r="H4982">
        <v>32927.122572922934</v>
      </c>
    </row>
    <row r="4983" spans="1:8" x14ac:dyDescent="0.25">
      <c r="A4983" t="s">
        <v>118</v>
      </c>
      <c r="B4983" t="s">
        <v>21</v>
      </c>
      <c r="C4983" t="s">
        <v>45</v>
      </c>
      <c r="D4983" t="s">
        <v>5</v>
      </c>
      <c r="E4983" t="s">
        <v>98</v>
      </c>
      <c r="F4983" s="32" t="s">
        <v>102</v>
      </c>
      <c r="G4983">
        <f>H4983/0.93</f>
        <v>36003.223400896706</v>
      </c>
      <c r="H4983">
        <v>33482.99776283394</v>
      </c>
    </row>
    <row r="4984" spans="1:8" x14ac:dyDescent="0.25">
      <c r="A4984" t="s">
        <v>118</v>
      </c>
      <c r="B4984" t="s">
        <v>21</v>
      </c>
      <c r="C4984" t="s">
        <v>45</v>
      </c>
      <c r="D4984" t="s">
        <v>5</v>
      </c>
      <c r="E4984" t="s">
        <v>98</v>
      </c>
      <c r="F4984" s="32" t="s">
        <v>102</v>
      </c>
      <c r="G4984">
        <f>H4984/0.93</f>
        <v>37663.39831318389</v>
      </c>
      <c r="H4984">
        <v>35026.960431261017</v>
      </c>
    </row>
    <row r="4985" spans="1:8" x14ac:dyDescent="0.25">
      <c r="A4985" t="s">
        <v>118</v>
      </c>
      <c r="B4985" t="s">
        <v>21</v>
      </c>
      <c r="C4985" t="s">
        <v>45</v>
      </c>
      <c r="D4985" t="s">
        <v>5</v>
      </c>
      <c r="E4985" t="s">
        <v>98</v>
      </c>
      <c r="F4985" s="32" t="s">
        <v>101</v>
      </c>
      <c r="G4985">
        <f>H4985/0.93</f>
        <v>38265.104869831979</v>
      </c>
      <c r="H4985">
        <v>35586.547528943745</v>
      </c>
    </row>
    <row r="4986" spans="1:8" x14ac:dyDescent="0.25">
      <c r="A4986" t="s">
        <v>118</v>
      </c>
      <c r="B4986" t="s">
        <v>21</v>
      </c>
      <c r="C4986" t="s">
        <v>45</v>
      </c>
      <c r="D4986" t="s">
        <v>5</v>
      </c>
      <c r="E4986" t="s">
        <v>98</v>
      </c>
      <c r="F4986" s="32" t="s">
        <v>101</v>
      </c>
      <c r="G4986">
        <f>H4986/0.93</f>
        <v>39634.642189890226</v>
      </c>
      <c r="H4986">
        <v>36860.217236597913</v>
      </c>
    </row>
    <row r="4987" spans="1:8" x14ac:dyDescent="0.25">
      <c r="A4987" t="s">
        <v>118</v>
      </c>
      <c r="B4987" t="s">
        <v>21</v>
      </c>
      <c r="C4987" t="s">
        <v>45</v>
      </c>
      <c r="D4987" t="s">
        <v>5</v>
      </c>
      <c r="E4987" t="s">
        <v>98</v>
      </c>
      <c r="F4987" s="32" t="s">
        <v>99</v>
      </c>
      <c r="G4987">
        <f>H4987/0.93</f>
        <v>40594.015063285398</v>
      </c>
      <c r="H4987">
        <v>37752.434008855424</v>
      </c>
    </row>
    <row r="4988" spans="1:8" x14ac:dyDescent="0.25">
      <c r="A4988" t="s">
        <v>118</v>
      </c>
      <c r="B4988" t="s">
        <v>21</v>
      </c>
      <c r="C4988" t="s">
        <v>45</v>
      </c>
      <c r="D4988" t="s">
        <v>5</v>
      </c>
      <c r="E4988" t="s">
        <v>98</v>
      </c>
      <c r="F4988" s="32" t="s">
        <v>100</v>
      </c>
      <c r="G4988">
        <f>H4988/0.93</f>
        <v>44364.348909470951</v>
      </c>
      <c r="H4988">
        <v>41258.844485807989</v>
      </c>
    </row>
    <row r="4989" spans="1:8" x14ac:dyDescent="0.25">
      <c r="A4989" t="s">
        <v>118</v>
      </c>
      <c r="B4989" t="s">
        <v>21</v>
      </c>
      <c r="C4989" t="s">
        <v>45</v>
      </c>
      <c r="D4989" t="s">
        <v>5</v>
      </c>
      <c r="E4989" t="s">
        <v>98</v>
      </c>
      <c r="F4989" s="32" t="s">
        <v>101</v>
      </c>
      <c r="G4989">
        <f>H4989/0.93</f>
        <v>45299.584899561953</v>
      </c>
      <c r="H4989">
        <v>42128.613956592621</v>
      </c>
    </row>
    <row r="4990" spans="1:8" x14ac:dyDescent="0.25">
      <c r="A4990" t="s">
        <v>118</v>
      </c>
      <c r="B4990" t="s">
        <v>21</v>
      </c>
      <c r="C4990" t="s">
        <v>45</v>
      </c>
      <c r="D4990" t="s">
        <v>5</v>
      </c>
      <c r="E4990" t="s">
        <v>98</v>
      </c>
      <c r="F4990" s="32" t="s">
        <v>101</v>
      </c>
      <c r="G4990">
        <f>H4990/0.93</f>
        <v>45355.623400401273</v>
      </c>
      <c r="H4990">
        <v>42180.729762373187</v>
      </c>
    </row>
    <row r="4991" spans="1:8" x14ac:dyDescent="0.25">
      <c r="A4991" t="s">
        <v>118</v>
      </c>
      <c r="B4991" t="s">
        <v>21</v>
      </c>
      <c r="C4991" t="s">
        <v>45</v>
      </c>
      <c r="D4991" t="s">
        <v>5</v>
      </c>
      <c r="E4991" t="s">
        <v>98</v>
      </c>
      <c r="F4991" s="32" t="s">
        <v>102</v>
      </c>
      <c r="G4991">
        <f>H4991/0.93</f>
        <v>46370.846866014021</v>
      </c>
      <c r="H4991">
        <v>43124.887585393044</v>
      </c>
    </row>
    <row r="4992" spans="1:8" x14ac:dyDescent="0.25">
      <c r="A4992" t="s">
        <v>118</v>
      </c>
      <c r="B4992" t="s">
        <v>21</v>
      </c>
      <c r="C4992" t="s">
        <v>45</v>
      </c>
      <c r="D4992" t="s">
        <v>5</v>
      </c>
      <c r="E4992" t="s">
        <v>98</v>
      </c>
      <c r="F4992" s="32" t="s">
        <v>102</v>
      </c>
      <c r="G4992">
        <f>H4992/0.93</f>
        <v>46889.103407652954</v>
      </c>
      <c r="H4992">
        <v>43606.866169117253</v>
      </c>
    </row>
    <row r="4993" spans="1:8" x14ac:dyDescent="0.25">
      <c r="A4993" t="s">
        <v>118</v>
      </c>
      <c r="B4993" t="s">
        <v>21</v>
      </c>
      <c r="C4993" t="s">
        <v>45</v>
      </c>
      <c r="D4993" t="s">
        <v>5</v>
      </c>
      <c r="E4993" t="s">
        <v>105</v>
      </c>
      <c r="F4993" s="32" t="s">
        <v>103</v>
      </c>
      <c r="G4993">
        <f>H4993/0.93</f>
        <v>47049.988402292285</v>
      </c>
      <c r="H4993">
        <v>43756.489214131827</v>
      </c>
    </row>
    <row r="4994" spans="1:8" x14ac:dyDescent="0.25">
      <c r="A4994" t="s">
        <v>118</v>
      </c>
      <c r="B4994" t="s">
        <v>21</v>
      </c>
      <c r="C4994" t="s">
        <v>45</v>
      </c>
      <c r="D4994" t="s">
        <v>5</v>
      </c>
      <c r="E4994" t="s">
        <v>98</v>
      </c>
      <c r="F4994" s="32" t="s">
        <v>100</v>
      </c>
      <c r="G4994">
        <f>H4994/0.93</f>
        <v>48095.523455624505</v>
      </c>
      <c r="H4994">
        <v>44728.836813730792</v>
      </c>
    </row>
    <row r="4995" spans="1:8" x14ac:dyDescent="0.25">
      <c r="A4995" t="s">
        <v>118</v>
      </c>
      <c r="B4995" t="s">
        <v>21</v>
      </c>
      <c r="C4995" t="s">
        <v>45</v>
      </c>
      <c r="D4995" t="s">
        <v>5</v>
      </c>
      <c r="E4995" t="s">
        <v>98</v>
      </c>
      <c r="F4995" s="32" t="s">
        <v>102</v>
      </c>
      <c r="G4995">
        <f>H4995/0.93</f>
        <v>49760.866447307955</v>
      </c>
      <c r="H4995">
        <v>46277.605795996402</v>
      </c>
    </row>
    <row r="4996" spans="1:8" x14ac:dyDescent="0.25">
      <c r="A4996" t="s">
        <v>118</v>
      </c>
      <c r="B4996" t="s">
        <v>21</v>
      </c>
      <c r="C4996" t="s">
        <v>45</v>
      </c>
      <c r="D4996" t="s">
        <v>5</v>
      </c>
      <c r="E4996" t="s">
        <v>98</v>
      </c>
      <c r="F4996" s="32" t="s">
        <v>99</v>
      </c>
      <c r="G4996">
        <f>H4996/0.93</f>
        <v>50381.145567658168</v>
      </c>
      <c r="H4996">
        <v>46854.465377922097</v>
      </c>
    </row>
    <row r="4997" spans="1:8" x14ac:dyDescent="0.25">
      <c r="A4997" t="s">
        <v>118</v>
      </c>
      <c r="B4997" t="s">
        <v>21</v>
      </c>
      <c r="C4997" t="s">
        <v>45</v>
      </c>
      <c r="D4997" t="s">
        <v>5</v>
      </c>
      <c r="E4997" t="s">
        <v>98</v>
      </c>
      <c r="F4997" s="32" t="s">
        <v>103</v>
      </c>
      <c r="G4997">
        <f>H4997/0.93</f>
        <v>55118.018447094146</v>
      </c>
      <c r="H4997">
        <v>51259.757155797561</v>
      </c>
    </row>
    <row r="4998" spans="1:8" x14ac:dyDescent="0.25">
      <c r="A4998" t="s">
        <v>118</v>
      </c>
      <c r="B4998" t="s">
        <v>21</v>
      </c>
      <c r="C4998" t="s">
        <v>45</v>
      </c>
      <c r="D4998" t="s">
        <v>5</v>
      </c>
      <c r="E4998" t="s">
        <v>98</v>
      </c>
      <c r="F4998" s="32" t="s">
        <v>99</v>
      </c>
      <c r="G4998">
        <f>H4998/0.93</f>
        <v>56528.505342125449</v>
      </c>
      <c r="H4998">
        <v>52571.509968176673</v>
      </c>
    </row>
    <row r="4999" spans="1:8" x14ac:dyDescent="0.25">
      <c r="A4999" t="s">
        <v>118</v>
      </c>
      <c r="B4999" t="s">
        <v>21</v>
      </c>
      <c r="C4999" t="s">
        <v>45</v>
      </c>
      <c r="D4999" t="s">
        <v>5</v>
      </c>
      <c r="E4999" t="s">
        <v>98</v>
      </c>
      <c r="F4999" s="32" t="s">
        <v>101</v>
      </c>
      <c r="G4999">
        <f>H4999/0.93</f>
        <v>57470.684598729567</v>
      </c>
      <c r="H4999">
        <v>53447.736676818502</v>
      </c>
    </row>
    <row r="5000" spans="1:8" x14ac:dyDescent="0.25">
      <c r="A5000" t="s">
        <v>118</v>
      </c>
      <c r="B5000" t="s">
        <v>21</v>
      </c>
      <c r="C5000" t="s">
        <v>45</v>
      </c>
      <c r="D5000" t="s">
        <v>6</v>
      </c>
      <c r="E5000" t="s">
        <v>98</v>
      </c>
      <c r="F5000" s="32" t="s">
        <v>103</v>
      </c>
      <c r="G5000">
        <f>H5000/0.93</f>
        <v>40215.473449918805</v>
      </c>
      <c r="H5000">
        <v>37400.390308424488</v>
      </c>
    </row>
    <row r="5001" spans="1:8" x14ac:dyDescent="0.25">
      <c r="A5001" t="s">
        <v>118</v>
      </c>
      <c r="B5001" t="s">
        <v>21</v>
      </c>
      <c r="C5001" t="s">
        <v>45</v>
      </c>
      <c r="D5001" t="s">
        <v>5</v>
      </c>
      <c r="E5001" t="s">
        <v>98</v>
      </c>
      <c r="F5001" s="32" t="s">
        <v>103</v>
      </c>
      <c r="G5001">
        <f>H5001/0.93</f>
        <v>61264.022367915022</v>
      </c>
      <c r="H5001">
        <v>56975.540802160976</v>
      </c>
    </row>
    <row r="5002" spans="1:8" x14ac:dyDescent="0.25">
      <c r="A5002" t="s">
        <v>118</v>
      </c>
      <c r="B5002" t="s">
        <v>21</v>
      </c>
      <c r="C5002" t="s">
        <v>45</v>
      </c>
      <c r="D5002" t="s">
        <v>5</v>
      </c>
      <c r="E5002" t="s">
        <v>98</v>
      </c>
      <c r="F5002" s="32" t="s">
        <v>103</v>
      </c>
      <c r="G5002">
        <f>H5002/0.93</f>
        <v>61867.809837241322</v>
      </c>
      <c r="H5002">
        <v>57537.063148634435</v>
      </c>
    </row>
    <row r="5003" spans="1:8" x14ac:dyDescent="0.25">
      <c r="A5003" t="s">
        <v>118</v>
      </c>
      <c r="B5003" t="s">
        <v>21</v>
      </c>
      <c r="C5003" t="s">
        <v>45</v>
      </c>
      <c r="D5003" t="s">
        <v>5</v>
      </c>
      <c r="E5003" t="s">
        <v>98</v>
      </c>
      <c r="F5003" s="32" t="s">
        <v>103</v>
      </c>
      <c r="G5003">
        <f>H5003/0.93</f>
        <v>64647.158534328046</v>
      </c>
      <c r="H5003">
        <v>60121.857436925085</v>
      </c>
    </row>
    <row r="5004" spans="1:8" x14ac:dyDescent="0.25">
      <c r="A5004" t="s">
        <v>118</v>
      </c>
      <c r="B5004" t="s">
        <v>21</v>
      </c>
      <c r="C5004" t="s">
        <v>45</v>
      </c>
      <c r="D5004" t="s">
        <v>5</v>
      </c>
      <c r="E5004" t="s">
        <v>98</v>
      </c>
      <c r="F5004" s="32" t="s">
        <v>101</v>
      </c>
      <c r="G5004">
        <f>H5004/0.93</f>
        <v>66749.705988952555</v>
      </c>
      <c r="H5004">
        <v>62077.226569725877</v>
      </c>
    </row>
    <row r="5005" spans="1:8" x14ac:dyDescent="0.25">
      <c r="A5005" t="s">
        <v>118</v>
      </c>
      <c r="B5005" t="s">
        <v>21</v>
      </c>
      <c r="C5005" t="s">
        <v>45</v>
      </c>
      <c r="D5005" t="s">
        <v>5</v>
      </c>
      <c r="E5005" t="s">
        <v>98</v>
      </c>
      <c r="F5005" s="32" t="s">
        <v>99</v>
      </c>
      <c r="G5005">
        <f>H5005/0.93</f>
        <v>67664.672670484753</v>
      </c>
      <c r="H5005">
        <v>62928.145583550824</v>
      </c>
    </row>
    <row r="5006" spans="1:8" x14ac:dyDescent="0.25">
      <c r="A5006" t="s">
        <v>118</v>
      </c>
      <c r="B5006" t="s">
        <v>21</v>
      </c>
      <c r="C5006" t="s">
        <v>45</v>
      </c>
      <c r="D5006" t="s">
        <v>5</v>
      </c>
      <c r="E5006" t="s">
        <v>98</v>
      </c>
      <c r="F5006" s="32" t="s">
        <v>99</v>
      </c>
      <c r="G5006">
        <f>H5006/0.93</f>
        <v>68103.417053796482</v>
      </c>
      <c r="H5006">
        <v>63336.17786003073</v>
      </c>
    </row>
    <row r="5007" spans="1:8" x14ac:dyDescent="0.25">
      <c r="A5007" t="s">
        <v>118</v>
      </c>
      <c r="B5007" t="s">
        <v>21</v>
      </c>
      <c r="C5007" t="s">
        <v>45</v>
      </c>
      <c r="D5007" t="s">
        <v>5</v>
      </c>
      <c r="E5007" t="s">
        <v>98</v>
      </c>
      <c r="F5007" s="32" t="s">
        <v>99</v>
      </c>
      <c r="G5007">
        <f>H5007/0.93</f>
        <v>72787.703266104203</v>
      </c>
      <c r="H5007">
        <v>67692.564037476914</v>
      </c>
    </row>
    <row r="5008" spans="1:8" x14ac:dyDescent="0.25">
      <c r="A5008" t="s">
        <v>118</v>
      </c>
      <c r="B5008" t="s">
        <v>21</v>
      </c>
      <c r="C5008" t="s">
        <v>45</v>
      </c>
      <c r="D5008" t="s">
        <v>5</v>
      </c>
      <c r="E5008" t="s">
        <v>98</v>
      </c>
      <c r="F5008" s="32" t="s">
        <v>100</v>
      </c>
      <c r="G5008">
        <f>H5008/0.93</f>
        <v>75443.366235624562</v>
      </c>
      <c r="H5008">
        <v>70162.330599130844</v>
      </c>
    </row>
    <row r="5009" spans="1:8" x14ac:dyDescent="0.25">
      <c r="A5009" t="s">
        <v>118</v>
      </c>
      <c r="B5009" t="s">
        <v>21</v>
      </c>
      <c r="C5009" t="s">
        <v>45</v>
      </c>
      <c r="D5009" t="s">
        <v>5</v>
      </c>
      <c r="E5009" t="s">
        <v>98</v>
      </c>
      <c r="F5009" s="32" t="s">
        <v>99</v>
      </c>
      <c r="G5009">
        <f>H5009/0.93</f>
        <v>76616.438091029195</v>
      </c>
      <c r="H5009">
        <v>71253.287424657159</v>
      </c>
    </row>
    <row r="5010" spans="1:8" x14ac:dyDescent="0.25">
      <c r="A5010" t="s">
        <v>118</v>
      </c>
      <c r="B5010" t="s">
        <v>21</v>
      </c>
      <c r="C5010" t="s">
        <v>45</v>
      </c>
      <c r="D5010" t="s">
        <v>5</v>
      </c>
      <c r="E5010" t="s">
        <v>98</v>
      </c>
      <c r="F5010" s="32" t="s">
        <v>100</v>
      </c>
      <c r="G5010">
        <f>H5010/0.93</f>
        <v>77548.152770311717</v>
      </c>
      <c r="H5010">
        <v>72119.782076389907</v>
      </c>
    </row>
    <row r="5011" spans="1:8" x14ac:dyDescent="0.25">
      <c r="A5011" t="s">
        <v>118</v>
      </c>
      <c r="B5011" t="s">
        <v>21</v>
      </c>
      <c r="C5011" t="s">
        <v>45</v>
      </c>
      <c r="D5011" t="s">
        <v>5</v>
      </c>
      <c r="E5011" t="s">
        <v>98</v>
      </c>
      <c r="F5011" s="32" t="s">
        <v>102</v>
      </c>
      <c r="G5011">
        <f>H5011/0.93</f>
        <v>78919.432311005497</v>
      </c>
      <c r="H5011">
        <v>73395.07204923511</v>
      </c>
    </row>
    <row r="5012" spans="1:8" x14ac:dyDescent="0.25">
      <c r="A5012" t="s">
        <v>118</v>
      </c>
      <c r="B5012" t="s">
        <v>21</v>
      </c>
      <c r="C5012" t="s">
        <v>45</v>
      </c>
      <c r="D5012" t="s">
        <v>5</v>
      </c>
      <c r="E5012" t="s">
        <v>98</v>
      </c>
      <c r="F5012" s="32" t="s">
        <v>99</v>
      </c>
      <c r="G5012">
        <f>H5012/0.93</f>
        <v>78944.615304966806</v>
      </c>
      <c r="H5012">
        <v>73418.492233619138</v>
      </c>
    </row>
    <row r="5013" spans="1:8" x14ac:dyDescent="0.25">
      <c r="A5013" t="s">
        <v>118</v>
      </c>
      <c r="B5013" t="s">
        <v>21</v>
      </c>
      <c r="C5013" t="s">
        <v>45</v>
      </c>
      <c r="D5013" t="s">
        <v>5</v>
      </c>
      <c r="E5013" t="s">
        <v>98</v>
      </c>
      <c r="F5013" s="32" t="s">
        <v>99</v>
      </c>
      <c r="G5013">
        <f>H5013/0.93</f>
        <v>80494.447380942176</v>
      </c>
      <c r="H5013">
        <v>74859.836064276227</v>
      </c>
    </row>
    <row r="5014" spans="1:8" x14ac:dyDescent="0.25">
      <c r="A5014" t="s">
        <v>118</v>
      </c>
      <c r="B5014" t="s">
        <v>21</v>
      </c>
      <c r="C5014" t="s">
        <v>45</v>
      </c>
      <c r="D5014" t="s">
        <v>5</v>
      </c>
      <c r="E5014" t="s">
        <v>98</v>
      </c>
      <c r="F5014" s="32" t="s">
        <v>101</v>
      </c>
      <c r="G5014">
        <f>H5014/0.93</f>
        <v>80747.431983381655</v>
      </c>
      <c r="H5014">
        <v>75095.111744544949</v>
      </c>
    </row>
    <row r="5015" spans="1:8" x14ac:dyDescent="0.25">
      <c r="A5015" t="s">
        <v>118</v>
      </c>
      <c r="B5015" t="s">
        <v>21</v>
      </c>
      <c r="C5015" t="s">
        <v>45</v>
      </c>
      <c r="D5015" t="s">
        <v>5</v>
      </c>
      <c r="E5015" t="s">
        <v>98</v>
      </c>
      <c r="F5015" s="32" t="s">
        <v>100</v>
      </c>
      <c r="G5015">
        <f>H5015/0.93</f>
        <v>83403.629929608069</v>
      </c>
      <c r="H5015">
        <v>77565.375834535502</v>
      </c>
    </row>
    <row r="5016" spans="1:8" x14ac:dyDescent="0.25">
      <c r="A5016" t="s">
        <v>118</v>
      </c>
      <c r="B5016" t="s">
        <v>21</v>
      </c>
      <c r="C5016" t="s">
        <v>45</v>
      </c>
      <c r="D5016" t="s">
        <v>5</v>
      </c>
      <c r="E5016" t="s">
        <v>98</v>
      </c>
      <c r="F5016" s="32" t="s">
        <v>99</v>
      </c>
      <c r="G5016">
        <f>H5016/0.93</f>
        <v>84864.706944090663</v>
      </c>
      <c r="H5016">
        <v>78924.177458004327</v>
      </c>
    </row>
    <row r="5017" spans="1:8" x14ac:dyDescent="0.25">
      <c r="A5017" t="s">
        <v>118</v>
      </c>
      <c r="B5017" t="s">
        <v>21</v>
      </c>
      <c r="C5017" t="s">
        <v>45</v>
      </c>
      <c r="D5017" t="s">
        <v>5</v>
      </c>
      <c r="E5017" t="s">
        <v>98</v>
      </c>
      <c r="F5017" s="32" t="s">
        <v>99</v>
      </c>
      <c r="G5017">
        <f>H5017/0.93</f>
        <v>85078.867820608066</v>
      </c>
      <c r="H5017">
        <v>79123.347073165511</v>
      </c>
    </row>
    <row r="5018" spans="1:8" x14ac:dyDescent="0.25">
      <c r="A5018" t="s">
        <v>118</v>
      </c>
      <c r="B5018" t="s">
        <v>21</v>
      </c>
      <c r="C5018" t="s">
        <v>45</v>
      </c>
      <c r="D5018" t="s">
        <v>5</v>
      </c>
      <c r="E5018" t="s">
        <v>98</v>
      </c>
      <c r="F5018" s="32" t="s">
        <v>100</v>
      </c>
      <c r="G5018">
        <f>H5018/0.93</f>
        <v>86304.723037673961</v>
      </c>
      <c r="H5018">
        <v>80263.392425036785</v>
      </c>
    </row>
    <row r="5019" spans="1:8" x14ac:dyDescent="0.25">
      <c r="A5019" t="s">
        <v>118</v>
      </c>
      <c r="B5019" t="s">
        <v>21</v>
      </c>
      <c r="C5019" t="s">
        <v>45</v>
      </c>
      <c r="D5019" t="s">
        <v>5</v>
      </c>
      <c r="E5019" t="s">
        <v>98</v>
      </c>
      <c r="F5019" s="32" t="s">
        <v>99</v>
      </c>
      <c r="G5019">
        <f>H5019/0.93</f>
        <v>89167.48107286662</v>
      </c>
      <c r="H5019">
        <v>82925.757397765963</v>
      </c>
    </row>
    <row r="5020" spans="1:8" x14ac:dyDescent="0.25">
      <c r="A5020" t="s">
        <v>118</v>
      </c>
      <c r="B5020" t="s">
        <v>21</v>
      </c>
      <c r="C5020" t="s">
        <v>45</v>
      </c>
      <c r="D5020" t="s">
        <v>5</v>
      </c>
      <c r="E5020" t="s">
        <v>98</v>
      </c>
      <c r="F5020" s="32" t="s">
        <v>103</v>
      </c>
      <c r="G5020">
        <f>H5020/0.93</f>
        <v>90127.01527965127</v>
      </c>
      <c r="H5020">
        <v>83818.124210075679</v>
      </c>
    </row>
    <row r="5021" spans="1:8" x14ac:dyDescent="0.25">
      <c r="A5021" t="s">
        <v>118</v>
      </c>
      <c r="B5021" t="s">
        <v>21</v>
      </c>
      <c r="C5021" t="s">
        <v>45</v>
      </c>
      <c r="D5021" t="s">
        <v>5</v>
      </c>
      <c r="E5021" t="s">
        <v>98</v>
      </c>
      <c r="F5021" s="32" t="s">
        <v>99</v>
      </c>
      <c r="G5021">
        <f>H5021/0.93</f>
        <v>91214.283714283825</v>
      </c>
      <c r="H5021">
        <v>84829.28385428396</v>
      </c>
    </row>
    <row r="5022" spans="1:8" x14ac:dyDescent="0.25">
      <c r="A5022" t="s">
        <v>118</v>
      </c>
      <c r="B5022" t="s">
        <v>21</v>
      </c>
      <c r="C5022" t="s">
        <v>45</v>
      </c>
      <c r="D5022" t="s">
        <v>5</v>
      </c>
      <c r="E5022" t="s">
        <v>98</v>
      </c>
      <c r="F5022" s="32" t="s">
        <v>103</v>
      </c>
      <c r="G5022">
        <f>H5022/0.93</f>
        <v>91245.490583843974</v>
      </c>
      <c r="H5022">
        <v>84858.306242974897</v>
      </c>
    </row>
    <row r="5023" spans="1:8" x14ac:dyDescent="0.25">
      <c r="A5023" t="s">
        <v>118</v>
      </c>
      <c r="B5023" t="s">
        <v>21</v>
      </c>
      <c r="C5023" t="s">
        <v>45</v>
      </c>
      <c r="D5023" t="s">
        <v>5</v>
      </c>
      <c r="E5023" t="s">
        <v>98</v>
      </c>
      <c r="F5023" s="32" t="s">
        <v>102</v>
      </c>
      <c r="G5023">
        <f>H5023/0.93</f>
        <v>93722.297904461928</v>
      </c>
      <c r="H5023">
        <v>87161.737051149597</v>
      </c>
    </row>
    <row r="5024" spans="1:8" x14ac:dyDescent="0.25">
      <c r="A5024" t="s">
        <v>118</v>
      </c>
      <c r="B5024" t="s">
        <v>21</v>
      </c>
      <c r="C5024" t="s">
        <v>45</v>
      </c>
      <c r="D5024" t="s">
        <v>5</v>
      </c>
      <c r="E5024" t="s">
        <v>98</v>
      </c>
      <c r="F5024" s="32" t="s">
        <v>102</v>
      </c>
      <c r="G5024">
        <f>H5024/0.93</f>
        <v>94786.1158600942</v>
      </c>
      <c r="H5024">
        <v>88151.087749887607</v>
      </c>
    </row>
    <row r="5025" spans="1:8" x14ac:dyDescent="0.25">
      <c r="A5025" t="s">
        <v>118</v>
      </c>
      <c r="B5025" t="s">
        <v>21</v>
      </c>
      <c r="C5025" t="s">
        <v>45</v>
      </c>
      <c r="D5025" t="s">
        <v>5</v>
      </c>
      <c r="E5025" t="s">
        <v>98</v>
      </c>
      <c r="F5025" s="32" t="s">
        <v>103</v>
      </c>
      <c r="G5025">
        <f>H5025/0.93</f>
        <v>96944.111269958943</v>
      </c>
      <c r="H5025">
        <v>90158.023481061828</v>
      </c>
    </row>
    <row r="5026" spans="1:8" x14ac:dyDescent="0.25">
      <c r="A5026" t="s">
        <v>118</v>
      </c>
      <c r="B5026" t="s">
        <v>21</v>
      </c>
      <c r="C5026" t="s">
        <v>45</v>
      </c>
      <c r="D5026" t="s">
        <v>5</v>
      </c>
      <c r="E5026" t="s">
        <v>98</v>
      </c>
      <c r="F5026" s="32" t="s">
        <v>99</v>
      </c>
      <c r="G5026">
        <f>H5026/0.93</f>
        <v>97000.518830082656</v>
      </c>
      <c r="H5026">
        <v>90210.482511976879</v>
      </c>
    </row>
    <row r="5027" spans="1:8" x14ac:dyDescent="0.25">
      <c r="A5027" t="s">
        <v>118</v>
      </c>
      <c r="B5027" t="s">
        <v>21</v>
      </c>
      <c r="C5027" t="s">
        <v>45</v>
      </c>
      <c r="D5027" t="s">
        <v>5</v>
      </c>
      <c r="E5027" t="s">
        <v>98</v>
      </c>
      <c r="F5027" s="32" t="s">
        <v>102</v>
      </c>
      <c r="G5027">
        <f>H5027/0.93</f>
        <v>98167.944529195593</v>
      </c>
      <c r="H5027">
        <v>91296.188412151911</v>
      </c>
    </row>
    <row r="5028" spans="1:8" x14ac:dyDescent="0.25">
      <c r="A5028" t="s">
        <v>118</v>
      </c>
      <c r="B5028" t="s">
        <v>21</v>
      </c>
      <c r="C5028" t="s">
        <v>45</v>
      </c>
      <c r="D5028" t="s">
        <v>5</v>
      </c>
      <c r="E5028" t="s">
        <v>98</v>
      </c>
      <c r="F5028" s="32" t="s">
        <v>99</v>
      </c>
      <c r="G5028">
        <f>H5028/0.93</f>
        <v>98244.599917982385</v>
      </c>
      <c r="H5028">
        <v>91367.477923723622</v>
      </c>
    </row>
    <row r="5029" spans="1:8" x14ac:dyDescent="0.25">
      <c r="A5029" t="s">
        <v>118</v>
      </c>
      <c r="B5029" t="s">
        <v>21</v>
      </c>
      <c r="C5029" t="s">
        <v>45</v>
      </c>
      <c r="D5029" t="s">
        <v>5</v>
      </c>
      <c r="E5029" t="s">
        <v>98</v>
      </c>
      <c r="F5029" s="32" t="s">
        <v>103</v>
      </c>
      <c r="G5029">
        <f>H5029/0.93</f>
        <v>99232.568236380917</v>
      </c>
      <c r="H5029">
        <v>92286.288459834264</v>
      </c>
    </row>
    <row r="5030" spans="1:8" x14ac:dyDescent="0.25">
      <c r="A5030" t="s">
        <v>118</v>
      </c>
      <c r="B5030" t="s">
        <v>21</v>
      </c>
      <c r="C5030" t="s">
        <v>45</v>
      </c>
      <c r="D5030" t="s">
        <v>5</v>
      </c>
      <c r="E5030" t="s">
        <v>98</v>
      </c>
      <c r="F5030" s="32" t="s">
        <v>99</v>
      </c>
      <c r="G5030">
        <f>H5030/0.93</f>
        <v>100684.29982776353</v>
      </c>
      <c r="H5030">
        <v>93636.398839820089</v>
      </c>
    </row>
    <row r="5031" spans="1:8" x14ac:dyDescent="0.25">
      <c r="A5031" t="s">
        <v>118</v>
      </c>
      <c r="B5031" t="s">
        <v>21</v>
      </c>
      <c r="C5031" t="s">
        <v>45</v>
      </c>
      <c r="D5031" t="s">
        <v>5</v>
      </c>
      <c r="E5031" t="s">
        <v>98</v>
      </c>
      <c r="F5031" s="32" t="s">
        <v>103</v>
      </c>
      <c r="G5031">
        <f>H5031/0.93</f>
        <v>103466.67075789293</v>
      </c>
      <c r="H5031">
        <v>96224.003804840439</v>
      </c>
    </row>
    <row r="5032" spans="1:8" x14ac:dyDescent="0.25">
      <c r="A5032" t="s">
        <v>118</v>
      </c>
      <c r="B5032" t="s">
        <v>21</v>
      </c>
      <c r="C5032" t="s">
        <v>45</v>
      </c>
      <c r="D5032" t="s">
        <v>5</v>
      </c>
      <c r="E5032" t="s">
        <v>98</v>
      </c>
      <c r="F5032" s="32" t="s">
        <v>102</v>
      </c>
      <c r="G5032">
        <f>H5032/0.93</f>
        <v>105790.63129600507</v>
      </c>
      <c r="H5032">
        <v>98385.287105284719</v>
      </c>
    </row>
    <row r="5033" spans="1:8" x14ac:dyDescent="0.25">
      <c r="A5033" t="s">
        <v>118</v>
      </c>
      <c r="B5033" t="s">
        <v>21</v>
      </c>
      <c r="C5033" t="s">
        <v>45</v>
      </c>
      <c r="D5033" t="s">
        <v>5</v>
      </c>
      <c r="E5033" t="s">
        <v>98</v>
      </c>
      <c r="F5033" s="32" t="s">
        <v>103</v>
      </c>
      <c r="G5033">
        <f>H5033/0.93</f>
        <v>107730.57836115915</v>
      </c>
      <c r="H5033">
        <v>100189.43787587801</v>
      </c>
    </row>
    <row r="5034" spans="1:8" x14ac:dyDescent="0.25">
      <c r="A5034" t="s">
        <v>118</v>
      </c>
      <c r="B5034" t="s">
        <v>21</v>
      </c>
      <c r="C5034" t="s">
        <v>45</v>
      </c>
      <c r="D5034" t="s">
        <v>5</v>
      </c>
      <c r="E5034" t="s">
        <v>98</v>
      </c>
      <c r="F5034" s="32" t="s">
        <v>103</v>
      </c>
      <c r="G5034">
        <f>H5034/0.93</f>
        <v>108832.39996265192</v>
      </c>
      <c r="H5034">
        <v>101214.13196526629</v>
      </c>
    </row>
    <row r="5035" spans="1:8" x14ac:dyDescent="0.25">
      <c r="A5035" t="s">
        <v>118</v>
      </c>
      <c r="B5035" t="s">
        <v>21</v>
      </c>
      <c r="C5035" t="s">
        <v>45</v>
      </c>
      <c r="D5035" t="s">
        <v>5</v>
      </c>
      <c r="E5035" t="s">
        <v>98</v>
      </c>
      <c r="F5035" s="32" t="s">
        <v>100</v>
      </c>
      <c r="G5035">
        <f>H5035/0.93</f>
        <v>109225.56846852605</v>
      </c>
      <c r="H5035">
        <v>101579.77867572923</v>
      </c>
    </row>
    <row r="5036" spans="1:8" x14ac:dyDescent="0.25">
      <c r="A5036" t="s">
        <v>118</v>
      </c>
      <c r="B5036" t="s">
        <v>21</v>
      </c>
      <c r="C5036" t="s">
        <v>45</v>
      </c>
      <c r="D5036" t="s">
        <v>5</v>
      </c>
      <c r="E5036" t="s">
        <v>98</v>
      </c>
      <c r="F5036" s="32" t="s">
        <v>103</v>
      </c>
      <c r="G5036">
        <f>H5036/0.93</f>
        <v>110579.81634899965</v>
      </c>
      <c r="H5036">
        <v>102839.22920456968</v>
      </c>
    </row>
    <row r="5037" spans="1:8" x14ac:dyDescent="0.25">
      <c r="A5037" t="s">
        <v>118</v>
      </c>
      <c r="B5037" t="s">
        <v>21</v>
      </c>
      <c r="C5037" t="s">
        <v>45</v>
      </c>
      <c r="D5037" t="s">
        <v>5</v>
      </c>
      <c r="E5037" t="s">
        <v>98</v>
      </c>
      <c r="F5037" s="32" t="s">
        <v>100</v>
      </c>
      <c r="G5037">
        <f>H5037/0.93</f>
        <v>112980.4739071487</v>
      </c>
      <c r="H5037">
        <v>105071.84073364829</v>
      </c>
    </row>
    <row r="5038" spans="1:8" x14ac:dyDescent="0.25">
      <c r="A5038" t="s">
        <v>118</v>
      </c>
      <c r="B5038" t="s">
        <v>21</v>
      </c>
      <c r="C5038" t="s">
        <v>45</v>
      </c>
      <c r="D5038" t="s">
        <v>5</v>
      </c>
      <c r="E5038" t="s">
        <v>98</v>
      </c>
      <c r="F5038" s="32" t="s">
        <v>101</v>
      </c>
      <c r="G5038">
        <f>H5038/0.93</f>
        <v>113365.51279771588</v>
      </c>
      <c r="H5038">
        <v>105429.92690187578</v>
      </c>
    </row>
    <row r="5039" spans="1:8" x14ac:dyDescent="0.25">
      <c r="A5039" t="s">
        <v>118</v>
      </c>
      <c r="B5039" t="s">
        <v>21</v>
      </c>
      <c r="C5039" t="s">
        <v>45</v>
      </c>
      <c r="D5039" t="s">
        <v>5</v>
      </c>
      <c r="E5039" t="s">
        <v>98</v>
      </c>
      <c r="F5039" s="32" t="s">
        <v>99</v>
      </c>
      <c r="G5039">
        <f>H5039/0.93</f>
        <v>114223.67827370364</v>
      </c>
      <c r="H5039">
        <v>106228.0207945444</v>
      </c>
    </row>
    <row r="5040" spans="1:8" x14ac:dyDescent="0.25">
      <c r="A5040" t="s">
        <v>118</v>
      </c>
      <c r="B5040" t="s">
        <v>21</v>
      </c>
      <c r="C5040" t="s">
        <v>45</v>
      </c>
      <c r="D5040" t="s">
        <v>5</v>
      </c>
      <c r="E5040" t="s">
        <v>98</v>
      </c>
      <c r="F5040" s="32" t="s">
        <v>103</v>
      </c>
      <c r="G5040">
        <f>H5040/0.93</f>
        <v>116748.1354440937</v>
      </c>
      <c r="H5040">
        <v>108575.76596300714</v>
      </c>
    </row>
    <row r="5041" spans="1:8" x14ac:dyDescent="0.25">
      <c r="A5041" t="s">
        <v>118</v>
      </c>
      <c r="B5041" t="s">
        <v>21</v>
      </c>
      <c r="C5041" t="s">
        <v>45</v>
      </c>
      <c r="D5041" t="s">
        <v>5</v>
      </c>
      <c r="E5041" t="s">
        <v>98</v>
      </c>
      <c r="F5041" s="32" t="s">
        <v>100</v>
      </c>
      <c r="G5041">
        <f>H5041/0.93</f>
        <v>117987.01136222317</v>
      </c>
      <c r="H5041">
        <v>109727.92056686756</v>
      </c>
    </row>
    <row r="5042" spans="1:8" x14ac:dyDescent="0.25">
      <c r="A5042" t="s">
        <v>118</v>
      </c>
      <c r="B5042" t="s">
        <v>21</v>
      </c>
      <c r="C5042" t="s">
        <v>45</v>
      </c>
      <c r="D5042" t="s">
        <v>5</v>
      </c>
      <c r="E5042" t="s">
        <v>98</v>
      </c>
      <c r="F5042" s="32" t="s">
        <v>103</v>
      </c>
      <c r="G5042">
        <f>H5042/0.93</f>
        <v>121254.30787629454</v>
      </c>
      <c r="H5042">
        <v>112766.50632495392</v>
      </c>
    </row>
    <row r="5043" spans="1:8" x14ac:dyDescent="0.25">
      <c r="A5043" t="s">
        <v>118</v>
      </c>
      <c r="B5043" t="s">
        <v>21</v>
      </c>
      <c r="C5043" t="s">
        <v>45</v>
      </c>
      <c r="D5043" t="s">
        <v>5</v>
      </c>
      <c r="E5043" t="s">
        <v>98</v>
      </c>
      <c r="F5043" s="32" t="s">
        <v>102</v>
      </c>
      <c r="G5043">
        <f>H5043/0.93</f>
        <v>122539.31946126538</v>
      </c>
      <c r="H5043">
        <v>113961.56709897681</v>
      </c>
    </row>
    <row r="5044" spans="1:8" x14ac:dyDescent="0.25">
      <c r="A5044" t="s">
        <v>118</v>
      </c>
      <c r="B5044" t="s">
        <v>21</v>
      </c>
      <c r="C5044" t="s">
        <v>45</v>
      </c>
      <c r="D5044" t="s">
        <v>5</v>
      </c>
      <c r="E5044" t="s">
        <v>98</v>
      </c>
      <c r="F5044" s="32" t="s">
        <v>102</v>
      </c>
      <c r="G5044">
        <f>H5044/0.93</f>
        <v>123224.10305927879</v>
      </c>
      <c r="H5044">
        <v>114598.41584512928</v>
      </c>
    </row>
    <row r="5045" spans="1:8" x14ac:dyDescent="0.25">
      <c r="A5045" t="s">
        <v>118</v>
      </c>
      <c r="B5045" t="s">
        <v>21</v>
      </c>
      <c r="C5045" t="s">
        <v>45</v>
      </c>
      <c r="D5045" t="s">
        <v>5</v>
      </c>
      <c r="E5045" t="s">
        <v>98</v>
      </c>
      <c r="F5045" s="32" t="s">
        <v>100</v>
      </c>
      <c r="G5045">
        <f>H5045/0.93</f>
        <v>124887.92440121439</v>
      </c>
      <c r="H5045">
        <v>116145.76969312939</v>
      </c>
    </row>
    <row r="5046" spans="1:8" x14ac:dyDescent="0.25">
      <c r="A5046" t="s">
        <v>118</v>
      </c>
      <c r="B5046" t="s">
        <v>21</v>
      </c>
      <c r="C5046" t="s">
        <v>45</v>
      </c>
      <c r="D5046" t="s">
        <v>5</v>
      </c>
      <c r="E5046" t="s">
        <v>98</v>
      </c>
      <c r="F5046" s="32" t="s">
        <v>100</v>
      </c>
      <c r="G5046">
        <f>H5046/0.93</f>
        <v>125328.27235861748</v>
      </c>
      <c r="H5046">
        <v>116555.29329351426</v>
      </c>
    </row>
    <row r="5047" spans="1:8" x14ac:dyDescent="0.25">
      <c r="A5047" t="s">
        <v>118</v>
      </c>
      <c r="B5047" t="s">
        <v>21</v>
      </c>
      <c r="C5047" t="s">
        <v>45</v>
      </c>
      <c r="D5047" t="s">
        <v>5</v>
      </c>
      <c r="E5047" t="s">
        <v>98</v>
      </c>
      <c r="F5047" s="32" t="s">
        <v>103</v>
      </c>
      <c r="G5047">
        <f>H5047/0.93</f>
        <v>125401.50169055168</v>
      </c>
      <c r="H5047">
        <v>116623.39657221307</v>
      </c>
    </row>
    <row r="5048" spans="1:8" x14ac:dyDescent="0.25">
      <c r="A5048" t="s">
        <v>118</v>
      </c>
      <c r="B5048" t="s">
        <v>21</v>
      </c>
      <c r="C5048" t="s">
        <v>45</v>
      </c>
      <c r="D5048" t="s">
        <v>5</v>
      </c>
      <c r="E5048" t="s">
        <v>98</v>
      </c>
      <c r="F5048" s="32" t="s">
        <v>103</v>
      </c>
      <c r="G5048">
        <f>H5048/0.93</f>
        <v>133720.73080757441</v>
      </c>
      <c r="H5048">
        <v>124360.27965104421</v>
      </c>
    </row>
    <row r="5049" spans="1:8" x14ac:dyDescent="0.25">
      <c r="A5049" t="s">
        <v>118</v>
      </c>
      <c r="B5049" t="s">
        <v>21</v>
      </c>
      <c r="C5049" t="s">
        <v>45</v>
      </c>
      <c r="D5049" t="s">
        <v>5</v>
      </c>
      <c r="E5049" t="s">
        <v>98</v>
      </c>
      <c r="F5049" s="32" t="s">
        <v>107</v>
      </c>
      <c r="G5049">
        <f>H5049/0.93</f>
        <v>134041.87728903058</v>
      </c>
      <c r="H5049">
        <v>124658.94587879846</v>
      </c>
    </row>
    <row r="5050" spans="1:8" x14ac:dyDescent="0.25">
      <c r="A5050" t="s">
        <v>118</v>
      </c>
      <c r="B5050" t="s">
        <v>21</v>
      </c>
      <c r="C5050" t="s">
        <v>45</v>
      </c>
      <c r="D5050" t="s">
        <v>5</v>
      </c>
      <c r="E5050" t="s">
        <v>98</v>
      </c>
      <c r="F5050" s="32" t="s">
        <v>100</v>
      </c>
      <c r="G5050">
        <f>H5050/0.93</f>
        <v>135806.01799638561</v>
      </c>
      <c r="H5050">
        <v>126299.59673663862</v>
      </c>
    </row>
    <row r="5051" spans="1:8" x14ac:dyDescent="0.25">
      <c r="A5051" t="s">
        <v>118</v>
      </c>
      <c r="B5051" t="s">
        <v>21</v>
      </c>
      <c r="C5051" t="s">
        <v>45</v>
      </c>
      <c r="D5051" t="s">
        <v>5</v>
      </c>
      <c r="E5051" t="s">
        <v>98</v>
      </c>
      <c r="F5051" s="32" t="s">
        <v>100</v>
      </c>
      <c r="G5051">
        <f>H5051/0.93</f>
        <v>137766.81520963908</v>
      </c>
      <c r="H5051">
        <v>128123.13814496437</v>
      </c>
    </row>
    <row r="5052" spans="1:8" x14ac:dyDescent="0.25">
      <c r="A5052" t="s">
        <v>118</v>
      </c>
      <c r="B5052" t="s">
        <v>21</v>
      </c>
      <c r="C5052" t="s">
        <v>45</v>
      </c>
      <c r="D5052" t="s">
        <v>5</v>
      </c>
      <c r="E5052" t="s">
        <v>98</v>
      </c>
      <c r="F5052" s="32" t="s">
        <v>103</v>
      </c>
      <c r="G5052">
        <f>H5052/0.93</f>
        <v>141127.95187877808</v>
      </c>
      <c r="H5052">
        <v>131248.99524726364</v>
      </c>
    </row>
    <row r="5053" spans="1:8" x14ac:dyDescent="0.25">
      <c r="A5053" t="s">
        <v>118</v>
      </c>
      <c r="B5053" t="s">
        <v>21</v>
      </c>
      <c r="C5053" t="s">
        <v>45</v>
      </c>
      <c r="D5053" t="s">
        <v>5</v>
      </c>
      <c r="E5053" t="s">
        <v>98</v>
      </c>
      <c r="F5053" s="32" t="s">
        <v>103</v>
      </c>
      <c r="G5053">
        <f>H5053/0.93</f>
        <v>142408.82930332905</v>
      </c>
      <c r="H5053">
        <v>132440.21125209602</v>
      </c>
    </row>
    <row r="5054" spans="1:8" x14ac:dyDescent="0.25">
      <c r="A5054" t="s">
        <v>118</v>
      </c>
      <c r="B5054" t="s">
        <v>21</v>
      </c>
      <c r="C5054" t="s">
        <v>45</v>
      </c>
      <c r="D5054" t="s">
        <v>6</v>
      </c>
      <c r="E5054" t="s">
        <v>98</v>
      </c>
      <c r="F5054" s="32" t="s">
        <v>103</v>
      </c>
      <c r="G5054">
        <f>H5054/0.93</f>
        <v>74009.689797242623</v>
      </c>
      <c r="H5054">
        <v>68829.011511435645</v>
      </c>
    </row>
    <row r="5055" spans="1:8" x14ac:dyDescent="0.25">
      <c r="A5055" t="s">
        <v>118</v>
      </c>
      <c r="B5055" t="s">
        <v>21</v>
      </c>
      <c r="C5055" t="s">
        <v>45</v>
      </c>
      <c r="D5055" t="s">
        <v>5</v>
      </c>
      <c r="E5055" t="s">
        <v>98</v>
      </c>
      <c r="F5055" s="32" t="s">
        <v>99</v>
      </c>
      <c r="G5055">
        <f>H5055/0.93</f>
        <v>143055.80174305593</v>
      </c>
      <c r="H5055">
        <v>133041.89562104203</v>
      </c>
    </row>
    <row r="5056" spans="1:8" x14ac:dyDescent="0.25">
      <c r="A5056" t="s">
        <v>118</v>
      </c>
      <c r="B5056" t="s">
        <v>21</v>
      </c>
      <c r="C5056" t="s">
        <v>45</v>
      </c>
      <c r="D5056" t="s">
        <v>5</v>
      </c>
      <c r="E5056" t="s">
        <v>98</v>
      </c>
      <c r="F5056" s="32" t="s">
        <v>99</v>
      </c>
      <c r="G5056">
        <f>H5056/0.93</f>
        <v>146936.85423611995</v>
      </c>
      <c r="H5056">
        <v>136651.27443959157</v>
      </c>
    </row>
    <row r="5057" spans="1:8" x14ac:dyDescent="0.25">
      <c r="A5057" t="s">
        <v>118</v>
      </c>
      <c r="B5057" t="s">
        <v>21</v>
      </c>
      <c r="C5057" t="s">
        <v>45</v>
      </c>
      <c r="D5057" t="s">
        <v>5</v>
      </c>
      <c r="E5057" t="s">
        <v>104</v>
      </c>
      <c r="F5057" s="32" t="s">
        <v>102</v>
      </c>
      <c r="G5057">
        <f>H5057/0.93</f>
        <v>148200.81879032974</v>
      </c>
      <c r="H5057">
        <v>137826.76147500667</v>
      </c>
    </row>
    <row r="5058" spans="1:8" x14ac:dyDescent="0.25">
      <c r="A5058" t="s">
        <v>118</v>
      </c>
      <c r="B5058" t="s">
        <v>21</v>
      </c>
      <c r="C5058" t="s">
        <v>45</v>
      </c>
      <c r="D5058" t="s">
        <v>5</v>
      </c>
      <c r="E5058" t="s">
        <v>98</v>
      </c>
      <c r="F5058" s="32" t="s">
        <v>102</v>
      </c>
      <c r="G5058">
        <f>H5058/0.93</f>
        <v>148972.09785413701</v>
      </c>
      <c r="H5058">
        <v>138544.05100434742</v>
      </c>
    </row>
    <row r="5059" spans="1:8" x14ac:dyDescent="0.25">
      <c r="A5059" t="s">
        <v>118</v>
      </c>
      <c r="B5059" t="s">
        <v>21</v>
      </c>
      <c r="C5059" t="s">
        <v>45</v>
      </c>
      <c r="D5059" t="s">
        <v>5</v>
      </c>
      <c r="E5059" t="s">
        <v>104</v>
      </c>
      <c r="F5059" s="32" t="s">
        <v>103</v>
      </c>
      <c r="G5059">
        <f>H5059/0.93</f>
        <v>155694.20394700437</v>
      </c>
      <c r="H5059">
        <v>144795.60967071407</v>
      </c>
    </row>
    <row r="5060" spans="1:8" x14ac:dyDescent="0.25">
      <c r="A5060" t="s">
        <v>118</v>
      </c>
      <c r="B5060" t="s">
        <v>21</v>
      </c>
      <c r="C5060" t="s">
        <v>45</v>
      </c>
      <c r="D5060" t="s">
        <v>5</v>
      </c>
      <c r="E5060" t="s">
        <v>98</v>
      </c>
      <c r="F5060" s="32" t="s">
        <v>102</v>
      </c>
      <c r="G5060">
        <f>H5060/0.93</f>
        <v>156890.16224473566</v>
      </c>
      <c r="H5060">
        <v>145907.85088760417</v>
      </c>
    </row>
    <row r="5061" spans="1:8" x14ac:dyDescent="0.25">
      <c r="A5061" t="s">
        <v>118</v>
      </c>
      <c r="B5061" t="s">
        <v>21</v>
      </c>
      <c r="C5061" t="s">
        <v>45</v>
      </c>
      <c r="D5061" t="s">
        <v>5</v>
      </c>
      <c r="E5061" t="s">
        <v>98</v>
      </c>
      <c r="F5061" s="32" t="s">
        <v>102</v>
      </c>
      <c r="G5061">
        <f>H5061/0.93</f>
        <v>156959.76811481253</v>
      </c>
      <c r="H5061">
        <v>145972.58434677566</v>
      </c>
    </row>
    <row r="5062" spans="1:8" x14ac:dyDescent="0.25">
      <c r="A5062" t="s">
        <v>118</v>
      </c>
      <c r="B5062" t="s">
        <v>21</v>
      </c>
      <c r="C5062" t="s">
        <v>45</v>
      </c>
      <c r="D5062" t="s">
        <v>5</v>
      </c>
      <c r="E5062" t="s">
        <v>98</v>
      </c>
      <c r="F5062" s="32" t="s">
        <v>103</v>
      </c>
      <c r="G5062">
        <f>H5062/0.93</f>
        <v>161437.17637103167</v>
      </c>
      <c r="H5062">
        <v>150136.57402505947</v>
      </c>
    </row>
    <row r="5063" spans="1:8" x14ac:dyDescent="0.25">
      <c r="A5063" t="s">
        <v>118</v>
      </c>
      <c r="B5063" t="s">
        <v>21</v>
      </c>
      <c r="C5063" t="s">
        <v>45</v>
      </c>
      <c r="D5063" t="s">
        <v>5</v>
      </c>
      <c r="E5063" t="s">
        <v>104</v>
      </c>
      <c r="F5063" s="32" t="s">
        <v>100</v>
      </c>
      <c r="G5063">
        <f>H5063/0.93</f>
        <v>161511.30948244635</v>
      </c>
      <c r="H5063">
        <v>150205.51781867511</v>
      </c>
    </row>
    <row r="5064" spans="1:8" x14ac:dyDescent="0.25">
      <c r="A5064" t="s">
        <v>118</v>
      </c>
      <c r="B5064" t="s">
        <v>21</v>
      </c>
      <c r="C5064" t="s">
        <v>45</v>
      </c>
      <c r="D5064" t="s">
        <v>5</v>
      </c>
      <c r="E5064" t="s">
        <v>98</v>
      </c>
      <c r="F5064" s="32" t="s">
        <v>99</v>
      </c>
      <c r="G5064">
        <f>H5064/0.93</f>
        <v>163437.86432872864</v>
      </c>
      <c r="H5064">
        <v>151997.21382571766</v>
      </c>
    </row>
    <row r="5065" spans="1:8" x14ac:dyDescent="0.25">
      <c r="A5065" t="s">
        <v>118</v>
      </c>
      <c r="B5065" t="s">
        <v>21</v>
      </c>
      <c r="C5065" t="s">
        <v>45</v>
      </c>
      <c r="D5065" t="s">
        <v>5</v>
      </c>
      <c r="E5065" t="s">
        <v>98</v>
      </c>
      <c r="F5065" s="32" t="s">
        <v>99</v>
      </c>
      <c r="G5065">
        <f>H5065/0.93</f>
        <v>165654.67908316996</v>
      </c>
      <c r="H5065">
        <v>154058.85154734808</v>
      </c>
    </row>
    <row r="5066" spans="1:8" x14ac:dyDescent="0.25">
      <c r="A5066" t="s">
        <v>118</v>
      </c>
      <c r="B5066" t="s">
        <v>21</v>
      </c>
      <c r="C5066" t="s">
        <v>45</v>
      </c>
      <c r="D5066" t="s">
        <v>6</v>
      </c>
      <c r="E5066" t="s">
        <v>98</v>
      </c>
      <c r="F5066" s="32" t="s">
        <v>103</v>
      </c>
      <c r="G5066">
        <f>H5066/0.93</f>
        <v>90532.999282768622</v>
      </c>
      <c r="H5066">
        <v>84195.689332974827</v>
      </c>
    </row>
    <row r="5067" spans="1:8" x14ac:dyDescent="0.25">
      <c r="A5067" t="s">
        <v>118</v>
      </c>
      <c r="B5067" t="s">
        <v>21</v>
      </c>
      <c r="C5067" t="s">
        <v>45</v>
      </c>
      <c r="D5067" t="s">
        <v>5</v>
      </c>
      <c r="E5067" t="s">
        <v>98</v>
      </c>
      <c r="F5067" s="32" t="s">
        <v>100</v>
      </c>
      <c r="G5067">
        <f>H5067/0.93</f>
        <v>169716.78063372034</v>
      </c>
      <c r="H5067">
        <v>157836.60598935993</v>
      </c>
    </row>
    <row r="5068" spans="1:8" x14ac:dyDescent="0.25">
      <c r="A5068" t="s">
        <v>118</v>
      </c>
      <c r="B5068" t="s">
        <v>21</v>
      </c>
      <c r="C5068" t="s">
        <v>45</v>
      </c>
      <c r="D5068" t="s">
        <v>5</v>
      </c>
      <c r="E5068" t="s">
        <v>98</v>
      </c>
      <c r="F5068" s="32" t="s">
        <v>102</v>
      </c>
      <c r="G5068">
        <f>H5068/0.93</f>
        <v>170686.06729006712</v>
      </c>
      <c r="H5068">
        <v>158738.04257976243</v>
      </c>
    </row>
    <row r="5069" spans="1:8" x14ac:dyDescent="0.25">
      <c r="A5069" t="s">
        <v>118</v>
      </c>
      <c r="B5069" t="s">
        <v>21</v>
      </c>
      <c r="C5069" t="s">
        <v>45</v>
      </c>
      <c r="D5069" t="s">
        <v>5</v>
      </c>
      <c r="E5069" t="s">
        <v>98</v>
      </c>
      <c r="F5069" s="32" t="s">
        <v>103</v>
      </c>
      <c r="G5069">
        <f>H5069/0.93</f>
        <v>170792.82305675925</v>
      </c>
      <c r="H5069">
        <v>158837.32544278612</v>
      </c>
    </row>
    <row r="5070" spans="1:8" x14ac:dyDescent="0.25">
      <c r="A5070" t="s">
        <v>118</v>
      </c>
      <c r="B5070" t="s">
        <v>21</v>
      </c>
      <c r="C5070" t="s">
        <v>45</v>
      </c>
      <c r="D5070" t="s">
        <v>5</v>
      </c>
      <c r="E5070" t="s">
        <v>98</v>
      </c>
      <c r="F5070" s="32" t="s">
        <v>103</v>
      </c>
      <c r="G5070">
        <f>H5070/0.93</f>
        <v>175536.10026694683</v>
      </c>
      <c r="H5070">
        <v>163248.57324826057</v>
      </c>
    </row>
    <row r="5071" spans="1:8" x14ac:dyDescent="0.25">
      <c r="A5071" t="s">
        <v>118</v>
      </c>
      <c r="B5071" t="s">
        <v>21</v>
      </c>
      <c r="C5071" t="s">
        <v>45</v>
      </c>
      <c r="D5071" t="s">
        <v>6</v>
      </c>
      <c r="E5071" t="s">
        <v>98</v>
      </c>
      <c r="F5071" s="32" t="s">
        <v>103</v>
      </c>
      <c r="G5071">
        <f>H5071/0.93</f>
        <v>95007.396224013617</v>
      </c>
      <c r="H5071">
        <v>88356.878488332673</v>
      </c>
    </row>
    <row r="5072" spans="1:8" x14ac:dyDescent="0.25">
      <c r="A5072" t="s">
        <v>118</v>
      </c>
      <c r="B5072" t="s">
        <v>21</v>
      </c>
      <c r="C5072" t="s">
        <v>45</v>
      </c>
      <c r="D5072" t="s">
        <v>5</v>
      </c>
      <c r="E5072" t="s">
        <v>98</v>
      </c>
      <c r="F5072" s="32" t="s">
        <v>102</v>
      </c>
      <c r="G5072">
        <f>H5072/0.93</f>
        <v>177905.75455216729</v>
      </c>
      <c r="H5072">
        <v>165452.35173351559</v>
      </c>
    </row>
    <row r="5073" spans="1:8" x14ac:dyDescent="0.25">
      <c r="A5073" t="s">
        <v>118</v>
      </c>
      <c r="B5073" t="s">
        <v>21</v>
      </c>
      <c r="C5073" t="s">
        <v>45</v>
      </c>
      <c r="D5073" t="s">
        <v>5</v>
      </c>
      <c r="E5073" t="s">
        <v>98</v>
      </c>
      <c r="F5073" s="32" t="s">
        <v>99</v>
      </c>
      <c r="G5073">
        <f>H5073/0.93</f>
        <v>181557.06949692869</v>
      </c>
      <c r="H5073">
        <v>168848.07463214369</v>
      </c>
    </row>
    <row r="5074" spans="1:8" x14ac:dyDescent="0.25">
      <c r="A5074" t="s">
        <v>118</v>
      </c>
      <c r="B5074" t="s">
        <v>21</v>
      </c>
      <c r="C5074" t="s">
        <v>45</v>
      </c>
      <c r="D5074" t="s">
        <v>5</v>
      </c>
      <c r="E5074" t="s">
        <v>105</v>
      </c>
      <c r="F5074" s="32" t="s">
        <v>99</v>
      </c>
      <c r="G5074">
        <f>H5074/0.93</f>
        <v>188346.17861772337</v>
      </c>
      <c r="H5074">
        <v>175161.94611448274</v>
      </c>
    </row>
    <row r="5075" spans="1:8" x14ac:dyDescent="0.25">
      <c r="A5075" t="s">
        <v>118</v>
      </c>
      <c r="B5075" t="s">
        <v>21</v>
      </c>
      <c r="C5075" t="s">
        <v>45</v>
      </c>
      <c r="D5075" t="s">
        <v>5</v>
      </c>
      <c r="E5075" t="s">
        <v>98</v>
      </c>
      <c r="F5075" s="32" t="s">
        <v>103</v>
      </c>
      <c r="G5075">
        <f>H5075/0.93</f>
        <v>197642.31108199267</v>
      </c>
      <c r="H5075">
        <v>183807.34930625319</v>
      </c>
    </row>
    <row r="5076" spans="1:8" x14ac:dyDescent="0.25">
      <c r="A5076" t="s">
        <v>118</v>
      </c>
      <c r="B5076" t="s">
        <v>21</v>
      </c>
      <c r="C5076" t="s">
        <v>45</v>
      </c>
      <c r="D5076" t="s">
        <v>5</v>
      </c>
      <c r="E5076" t="s">
        <v>98</v>
      </c>
      <c r="F5076" s="32" t="s">
        <v>103</v>
      </c>
      <c r="G5076">
        <f>H5076/0.93</f>
        <v>200420.77513434435</v>
      </c>
      <c r="H5076">
        <v>186391.32087494025</v>
      </c>
    </row>
    <row r="5077" spans="1:8" x14ac:dyDescent="0.25">
      <c r="A5077" t="s">
        <v>118</v>
      </c>
      <c r="B5077" t="s">
        <v>21</v>
      </c>
      <c r="C5077" t="s">
        <v>45</v>
      </c>
      <c r="D5077" t="s">
        <v>5</v>
      </c>
      <c r="E5077" t="s">
        <v>98</v>
      </c>
      <c r="F5077" s="32" t="s">
        <v>102</v>
      </c>
      <c r="G5077">
        <f>H5077/0.93</f>
        <v>203378.34845257338</v>
      </c>
      <c r="H5077">
        <v>189141.86406089325</v>
      </c>
    </row>
    <row r="5078" spans="1:8" x14ac:dyDescent="0.25">
      <c r="A5078" t="s">
        <v>118</v>
      </c>
      <c r="B5078" t="s">
        <v>21</v>
      </c>
      <c r="C5078" t="s">
        <v>45</v>
      </c>
      <c r="D5078" t="s">
        <v>5</v>
      </c>
      <c r="E5078" t="s">
        <v>98</v>
      </c>
      <c r="F5078" s="32" t="s">
        <v>102</v>
      </c>
      <c r="G5078">
        <f>H5078/0.93</f>
        <v>208795.76626581306</v>
      </c>
      <c r="H5078">
        <v>194180.06262720615</v>
      </c>
    </row>
    <row r="5079" spans="1:8" x14ac:dyDescent="0.25">
      <c r="A5079" t="s">
        <v>118</v>
      </c>
      <c r="B5079" t="s">
        <v>21</v>
      </c>
      <c r="C5079" t="s">
        <v>45</v>
      </c>
      <c r="D5079" t="s">
        <v>5</v>
      </c>
      <c r="E5079" t="s">
        <v>104</v>
      </c>
      <c r="F5079" s="32" t="s">
        <v>103</v>
      </c>
      <c r="G5079">
        <f>H5079/0.93</f>
        <v>213907.03791393264</v>
      </c>
      <c r="H5079">
        <v>198933.54525995738</v>
      </c>
    </row>
    <row r="5080" spans="1:8" x14ac:dyDescent="0.25">
      <c r="A5080" t="s">
        <v>118</v>
      </c>
      <c r="B5080" t="s">
        <v>21</v>
      </c>
      <c r="C5080" t="s">
        <v>45</v>
      </c>
      <c r="D5080" t="s">
        <v>5</v>
      </c>
      <c r="E5080" t="s">
        <v>98</v>
      </c>
      <c r="F5080" s="32" t="s">
        <v>103</v>
      </c>
      <c r="G5080">
        <f>H5080/0.93</f>
        <v>215638.04348397025</v>
      </c>
      <c r="H5080">
        <v>200543.38044009235</v>
      </c>
    </row>
    <row r="5081" spans="1:8" x14ac:dyDescent="0.25">
      <c r="A5081" t="s">
        <v>118</v>
      </c>
      <c r="B5081" t="s">
        <v>21</v>
      </c>
      <c r="C5081" t="s">
        <v>45</v>
      </c>
      <c r="D5081" t="s">
        <v>5</v>
      </c>
      <c r="E5081" t="s">
        <v>104</v>
      </c>
      <c r="F5081" s="32" t="s">
        <v>99</v>
      </c>
      <c r="G5081">
        <f>H5081/0.93</f>
        <v>221418.42110516975</v>
      </c>
      <c r="H5081">
        <v>205919.13162780789</v>
      </c>
    </row>
    <row r="5082" spans="1:8" x14ac:dyDescent="0.25">
      <c r="A5082" t="s">
        <v>118</v>
      </c>
      <c r="B5082" t="s">
        <v>21</v>
      </c>
      <c r="C5082" t="s">
        <v>45</v>
      </c>
      <c r="D5082" t="s">
        <v>5</v>
      </c>
      <c r="E5082" t="s">
        <v>104</v>
      </c>
      <c r="F5082" s="32" t="s">
        <v>99</v>
      </c>
      <c r="G5082">
        <f>H5082/0.93</f>
        <v>223438.63607177982</v>
      </c>
      <c r="H5082">
        <v>207797.93154675525</v>
      </c>
    </row>
    <row r="5083" spans="1:8" x14ac:dyDescent="0.25">
      <c r="A5083" t="s">
        <v>118</v>
      </c>
      <c r="B5083" t="s">
        <v>21</v>
      </c>
      <c r="C5083" t="s">
        <v>45</v>
      </c>
      <c r="D5083" t="s">
        <v>5</v>
      </c>
      <c r="E5083" t="s">
        <v>105</v>
      </c>
      <c r="F5083" s="32" t="s">
        <v>99</v>
      </c>
      <c r="G5083">
        <f>H5083/0.93</f>
        <v>229822.59346589167</v>
      </c>
      <c r="H5083">
        <v>213735.01192327926</v>
      </c>
    </row>
    <row r="5084" spans="1:8" x14ac:dyDescent="0.25">
      <c r="A5084" t="s">
        <v>118</v>
      </c>
      <c r="B5084" t="s">
        <v>21</v>
      </c>
      <c r="C5084" t="s">
        <v>45</v>
      </c>
      <c r="D5084" t="s">
        <v>6</v>
      </c>
      <c r="E5084" t="s">
        <v>106</v>
      </c>
      <c r="F5084" s="32" t="s">
        <v>102</v>
      </c>
      <c r="G5084">
        <f>H5084/0.93</f>
        <v>128541.91701376441</v>
      </c>
      <c r="H5084">
        <v>119543.98282280091</v>
      </c>
    </row>
    <row r="5085" spans="1:8" x14ac:dyDescent="0.25">
      <c r="A5085" t="s">
        <v>118</v>
      </c>
      <c r="B5085" t="s">
        <v>21</v>
      </c>
      <c r="C5085" t="s">
        <v>45</v>
      </c>
      <c r="D5085" t="s">
        <v>5</v>
      </c>
      <c r="E5085" t="s">
        <v>98</v>
      </c>
      <c r="F5085" s="32" t="s">
        <v>103</v>
      </c>
      <c r="G5085">
        <f>H5085/0.93</f>
        <v>245493.32043268171</v>
      </c>
      <c r="H5085">
        <v>228308.78800239399</v>
      </c>
    </row>
    <row r="5086" spans="1:8" x14ac:dyDescent="0.25">
      <c r="A5086" t="s">
        <v>118</v>
      </c>
      <c r="B5086" t="s">
        <v>21</v>
      </c>
      <c r="C5086" t="s">
        <v>45</v>
      </c>
      <c r="D5086" t="s">
        <v>5</v>
      </c>
      <c r="E5086" t="s">
        <v>98</v>
      </c>
      <c r="F5086" s="32" t="s">
        <v>99</v>
      </c>
      <c r="G5086">
        <f>H5086/0.93</f>
        <v>255917.31185736071</v>
      </c>
      <c r="H5086">
        <v>238003.10002734547</v>
      </c>
    </row>
    <row r="5087" spans="1:8" x14ac:dyDescent="0.25">
      <c r="A5087" t="s">
        <v>118</v>
      </c>
      <c r="B5087" t="s">
        <v>21</v>
      </c>
      <c r="C5087" t="s">
        <v>45</v>
      </c>
      <c r="D5087" t="s">
        <v>5</v>
      </c>
      <c r="E5087" t="s">
        <v>98</v>
      </c>
      <c r="F5087" s="32" t="s">
        <v>103</v>
      </c>
      <c r="G5087">
        <f>H5087/0.93</f>
        <v>262202.26713016658</v>
      </c>
      <c r="H5087">
        <v>243848.10843105495</v>
      </c>
    </row>
    <row r="5088" spans="1:8" x14ac:dyDescent="0.25">
      <c r="A5088" t="s">
        <v>118</v>
      </c>
      <c r="B5088" t="s">
        <v>21</v>
      </c>
      <c r="C5088" t="s">
        <v>45</v>
      </c>
      <c r="D5088" t="s">
        <v>5</v>
      </c>
      <c r="E5088" t="s">
        <v>98</v>
      </c>
      <c r="F5088" s="32" t="s">
        <v>102</v>
      </c>
      <c r="G5088">
        <f>H5088/0.93</f>
        <v>282732.83083641704</v>
      </c>
      <c r="H5088">
        <v>262941.53267786786</v>
      </c>
    </row>
    <row r="5089" spans="1:8" x14ac:dyDescent="0.25">
      <c r="A5089" t="s">
        <v>118</v>
      </c>
      <c r="B5089" t="s">
        <v>21</v>
      </c>
      <c r="C5089" t="s">
        <v>45</v>
      </c>
      <c r="D5089" t="s">
        <v>5</v>
      </c>
      <c r="E5089" t="s">
        <v>98</v>
      </c>
      <c r="F5089" s="32" t="s">
        <v>102</v>
      </c>
      <c r="G5089">
        <f>H5089/0.93</f>
        <v>302996.92291363375</v>
      </c>
      <c r="H5089">
        <v>281787.1383096794</v>
      </c>
    </row>
    <row r="5090" spans="1:8" x14ac:dyDescent="0.25">
      <c r="A5090" t="s">
        <v>118</v>
      </c>
      <c r="B5090" t="s">
        <v>21</v>
      </c>
      <c r="C5090" t="s">
        <v>45</v>
      </c>
      <c r="D5090" t="s">
        <v>5</v>
      </c>
      <c r="E5090" t="s">
        <v>104</v>
      </c>
      <c r="F5090" s="32" t="s">
        <v>99</v>
      </c>
      <c r="G5090">
        <f>H5090/0.93</f>
        <v>308456.55424467922</v>
      </c>
      <c r="H5090">
        <v>286864.59544755169</v>
      </c>
    </row>
    <row r="5091" spans="1:8" x14ac:dyDescent="0.25">
      <c r="A5091" t="s">
        <v>118</v>
      </c>
      <c r="B5091" t="s">
        <v>21</v>
      </c>
      <c r="C5091" t="s">
        <v>45</v>
      </c>
      <c r="D5091" t="s">
        <v>5</v>
      </c>
      <c r="E5091" t="s">
        <v>105</v>
      </c>
      <c r="F5091" s="32" t="s">
        <v>99</v>
      </c>
      <c r="G5091">
        <f>H5091/0.93</f>
        <v>356114.0259275721</v>
      </c>
      <c r="H5091">
        <v>331186.04411264206</v>
      </c>
    </row>
    <row r="5092" spans="1:8" x14ac:dyDescent="0.25">
      <c r="A5092" t="s">
        <v>118</v>
      </c>
      <c r="B5092" t="s">
        <v>21</v>
      </c>
      <c r="C5092" t="s">
        <v>45</v>
      </c>
      <c r="D5092" t="s">
        <v>5</v>
      </c>
      <c r="E5092" t="s">
        <v>104</v>
      </c>
      <c r="F5092" s="32" t="s">
        <v>99</v>
      </c>
      <c r="G5092">
        <f>H5092/0.93</f>
        <v>357668.34079829883</v>
      </c>
      <c r="H5092">
        <v>332631.55694241793</v>
      </c>
    </row>
    <row r="5093" spans="1:8" x14ac:dyDescent="0.25">
      <c r="A5093" t="s">
        <v>118</v>
      </c>
      <c r="B5093" t="s">
        <v>21</v>
      </c>
      <c r="C5093" t="s">
        <v>45</v>
      </c>
      <c r="D5093" t="s">
        <v>5</v>
      </c>
      <c r="E5093" t="s">
        <v>104</v>
      </c>
      <c r="F5093" s="32" t="s">
        <v>103</v>
      </c>
      <c r="G5093">
        <f>H5093/0.93</f>
        <v>385380.3743870976</v>
      </c>
      <c r="H5093">
        <v>358403.74818000081</v>
      </c>
    </row>
    <row r="5094" spans="1:8" x14ac:dyDescent="0.25">
      <c r="A5094" t="s">
        <v>118</v>
      </c>
      <c r="B5094" t="s">
        <v>21</v>
      </c>
      <c r="C5094" t="s">
        <v>45</v>
      </c>
      <c r="D5094" t="s">
        <v>5</v>
      </c>
      <c r="E5094" t="s">
        <v>104</v>
      </c>
      <c r="F5094" s="32" t="s">
        <v>99</v>
      </c>
      <c r="G5094">
        <f>H5094/0.93</f>
        <v>411678.73708444549</v>
      </c>
      <c r="H5094">
        <v>382861.22548853431</v>
      </c>
    </row>
    <row r="5095" spans="1:8" x14ac:dyDescent="0.25">
      <c r="A5095" t="s">
        <v>118</v>
      </c>
      <c r="B5095" t="s">
        <v>21</v>
      </c>
      <c r="C5095" t="s">
        <v>46</v>
      </c>
      <c r="D5095" t="s">
        <v>5</v>
      </c>
      <c r="E5095" t="s">
        <v>98</v>
      </c>
      <c r="F5095" s="32" t="s">
        <v>99</v>
      </c>
      <c r="G5095">
        <f>H5095/0.93</f>
        <v>19197.562008433426</v>
      </c>
      <c r="H5095">
        <v>17853.732667843087</v>
      </c>
    </row>
    <row r="5096" spans="1:8" x14ac:dyDescent="0.25">
      <c r="A5096" t="s">
        <v>118</v>
      </c>
      <c r="B5096" t="s">
        <v>21</v>
      </c>
      <c r="C5096" t="s">
        <v>46</v>
      </c>
      <c r="D5096" t="s">
        <v>5</v>
      </c>
      <c r="E5096" t="s">
        <v>98</v>
      </c>
      <c r="F5096" s="32" t="s">
        <v>102</v>
      </c>
      <c r="G5096">
        <f>H5096/0.93</f>
        <v>19933.573326560047</v>
      </c>
      <c r="H5096">
        <v>18538.223193700844</v>
      </c>
    </row>
    <row r="5097" spans="1:8" x14ac:dyDescent="0.25">
      <c r="A5097" t="s">
        <v>118</v>
      </c>
      <c r="B5097" t="s">
        <v>21</v>
      </c>
      <c r="C5097" t="s">
        <v>46</v>
      </c>
      <c r="D5097" t="s">
        <v>5</v>
      </c>
      <c r="E5097" t="s">
        <v>98</v>
      </c>
      <c r="F5097" s="32" t="s">
        <v>101</v>
      </c>
      <c r="G5097">
        <f>H5097/0.93</f>
        <v>23752.904004878692</v>
      </c>
      <c r="H5097">
        <v>22090.200724537186</v>
      </c>
    </row>
    <row r="5098" spans="1:8" x14ac:dyDescent="0.25">
      <c r="A5098" t="s">
        <v>118</v>
      </c>
      <c r="B5098" t="s">
        <v>21</v>
      </c>
      <c r="C5098" t="s">
        <v>46</v>
      </c>
      <c r="D5098" t="s">
        <v>5</v>
      </c>
      <c r="E5098" t="s">
        <v>98</v>
      </c>
      <c r="F5098" s="32" t="s">
        <v>102</v>
      </c>
      <c r="G5098">
        <f>H5098/0.93</f>
        <v>25541.059769563242</v>
      </c>
      <c r="H5098">
        <v>23753.185585693816</v>
      </c>
    </row>
    <row r="5099" spans="1:8" x14ac:dyDescent="0.25">
      <c r="A5099" t="s">
        <v>118</v>
      </c>
      <c r="B5099" t="s">
        <v>21</v>
      </c>
      <c r="C5099" t="s">
        <v>46</v>
      </c>
      <c r="D5099" t="s">
        <v>5</v>
      </c>
      <c r="E5099" t="s">
        <v>98</v>
      </c>
      <c r="F5099" s="32" t="s">
        <v>103</v>
      </c>
      <c r="G5099">
        <f>H5099/0.93</f>
        <v>26088.699325880087</v>
      </c>
      <c r="H5099">
        <v>24262.490373068482</v>
      </c>
    </row>
    <row r="5100" spans="1:8" x14ac:dyDescent="0.25">
      <c r="A5100" t="s">
        <v>118</v>
      </c>
      <c r="B5100" t="s">
        <v>21</v>
      </c>
      <c r="C5100" t="s">
        <v>46</v>
      </c>
      <c r="D5100" t="s">
        <v>5</v>
      </c>
      <c r="E5100" t="s">
        <v>98</v>
      </c>
      <c r="F5100" s="32" t="s">
        <v>101</v>
      </c>
      <c r="G5100">
        <f>H5100/0.93</f>
        <v>27332.379431632646</v>
      </c>
      <c r="H5100">
        <v>25419.112871418361</v>
      </c>
    </row>
    <row r="5101" spans="1:8" x14ac:dyDescent="0.25">
      <c r="A5101" t="s">
        <v>118</v>
      </c>
      <c r="B5101" t="s">
        <v>21</v>
      </c>
      <c r="C5101" t="s">
        <v>46</v>
      </c>
      <c r="D5101" t="s">
        <v>5</v>
      </c>
      <c r="E5101" t="s">
        <v>98</v>
      </c>
      <c r="F5101" s="32" t="s">
        <v>100</v>
      </c>
      <c r="G5101">
        <f>H5101/0.93</f>
        <v>28081.330842936146</v>
      </c>
      <c r="H5101">
        <v>26115.637683930618</v>
      </c>
    </row>
    <row r="5102" spans="1:8" x14ac:dyDescent="0.25">
      <c r="A5102" t="s">
        <v>118</v>
      </c>
      <c r="B5102" t="s">
        <v>21</v>
      </c>
      <c r="C5102" t="s">
        <v>46</v>
      </c>
      <c r="D5102" t="s">
        <v>5</v>
      </c>
      <c r="E5102" t="s">
        <v>98</v>
      </c>
      <c r="F5102" s="32" t="s">
        <v>103</v>
      </c>
      <c r="G5102">
        <f>H5102/0.93</f>
        <v>28168.931219734692</v>
      </c>
      <c r="H5102">
        <v>26197.106034353266</v>
      </c>
    </row>
    <row r="5103" spans="1:8" x14ac:dyDescent="0.25">
      <c r="A5103" t="s">
        <v>118</v>
      </c>
      <c r="B5103" t="s">
        <v>21</v>
      </c>
      <c r="C5103" t="s">
        <v>46</v>
      </c>
      <c r="D5103" t="s">
        <v>5</v>
      </c>
      <c r="E5103" t="s">
        <v>98</v>
      </c>
      <c r="F5103" s="32" t="s">
        <v>99</v>
      </c>
      <c r="G5103">
        <f>H5103/0.93</f>
        <v>31382.332398925813</v>
      </c>
      <c r="H5103">
        <v>29185.569131001008</v>
      </c>
    </row>
    <row r="5104" spans="1:8" x14ac:dyDescent="0.25">
      <c r="A5104" t="s">
        <v>118</v>
      </c>
      <c r="B5104" t="s">
        <v>21</v>
      </c>
      <c r="C5104" t="s">
        <v>46</v>
      </c>
      <c r="D5104" t="s">
        <v>5</v>
      </c>
      <c r="E5104" t="s">
        <v>98</v>
      </c>
      <c r="F5104" s="32" t="s">
        <v>99</v>
      </c>
      <c r="G5104">
        <f>H5104/0.93</f>
        <v>32659.19035684222</v>
      </c>
      <c r="H5104">
        <v>30373.047031863265</v>
      </c>
    </row>
    <row r="5105" spans="1:8" x14ac:dyDescent="0.25">
      <c r="A5105" t="s">
        <v>118</v>
      </c>
      <c r="B5105" t="s">
        <v>21</v>
      </c>
      <c r="C5105" t="s">
        <v>46</v>
      </c>
      <c r="D5105" t="s">
        <v>5</v>
      </c>
      <c r="E5105" t="s">
        <v>98</v>
      </c>
      <c r="F5105" s="32" t="s">
        <v>100</v>
      </c>
      <c r="G5105">
        <f>H5105/0.93</f>
        <v>33160.396650284456</v>
      </c>
      <c r="H5105">
        <v>30839.168884764546</v>
      </c>
    </row>
    <row r="5106" spans="1:8" x14ac:dyDescent="0.25">
      <c r="A5106" t="s">
        <v>118</v>
      </c>
      <c r="B5106" t="s">
        <v>21</v>
      </c>
      <c r="C5106" t="s">
        <v>46</v>
      </c>
      <c r="D5106" t="s">
        <v>5</v>
      </c>
      <c r="E5106" t="s">
        <v>98</v>
      </c>
      <c r="F5106" s="32" t="s">
        <v>100</v>
      </c>
      <c r="G5106">
        <f>H5106/0.93</f>
        <v>36363.559121917366</v>
      </c>
      <c r="H5106">
        <v>33818.109983383154</v>
      </c>
    </row>
    <row r="5107" spans="1:8" x14ac:dyDescent="0.25">
      <c r="A5107" t="s">
        <v>118</v>
      </c>
      <c r="B5107" t="s">
        <v>21</v>
      </c>
      <c r="C5107" t="s">
        <v>46</v>
      </c>
      <c r="D5107" t="s">
        <v>5</v>
      </c>
      <c r="E5107" t="s">
        <v>98</v>
      </c>
      <c r="F5107" s="32" t="s">
        <v>100</v>
      </c>
      <c r="G5107">
        <f>H5107/0.93</f>
        <v>37917.087507075747</v>
      </c>
      <c r="H5107">
        <v>35262.891381580448</v>
      </c>
    </row>
    <row r="5108" spans="1:8" x14ac:dyDescent="0.25">
      <c r="A5108" t="s">
        <v>118</v>
      </c>
      <c r="B5108" t="s">
        <v>21</v>
      </c>
      <c r="C5108" t="s">
        <v>46</v>
      </c>
      <c r="D5108" t="s">
        <v>5</v>
      </c>
      <c r="E5108" t="s">
        <v>98</v>
      </c>
      <c r="F5108" s="32" t="s">
        <v>99</v>
      </c>
      <c r="G5108">
        <f>H5108/0.93</f>
        <v>38003.335272611359</v>
      </c>
      <c r="H5108">
        <v>35343.101803528567</v>
      </c>
    </row>
    <row r="5109" spans="1:8" x14ac:dyDescent="0.25">
      <c r="A5109" t="s">
        <v>118</v>
      </c>
      <c r="B5109" t="s">
        <v>21</v>
      </c>
      <c r="C5109" t="s">
        <v>46</v>
      </c>
      <c r="D5109" t="s">
        <v>5</v>
      </c>
      <c r="E5109" t="s">
        <v>98</v>
      </c>
      <c r="F5109" s="32" t="s">
        <v>102</v>
      </c>
      <c r="G5109">
        <f>H5109/0.93</f>
        <v>39649.839258163891</v>
      </c>
      <c r="H5109">
        <v>36874.350510092423</v>
      </c>
    </row>
    <row r="5110" spans="1:8" x14ac:dyDescent="0.25">
      <c r="A5110" t="s">
        <v>118</v>
      </c>
      <c r="B5110" t="s">
        <v>21</v>
      </c>
      <c r="C5110" t="s">
        <v>46</v>
      </c>
      <c r="D5110" t="s">
        <v>5</v>
      </c>
      <c r="E5110" t="s">
        <v>98</v>
      </c>
      <c r="F5110" s="32" t="s">
        <v>100</v>
      </c>
      <c r="G5110">
        <f>H5110/0.93</f>
        <v>40670.584846259648</v>
      </c>
      <c r="H5110">
        <v>37823.643907021476</v>
      </c>
    </row>
    <row r="5111" spans="1:8" x14ac:dyDescent="0.25">
      <c r="A5111" t="s">
        <v>118</v>
      </c>
      <c r="B5111" t="s">
        <v>21</v>
      </c>
      <c r="C5111" t="s">
        <v>46</v>
      </c>
      <c r="D5111" t="s">
        <v>5</v>
      </c>
      <c r="E5111" t="s">
        <v>98</v>
      </c>
      <c r="F5111" s="32" t="s">
        <v>100</v>
      </c>
      <c r="G5111">
        <f>H5111/0.93</f>
        <v>41159.12706250896</v>
      </c>
      <c r="H5111">
        <v>38277.988168133335</v>
      </c>
    </row>
    <row r="5112" spans="1:8" x14ac:dyDescent="0.25">
      <c r="A5112" t="s">
        <v>118</v>
      </c>
      <c r="B5112" t="s">
        <v>21</v>
      </c>
      <c r="C5112" t="s">
        <v>46</v>
      </c>
      <c r="D5112" t="s">
        <v>6</v>
      </c>
      <c r="E5112" t="s">
        <v>98</v>
      </c>
      <c r="F5112" s="32" t="s">
        <v>103</v>
      </c>
      <c r="G5112">
        <f>H5112/0.93</f>
        <v>33116.933580331272</v>
      </c>
      <c r="H5112">
        <v>30798.748229708082</v>
      </c>
    </row>
    <row r="5113" spans="1:8" x14ac:dyDescent="0.25">
      <c r="A5113" t="s">
        <v>118</v>
      </c>
      <c r="B5113" t="s">
        <v>21</v>
      </c>
      <c r="C5113" t="s">
        <v>46</v>
      </c>
      <c r="D5113" t="s">
        <v>5</v>
      </c>
      <c r="E5113" t="s">
        <v>98</v>
      </c>
      <c r="F5113" s="32" t="s">
        <v>100</v>
      </c>
      <c r="G5113">
        <f>H5113/0.93</f>
        <v>41990.468269427867</v>
      </c>
      <c r="H5113">
        <v>39051.135490567918</v>
      </c>
    </row>
    <row r="5114" spans="1:8" x14ac:dyDescent="0.25">
      <c r="A5114" t="s">
        <v>118</v>
      </c>
      <c r="B5114" t="s">
        <v>21</v>
      </c>
      <c r="C5114" t="s">
        <v>46</v>
      </c>
      <c r="D5114" t="s">
        <v>5</v>
      </c>
      <c r="E5114" t="s">
        <v>105</v>
      </c>
      <c r="F5114" s="32" t="s">
        <v>102</v>
      </c>
      <c r="G5114">
        <f>H5114/0.93</f>
        <v>43002.67698091831</v>
      </c>
      <c r="H5114">
        <v>39992.489592254031</v>
      </c>
    </row>
    <row r="5115" spans="1:8" x14ac:dyDescent="0.25">
      <c r="A5115" t="s">
        <v>118</v>
      </c>
      <c r="B5115" t="s">
        <v>21</v>
      </c>
      <c r="C5115" t="s">
        <v>46</v>
      </c>
      <c r="D5115" t="s">
        <v>5</v>
      </c>
      <c r="E5115" t="s">
        <v>98</v>
      </c>
      <c r="F5115" s="32" t="s">
        <v>99</v>
      </c>
      <c r="G5115">
        <f>H5115/0.93</f>
        <v>43224.000336698657</v>
      </c>
      <c r="H5115">
        <v>40198.320313129756</v>
      </c>
    </row>
    <row r="5116" spans="1:8" x14ac:dyDescent="0.25">
      <c r="A5116" t="s">
        <v>118</v>
      </c>
      <c r="B5116" t="s">
        <v>21</v>
      </c>
      <c r="C5116" t="s">
        <v>46</v>
      </c>
      <c r="D5116" t="s">
        <v>5</v>
      </c>
      <c r="E5116" t="s">
        <v>98</v>
      </c>
      <c r="F5116" s="32" t="s">
        <v>100</v>
      </c>
      <c r="G5116">
        <f>H5116/0.93</f>
        <v>43878.130260811093</v>
      </c>
      <c r="H5116">
        <v>40806.661142554316</v>
      </c>
    </row>
    <row r="5117" spans="1:8" x14ac:dyDescent="0.25">
      <c r="A5117" t="s">
        <v>118</v>
      </c>
      <c r="B5117" t="s">
        <v>21</v>
      </c>
      <c r="C5117" t="s">
        <v>46</v>
      </c>
      <c r="D5117" t="s">
        <v>5</v>
      </c>
      <c r="E5117" t="s">
        <v>98</v>
      </c>
      <c r="F5117" s="32" t="s">
        <v>100</v>
      </c>
      <c r="G5117">
        <f>H5117/0.93</f>
        <v>45075.974762859805</v>
      </c>
      <c r="H5117">
        <v>41920.656529459622</v>
      </c>
    </row>
    <row r="5118" spans="1:8" x14ac:dyDescent="0.25">
      <c r="A5118" t="s">
        <v>118</v>
      </c>
      <c r="B5118" t="s">
        <v>21</v>
      </c>
      <c r="C5118" t="s">
        <v>46</v>
      </c>
      <c r="D5118" t="s">
        <v>5</v>
      </c>
      <c r="E5118" t="s">
        <v>98</v>
      </c>
      <c r="F5118" s="32" t="s">
        <v>100</v>
      </c>
      <c r="G5118">
        <f>H5118/0.93</f>
        <v>45865.061754975439</v>
      </c>
      <c r="H5118">
        <v>42654.50743212716</v>
      </c>
    </row>
    <row r="5119" spans="1:8" x14ac:dyDescent="0.25">
      <c r="A5119" t="s">
        <v>118</v>
      </c>
      <c r="B5119" t="s">
        <v>21</v>
      </c>
      <c r="C5119" t="s">
        <v>46</v>
      </c>
      <c r="D5119" t="s">
        <v>5</v>
      </c>
      <c r="E5119" t="s">
        <v>98</v>
      </c>
      <c r="F5119" s="32" t="s">
        <v>99</v>
      </c>
      <c r="G5119">
        <f>H5119/0.93</f>
        <v>45888.874658016561</v>
      </c>
      <c r="H5119">
        <v>42676.653431955405</v>
      </c>
    </row>
    <row r="5120" spans="1:8" x14ac:dyDescent="0.25">
      <c r="A5120" t="s">
        <v>118</v>
      </c>
      <c r="B5120" t="s">
        <v>21</v>
      </c>
      <c r="C5120" t="s">
        <v>46</v>
      </c>
      <c r="D5120" t="s">
        <v>5</v>
      </c>
      <c r="E5120" t="s">
        <v>98</v>
      </c>
      <c r="F5120" s="32" t="s">
        <v>99</v>
      </c>
      <c r="G5120">
        <f>H5120/0.93</f>
        <v>45989.989268544196</v>
      </c>
      <c r="H5120">
        <v>42770.690019746107</v>
      </c>
    </row>
    <row r="5121" spans="1:8" x14ac:dyDescent="0.25">
      <c r="A5121" t="s">
        <v>118</v>
      </c>
      <c r="B5121" t="s">
        <v>21</v>
      </c>
      <c r="C5121" t="s">
        <v>46</v>
      </c>
      <c r="D5121" t="s">
        <v>5</v>
      </c>
      <c r="E5121" t="s">
        <v>98</v>
      </c>
      <c r="F5121" s="32" t="s">
        <v>100</v>
      </c>
      <c r="G5121">
        <f>H5121/0.93</f>
        <v>47863.759909256056</v>
      </c>
      <c r="H5121">
        <v>44513.296715608136</v>
      </c>
    </row>
    <row r="5122" spans="1:8" x14ac:dyDescent="0.25">
      <c r="A5122" t="s">
        <v>118</v>
      </c>
      <c r="B5122" t="s">
        <v>21</v>
      </c>
      <c r="C5122" t="s">
        <v>46</v>
      </c>
      <c r="D5122" t="s">
        <v>5</v>
      </c>
      <c r="E5122" t="s">
        <v>98</v>
      </c>
      <c r="F5122" s="32" t="s">
        <v>99</v>
      </c>
      <c r="G5122">
        <f>H5122/0.93</f>
        <v>48152.641102652909</v>
      </c>
      <c r="H5122">
        <v>44781.956225467206</v>
      </c>
    </row>
    <row r="5123" spans="1:8" x14ac:dyDescent="0.25">
      <c r="A5123" t="s">
        <v>118</v>
      </c>
      <c r="B5123" t="s">
        <v>21</v>
      </c>
      <c r="C5123" t="s">
        <v>46</v>
      </c>
      <c r="D5123" t="s">
        <v>5</v>
      </c>
      <c r="E5123" t="s">
        <v>98</v>
      </c>
      <c r="F5123" s="32" t="s">
        <v>102</v>
      </c>
      <c r="G5123">
        <f>H5123/0.93</f>
        <v>48450.10658930886</v>
      </c>
      <c r="H5123">
        <v>45058.599128057242</v>
      </c>
    </row>
    <row r="5124" spans="1:8" x14ac:dyDescent="0.25">
      <c r="A5124" t="s">
        <v>118</v>
      </c>
      <c r="B5124" t="s">
        <v>21</v>
      </c>
      <c r="C5124" t="s">
        <v>46</v>
      </c>
      <c r="D5124" t="s">
        <v>5</v>
      </c>
      <c r="E5124" t="s">
        <v>98</v>
      </c>
      <c r="F5124" s="32" t="s">
        <v>103</v>
      </c>
      <c r="G5124">
        <f>H5124/0.93</f>
        <v>49459.009858258862</v>
      </c>
      <c r="H5124">
        <v>45996.879168180742</v>
      </c>
    </row>
    <row r="5125" spans="1:8" x14ac:dyDescent="0.25">
      <c r="A5125" t="s">
        <v>118</v>
      </c>
      <c r="B5125" t="s">
        <v>21</v>
      </c>
      <c r="C5125" t="s">
        <v>46</v>
      </c>
      <c r="D5125" t="s">
        <v>5</v>
      </c>
      <c r="E5125" t="s">
        <v>98</v>
      </c>
      <c r="F5125" s="32" t="s">
        <v>99</v>
      </c>
      <c r="G5125">
        <f>H5125/0.93</f>
        <v>51362.148422779457</v>
      </c>
      <c r="H5125">
        <v>47766.798033184896</v>
      </c>
    </row>
    <row r="5126" spans="1:8" x14ac:dyDescent="0.25">
      <c r="A5126" t="s">
        <v>118</v>
      </c>
      <c r="B5126" t="s">
        <v>21</v>
      </c>
      <c r="C5126" t="s">
        <v>46</v>
      </c>
      <c r="D5126" t="s">
        <v>5</v>
      </c>
      <c r="E5126" t="s">
        <v>98</v>
      </c>
      <c r="F5126" s="32" t="s">
        <v>100</v>
      </c>
      <c r="G5126">
        <f>H5126/0.93</f>
        <v>52812.614964211869</v>
      </c>
      <c r="H5126">
        <v>49115.731916717043</v>
      </c>
    </row>
    <row r="5127" spans="1:8" x14ac:dyDescent="0.25">
      <c r="A5127" t="s">
        <v>118</v>
      </c>
      <c r="B5127" t="s">
        <v>21</v>
      </c>
      <c r="C5127" t="s">
        <v>46</v>
      </c>
      <c r="D5127" t="s">
        <v>5</v>
      </c>
      <c r="E5127" t="s">
        <v>98</v>
      </c>
      <c r="F5127" s="32" t="s">
        <v>100</v>
      </c>
      <c r="G5127">
        <f>H5127/0.93</f>
        <v>53374.98534066994</v>
      </c>
      <c r="H5127">
        <v>49638.736366823046</v>
      </c>
    </row>
    <row r="5128" spans="1:8" x14ac:dyDescent="0.25">
      <c r="A5128" t="s">
        <v>118</v>
      </c>
      <c r="B5128" t="s">
        <v>21</v>
      </c>
      <c r="C5128" t="s">
        <v>46</v>
      </c>
      <c r="D5128" t="s">
        <v>5</v>
      </c>
      <c r="E5128" t="s">
        <v>98</v>
      </c>
      <c r="F5128" s="32" t="s">
        <v>99</v>
      </c>
      <c r="G5128">
        <f>H5128/0.93</f>
        <v>53421.721382190677</v>
      </c>
      <c r="H5128">
        <v>49682.200885437334</v>
      </c>
    </row>
    <row r="5129" spans="1:8" x14ac:dyDescent="0.25">
      <c r="A5129" t="s">
        <v>118</v>
      </c>
      <c r="B5129" t="s">
        <v>21</v>
      </c>
      <c r="C5129" t="s">
        <v>46</v>
      </c>
      <c r="D5129" t="s">
        <v>5</v>
      </c>
      <c r="E5129" t="s">
        <v>98</v>
      </c>
      <c r="F5129" s="32" t="s">
        <v>99</v>
      </c>
      <c r="G5129">
        <f>H5129/0.93</f>
        <v>54308.980322577598</v>
      </c>
      <c r="H5129">
        <v>50507.351699997169</v>
      </c>
    </row>
    <row r="5130" spans="1:8" x14ac:dyDescent="0.25">
      <c r="A5130" t="s">
        <v>118</v>
      </c>
      <c r="B5130" t="s">
        <v>21</v>
      </c>
      <c r="C5130" t="s">
        <v>46</v>
      </c>
      <c r="D5130" t="s">
        <v>5</v>
      </c>
      <c r="E5130" t="s">
        <v>98</v>
      </c>
      <c r="F5130" s="32" t="s">
        <v>99</v>
      </c>
      <c r="G5130">
        <f>H5130/0.93</f>
        <v>54515.805965149739</v>
      </c>
      <c r="H5130">
        <v>50699.699547589262</v>
      </c>
    </row>
    <row r="5131" spans="1:8" x14ac:dyDescent="0.25">
      <c r="A5131" t="s">
        <v>118</v>
      </c>
      <c r="B5131" t="s">
        <v>21</v>
      </c>
      <c r="C5131" t="s">
        <v>46</v>
      </c>
      <c r="D5131" t="s">
        <v>5</v>
      </c>
      <c r="E5131" t="s">
        <v>98</v>
      </c>
      <c r="F5131" s="32" t="s">
        <v>99</v>
      </c>
      <c r="G5131">
        <f>H5131/0.93</f>
        <v>55509.522911442917</v>
      </c>
      <c r="H5131">
        <v>51623.856307641916</v>
      </c>
    </row>
    <row r="5132" spans="1:8" x14ac:dyDescent="0.25">
      <c r="A5132" t="s">
        <v>118</v>
      </c>
      <c r="B5132" t="s">
        <v>21</v>
      </c>
      <c r="C5132" t="s">
        <v>46</v>
      </c>
      <c r="D5132" t="s">
        <v>5</v>
      </c>
      <c r="E5132" t="s">
        <v>98</v>
      </c>
      <c r="F5132" s="32" t="s">
        <v>99</v>
      </c>
      <c r="G5132">
        <f>H5132/0.93</f>
        <v>55810.706043976264</v>
      </c>
      <c r="H5132">
        <v>51903.95662089793</v>
      </c>
    </row>
    <row r="5133" spans="1:8" x14ac:dyDescent="0.25">
      <c r="A5133" t="s">
        <v>118</v>
      </c>
      <c r="B5133" t="s">
        <v>21</v>
      </c>
      <c r="C5133" t="s">
        <v>46</v>
      </c>
      <c r="D5133" t="s">
        <v>5</v>
      </c>
      <c r="E5133" t="s">
        <v>98</v>
      </c>
      <c r="F5133" s="32" t="s">
        <v>99</v>
      </c>
      <c r="G5133">
        <f>H5133/0.93</f>
        <v>56154.832908409982</v>
      </c>
      <c r="H5133">
        <v>52223.994604821288</v>
      </c>
    </row>
    <row r="5134" spans="1:8" x14ac:dyDescent="0.25">
      <c r="A5134" t="s">
        <v>118</v>
      </c>
      <c r="B5134" t="s">
        <v>21</v>
      </c>
      <c r="C5134" t="s">
        <v>46</v>
      </c>
      <c r="D5134" t="s">
        <v>5</v>
      </c>
      <c r="E5134" t="s">
        <v>98</v>
      </c>
      <c r="F5134" s="32" t="s">
        <v>99</v>
      </c>
      <c r="G5134">
        <f>H5134/0.93</f>
        <v>56440.069648956633</v>
      </c>
      <c r="H5134">
        <v>52489.26477352967</v>
      </c>
    </row>
    <row r="5135" spans="1:8" x14ac:dyDescent="0.25">
      <c r="A5135" t="s">
        <v>118</v>
      </c>
      <c r="B5135" t="s">
        <v>21</v>
      </c>
      <c r="C5135" t="s">
        <v>46</v>
      </c>
      <c r="D5135" t="s">
        <v>5</v>
      </c>
      <c r="E5135" t="s">
        <v>98</v>
      </c>
      <c r="F5135" s="32" t="s">
        <v>101</v>
      </c>
      <c r="G5135">
        <f>H5135/0.93</f>
        <v>56840.812981849922</v>
      </c>
      <c r="H5135">
        <v>52861.956073120433</v>
      </c>
    </row>
    <row r="5136" spans="1:8" x14ac:dyDescent="0.25">
      <c r="A5136" t="s">
        <v>118</v>
      </c>
      <c r="B5136" t="s">
        <v>21</v>
      </c>
      <c r="C5136" t="s">
        <v>46</v>
      </c>
      <c r="D5136" t="s">
        <v>5</v>
      </c>
      <c r="E5136" t="s">
        <v>98</v>
      </c>
      <c r="F5136" s="32" t="s">
        <v>99</v>
      </c>
      <c r="G5136">
        <f>H5136/0.93</f>
        <v>57069.695838306507</v>
      </c>
      <c r="H5136">
        <v>53074.817129625051</v>
      </c>
    </row>
    <row r="5137" spans="1:8" x14ac:dyDescent="0.25">
      <c r="A5137" t="s">
        <v>118</v>
      </c>
      <c r="B5137" t="s">
        <v>21</v>
      </c>
      <c r="C5137" t="s">
        <v>46</v>
      </c>
      <c r="D5137" t="s">
        <v>5</v>
      </c>
      <c r="E5137" t="s">
        <v>98</v>
      </c>
      <c r="F5137" s="32" t="s">
        <v>100</v>
      </c>
      <c r="G5137">
        <f>H5137/0.93</f>
        <v>57425.895893409877</v>
      </c>
      <c r="H5137">
        <v>53406.083180871188</v>
      </c>
    </row>
    <row r="5138" spans="1:8" x14ac:dyDescent="0.25">
      <c r="A5138" t="s">
        <v>118</v>
      </c>
      <c r="B5138" t="s">
        <v>21</v>
      </c>
      <c r="C5138" t="s">
        <v>46</v>
      </c>
      <c r="D5138" t="s">
        <v>5</v>
      </c>
      <c r="E5138" t="s">
        <v>98</v>
      </c>
      <c r="F5138" s="32" t="s">
        <v>103</v>
      </c>
      <c r="G5138">
        <f>H5138/0.93</f>
        <v>58626.763592895564</v>
      </c>
      <c r="H5138">
        <v>54522.890141392876</v>
      </c>
    </row>
    <row r="5139" spans="1:8" x14ac:dyDescent="0.25">
      <c r="A5139" t="s">
        <v>118</v>
      </c>
      <c r="B5139" t="s">
        <v>21</v>
      </c>
      <c r="C5139" t="s">
        <v>46</v>
      </c>
      <c r="D5139" t="s">
        <v>5</v>
      </c>
      <c r="E5139" t="s">
        <v>98</v>
      </c>
      <c r="F5139" s="32" t="s">
        <v>103</v>
      </c>
      <c r="G5139">
        <f>H5139/0.93</f>
        <v>58936.285102043927</v>
      </c>
      <c r="H5139">
        <v>54810.745144900851</v>
      </c>
    </row>
    <row r="5140" spans="1:8" x14ac:dyDescent="0.25">
      <c r="A5140" t="s">
        <v>118</v>
      </c>
      <c r="B5140" t="s">
        <v>21</v>
      </c>
      <c r="C5140" t="s">
        <v>46</v>
      </c>
      <c r="D5140" t="s">
        <v>5</v>
      </c>
      <c r="E5140" t="s">
        <v>98</v>
      </c>
      <c r="F5140" s="32" t="s">
        <v>99</v>
      </c>
      <c r="G5140">
        <f>H5140/0.93</f>
        <v>59216.672555227313</v>
      </c>
      <c r="H5140">
        <v>55071.505476361403</v>
      </c>
    </row>
    <row r="5141" spans="1:8" x14ac:dyDescent="0.25">
      <c r="A5141" t="s">
        <v>118</v>
      </c>
      <c r="B5141" t="s">
        <v>21</v>
      </c>
      <c r="C5141" t="s">
        <v>46</v>
      </c>
      <c r="D5141" t="s">
        <v>5</v>
      </c>
      <c r="E5141" t="s">
        <v>98</v>
      </c>
      <c r="F5141" s="32" t="s">
        <v>99</v>
      </c>
      <c r="G5141">
        <f>H5141/0.93</f>
        <v>63266.730652613478</v>
      </c>
      <c r="H5141">
        <v>58838.059506930535</v>
      </c>
    </row>
    <row r="5142" spans="1:8" x14ac:dyDescent="0.25">
      <c r="A5142" t="s">
        <v>118</v>
      </c>
      <c r="B5142" t="s">
        <v>21</v>
      </c>
      <c r="C5142" t="s">
        <v>46</v>
      </c>
      <c r="D5142" t="s">
        <v>5</v>
      </c>
      <c r="E5142" t="s">
        <v>98</v>
      </c>
      <c r="F5142" s="32" t="s">
        <v>99</v>
      </c>
      <c r="G5142">
        <f>H5142/0.93</f>
        <v>65045.407367942826</v>
      </c>
      <c r="H5142">
        <v>60492.228852186832</v>
      </c>
    </row>
    <row r="5143" spans="1:8" x14ac:dyDescent="0.25">
      <c r="A5143" t="s">
        <v>118</v>
      </c>
      <c r="B5143" t="s">
        <v>21</v>
      </c>
      <c r="C5143" t="s">
        <v>46</v>
      </c>
      <c r="D5143" t="s">
        <v>5</v>
      </c>
      <c r="E5143" t="s">
        <v>98</v>
      </c>
      <c r="F5143" s="32" t="s">
        <v>99</v>
      </c>
      <c r="G5143">
        <f>H5143/0.93</f>
        <v>66784.293481776826</v>
      </c>
      <c r="H5143">
        <v>62109.39293805245</v>
      </c>
    </row>
    <row r="5144" spans="1:8" x14ac:dyDescent="0.25">
      <c r="A5144" t="s">
        <v>118</v>
      </c>
      <c r="B5144" t="s">
        <v>21</v>
      </c>
      <c r="C5144" t="s">
        <v>46</v>
      </c>
      <c r="D5144" t="s">
        <v>5</v>
      </c>
      <c r="E5144" t="s">
        <v>98</v>
      </c>
      <c r="F5144" s="32" t="s">
        <v>103</v>
      </c>
      <c r="G5144">
        <f>H5144/0.93</f>
        <v>67949.989101799685</v>
      </c>
      <c r="H5144">
        <v>63193.489864673713</v>
      </c>
    </row>
    <row r="5145" spans="1:8" x14ac:dyDescent="0.25">
      <c r="A5145" t="s">
        <v>118</v>
      </c>
      <c r="B5145" t="s">
        <v>21</v>
      </c>
      <c r="C5145" t="s">
        <v>46</v>
      </c>
      <c r="D5145" t="s">
        <v>5</v>
      </c>
      <c r="E5145" t="s">
        <v>98</v>
      </c>
      <c r="F5145" s="32" t="s">
        <v>99</v>
      </c>
      <c r="G5145">
        <f>H5145/0.93</f>
        <v>68719.968057118633</v>
      </c>
      <c r="H5145">
        <v>63909.570293120334</v>
      </c>
    </row>
    <row r="5146" spans="1:8" x14ac:dyDescent="0.25">
      <c r="A5146" t="s">
        <v>118</v>
      </c>
      <c r="B5146" t="s">
        <v>21</v>
      </c>
      <c r="C5146" t="s">
        <v>46</v>
      </c>
      <c r="D5146" t="s">
        <v>5</v>
      </c>
      <c r="E5146" t="s">
        <v>98</v>
      </c>
      <c r="F5146" s="32" t="s">
        <v>99</v>
      </c>
      <c r="G5146">
        <f>H5146/0.93</f>
        <v>70926.634644744525</v>
      </c>
      <c r="H5146">
        <v>65961.770219612416</v>
      </c>
    </row>
    <row r="5147" spans="1:8" x14ac:dyDescent="0.25">
      <c r="A5147" t="s">
        <v>118</v>
      </c>
      <c r="B5147" t="s">
        <v>21</v>
      </c>
      <c r="C5147" t="s">
        <v>46</v>
      </c>
      <c r="D5147" t="s">
        <v>5</v>
      </c>
      <c r="E5147" t="s">
        <v>98</v>
      </c>
      <c r="F5147" s="32" t="s">
        <v>99</v>
      </c>
      <c r="G5147">
        <f>H5147/0.93</f>
        <v>71245.450038032126</v>
      </c>
      <c r="H5147">
        <v>66258.268535369876</v>
      </c>
    </row>
    <row r="5148" spans="1:8" x14ac:dyDescent="0.25">
      <c r="A5148" t="s">
        <v>118</v>
      </c>
      <c r="B5148" t="s">
        <v>21</v>
      </c>
      <c r="C5148" t="s">
        <v>46</v>
      </c>
      <c r="D5148" t="s">
        <v>5</v>
      </c>
      <c r="E5148" t="s">
        <v>98</v>
      </c>
      <c r="F5148" s="32" t="s">
        <v>99</v>
      </c>
      <c r="G5148">
        <f>H5148/0.93</f>
        <v>73190.569970950281</v>
      </c>
      <c r="H5148">
        <v>68067.230072983759</v>
      </c>
    </row>
    <row r="5149" spans="1:8" x14ac:dyDescent="0.25">
      <c r="A5149" t="s">
        <v>118</v>
      </c>
      <c r="B5149" t="s">
        <v>21</v>
      </c>
      <c r="C5149" t="s">
        <v>46</v>
      </c>
      <c r="D5149" t="s">
        <v>5</v>
      </c>
      <c r="E5149" t="s">
        <v>98</v>
      </c>
      <c r="F5149" s="32" t="s">
        <v>99</v>
      </c>
      <c r="G5149">
        <f>H5149/0.93</f>
        <v>74659.159691113498</v>
      </c>
      <c r="H5149">
        <v>69433.018512735551</v>
      </c>
    </row>
    <row r="5150" spans="1:8" x14ac:dyDescent="0.25">
      <c r="A5150" t="s">
        <v>118</v>
      </c>
      <c r="B5150" t="s">
        <v>21</v>
      </c>
      <c r="C5150" t="s">
        <v>46</v>
      </c>
      <c r="D5150" t="s">
        <v>5</v>
      </c>
      <c r="E5150" t="s">
        <v>98</v>
      </c>
      <c r="F5150" s="32" t="s">
        <v>100</v>
      </c>
      <c r="G5150">
        <f>H5150/0.93</f>
        <v>74783.740427273849</v>
      </c>
      <c r="H5150">
        <v>69548.878597364688</v>
      </c>
    </row>
    <row r="5151" spans="1:8" x14ac:dyDescent="0.25">
      <c r="A5151" t="s">
        <v>118</v>
      </c>
      <c r="B5151" t="s">
        <v>21</v>
      </c>
      <c r="C5151" t="s">
        <v>46</v>
      </c>
      <c r="D5151" t="s">
        <v>5</v>
      </c>
      <c r="E5151" t="s">
        <v>98</v>
      </c>
      <c r="F5151" s="32" t="s">
        <v>99</v>
      </c>
      <c r="G5151">
        <f>H5151/0.93</f>
        <v>79741.712746724923</v>
      </c>
      <c r="H5151">
        <v>74159.792854454179</v>
      </c>
    </row>
    <row r="5152" spans="1:8" x14ac:dyDescent="0.25">
      <c r="A5152" t="s">
        <v>118</v>
      </c>
      <c r="B5152" t="s">
        <v>21</v>
      </c>
      <c r="C5152" t="s">
        <v>46</v>
      </c>
      <c r="D5152" t="s">
        <v>5</v>
      </c>
      <c r="E5152" t="s">
        <v>98</v>
      </c>
      <c r="F5152" s="32" t="s">
        <v>100</v>
      </c>
      <c r="G5152">
        <f>H5152/0.93</f>
        <v>82357.87377276324</v>
      </c>
      <c r="H5152">
        <v>76592.822608669812</v>
      </c>
    </row>
    <row r="5153" spans="1:8" x14ac:dyDescent="0.25">
      <c r="A5153" t="s">
        <v>118</v>
      </c>
      <c r="B5153" t="s">
        <v>21</v>
      </c>
      <c r="C5153" t="s">
        <v>46</v>
      </c>
      <c r="D5153" t="s">
        <v>5</v>
      </c>
      <c r="E5153" t="s">
        <v>104</v>
      </c>
      <c r="F5153" s="32" t="s">
        <v>102</v>
      </c>
      <c r="G5153">
        <f>H5153/0.93</f>
        <v>82640.791096913861</v>
      </c>
      <c r="H5153">
        <v>76855.935720129899</v>
      </c>
    </row>
    <row r="5154" spans="1:8" x14ac:dyDescent="0.25">
      <c r="A5154" t="s">
        <v>118</v>
      </c>
      <c r="B5154" t="s">
        <v>21</v>
      </c>
      <c r="C5154" t="s">
        <v>46</v>
      </c>
      <c r="D5154" t="s">
        <v>5</v>
      </c>
      <c r="E5154" t="s">
        <v>98</v>
      </c>
      <c r="F5154" s="32" t="s">
        <v>99</v>
      </c>
      <c r="G5154">
        <f>H5154/0.93</f>
        <v>82783.733699833014</v>
      </c>
      <c r="H5154">
        <v>76988.872340844711</v>
      </c>
    </row>
    <row r="5155" spans="1:8" x14ac:dyDescent="0.25">
      <c r="A5155" t="s">
        <v>118</v>
      </c>
      <c r="B5155" t="s">
        <v>21</v>
      </c>
      <c r="C5155" t="s">
        <v>46</v>
      </c>
      <c r="D5155" t="s">
        <v>5</v>
      </c>
      <c r="E5155" t="s">
        <v>98</v>
      </c>
      <c r="F5155" s="32" t="s">
        <v>99</v>
      </c>
      <c r="G5155">
        <f>H5155/0.93</f>
        <v>83415.213848341242</v>
      </c>
      <c r="H5155">
        <v>77576.148878957363</v>
      </c>
    </row>
    <row r="5156" spans="1:8" x14ac:dyDescent="0.25">
      <c r="A5156" t="s">
        <v>118</v>
      </c>
      <c r="B5156" t="s">
        <v>21</v>
      </c>
      <c r="C5156" t="s">
        <v>46</v>
      </c>
      <c r="D5156" t="s">
        <v>5</v>
      </c>
      <c r="E5156" t="s">
        <v>98</v>
      </c>
      <c r="F5156" s="32" t="s">
        <v>103</v>
      </c>
      <c r="G5156">
        <f>H5156/0.93</f>
        <v>84265.276988608719</v>
      </c>
      <c r="H5156">
        <v>78366.707599406116</v>
      </c>
    </row>
    <row r="5157" spans="1:8" x14ac:dyDescent="0.25">
      <c r="A5157" t="s">
        <v>118</v>
      </c>
      <c r="B5157" t="s">
        <v>21</v>
      </c>
      <c r="C5157" t="s">
        <v>46</v>
      </c>
      <c r="D5157" t="s">
        <v>6</v>
      </c>
      <c r="E5157" t="s">
        <v>98</v>
      </c>
      <c r="F5157" s="32" t="s">
        <v>102</v>
      </c>
      <c r="G5157">
        <f>H5157/0.93</f>
        <v>50915.800546431346</v>
      </c>
      <c r="H5157">
        <v>47351.694508181157</v>
      </c>
    </row>
    <row r="5158" spans="1:8" x14ac:dyDescent="0.25">
      <c r="A5158" t="s">
        <v>118</v>
      </c>
      <c r="B5158" t="s">
        <v>21</v>
      </c>
      <c r="C5158" t="s">
        <v>46</v>
      </c>
      <c r="D5158" t="s">
        <v>5</v>
      </c>
      <c r="E5158" t="s">
        <v>98</v>
      </c>
      <c r="F5158" s="32" t="s">
        <v>100</v>
      </c>
      <c r="G5158">
        <f>H5158/0.93</f>
        <v>87140.97458805918</v>
      </c>
      <c r="H5158">
        <v>81041.106366895037</v>
      </c>
    </row>
    <row r="5159" spans="1:8" x14ac:dyDescent="0.25">
      <c r="A5159" t="s">
        <v>118</v>
      </c>
      <c r="B5159" t="s">
        <v>21</v>
      </c>
      <c r="C5159" t="s">
        <v>46</v>
      </c>
      <c r="D5159" t="s">
        <v>5</v>
      </c>
      <c r="E5159" t="s">
        <v>98</v>
      </c>
      <c r="F5159" s="32" t="s">
        <v>99</v>
      </c>
      <c r="G5159">
        <f>H5159/0.93</f>
        <v>87202.549100884295</v>
      </c>
      <c r="H5159">
        <v>81098.370663822396</v>
      </c>
    </row>
    <row r="5160" spans="1:8" x14ac:dyDescent="0.25">
      <c r="A5160" t="s">
        <v>118</v>
      </c>
      <c r="B5160" t="s">
        <v>21</v>
      </c>
      <c r="C5160" t="s">
        <v>46</v>
      </c>
      <c r="D5160" t="s">
        <v>6</v>
      </c>
      <c r="E5160" t="s">
        <v>98</v>
      </c>
      <c r="F5160" s="32" t="s">
        <v>107</v>
      </c>
      <c r="G5160">
        <f>H5160/0.93</f>
        <v>53334.253854856121</v>
      </c>
      <c r="H5160">
        <v>49600.856085016196</v>
      </c>
    </row>
    <row r="5161" spans="1:8" x14ac:dyDescent="0.25">
      <c r="A5161" t="s">
        <v>118</v>
      </c>
      <c r="B5161" t="s">
        <v>21</v>
      </c>
      <c r="C5161" t="s">
        <v>46</v>
      </c>
      <c r="D5161" t="s">
        <v>5</v>
      </c>
      <c r="E5161" t="s">
        <v>98</v>
      </c>
      <c r="F5161" s="32" t="s">
        <v>99</v>
      </c>
      <c r="G5161">
        <f>H5161/0.93</f>
        <v>89235.834190023292</v>
      </c>
      <c r="H5161">
        <v>82989.325796721663</v>
      </c>
    </row>
    <row r="5162" spans="1:8" x14ac:dyDescent="0.25">
      <c r="A5162" t="s">
        <v>118</v>
      </c>
      <c r="B5162" t="s">
        <v>21</v>
      </c>
      <c r="C5162" t="s">
        <v>46</v>
      </c>
      <c r="D5162" t="s">
        <v>5</v>
      </c>
      <c r="E5162" t="s">
        <v>98</v>
      </c>
      <c r="F5162" s="32" t="s">
        <v>101</v>
      </c>
      <c r="G5162">
        <f>H5162/0.93</f>
        <v>89492.274129475802</v>
      </c>
      <c r="H5162">
        <v>83227.8149404125</v>
      </c>
    </row>
    <row r="5163" spans="1:8" x14ac:dyDescent="0.25">
      <c r="A5163" t="s">
        <v>118</v>
      </c>
      <c r="B5163" t="s">
        <v>21</v>
      </c>
      <c r="C5163" t="s">
        <v>46</v>
      </c>
      <c r="D5163" t="s">
        <v>5</v>
      </c>
      <c r="E5163" t="s">
        <v>98</v>
      </c>
      <c r="F5163" s="32" t="s">
        <v>99</v>
      </c>
      <c r="G5163">
        <f>H5163/0.93</f>
        <v>95030.774260382663</v>
      </c>
      <c r="H5163">
        <v>88378.620062155882</v>
      </c>
    </row>
    <row r="5164" spans="1:8" x14ac:dyDescent="0.25">
      <c r="A5164" t="s">
        <v>118</v>
      </c>
      <c r="B5164" t="s">
        <v>21</v>
      </c>
      <c r="C5164" t="s">
        <v>46</v>
      </c>
      <c r="D5164" t="s">
        <v>5</v>
      </c>
      <c r="E5164" t="s">
        <v>98</v>
      </c>
      <c r="F5164" s="32" t="s">
        <v>102</v>
      </c>
      <c r="G5164">
        <f>H5164/0.93</f>
        <v>95542.195141261313</v>
      </c>
      <c r="H5164">
        <v>88854.241481373028</v>
      </c>
    </row>
    <row r="5165" spans="1:8" x14ac:dyDescent="0.25">
      <c r="A5165" t="s">
        <v>118</v>
      </c>
      <c r="B5165" t="s">
        <v>21</v>
      </c>
      <c r="C5165" t="s">
        <v>46</v>
      </c>
      <c r="D5165" t="s">
        <v>5</v>
      </c>
      <c r="E5165" t="s">
        <v>98</v>
      </c>
      <c r="F5165" s="32" t="s">
        <v>103</v>
      </c>
      <c r="G5165">
        <f>H5165/0.93</f>
        <v>97313.796768188724</v>
      </c>
      <c r="H5165">
        <v>90501.830994415519</v>
      </c>
    </row>
    <row r="5166" spans="1:8" x14ac:dyDescent="0.25">
      <c r="A5166" t="s">
        <v>118</v>
      </c>
      <c r="B5166" t="s">
        <v>21</v>
      </c>
      <c r="C5166" t="s">
        <v>46</v>
      </c>
      <c r="D5166" t="s">
        <v>5</v>
      </c>
      <c r="E5166" t="s">
        <v>98</v>
      </c>
      <c r="F5166" s="32" t="s">
        <v>99</v>
      </c>
      <c r="G5166">
        <f>H5166/0.93</f>
        <v>98889.168366983286</v>
      </c>
      <c r="H5166">
        <v>91966.926581294465</v>
      </c>
    </row>
    <row r="5167" spans="1:8" x14ac:dyDescent="0.25">
      <c r="A5167" t="s">
        <v>118</v>
      </c>
      <c r="B5167" t="s">
        <v>21</v>
      </c>
      <c r="C5167" t="s">
        <v>46</v>
      </c>
      <c r="D5167" t="s">
        <v>5</v>
      </c>
      <c r="E5167" t="s">
        <v>98</v>
      </c>
      <c r="F5167" s="32" t="s">
        <v>99</v>
      </c>
      <c r="G5167">
        <f>H5167/0.93</f>
        <v>98993.310498538121</v>
      </c>
      <c r="H5167">
        <v>92063.778763640454</v>
      </c>
    </row>
    <row r="5168" spans="1:8" x14ac:dyDescent="0.25">
      <c r="A5168" t="s">
        <v>118</v>
      </c>
      <c r="B5168" t="s">
        <v>21</v>
      </c>
      <c r="C5168" t="s">
        <v>46</v>
      </c>
      <c r="D5168" t="s">
        <v>5</v>
      </c>
      <c r="E5168" t="s">
        <v>98</v>
      </c>
      <c r="F5168" s="32" t="s">
        <v>100</v>
      </c>
      <c r="G5168">
        <f>H5168/0.93</f>
        <v>99722.219311908339</v>
      </c>
      <c r="H5168">
        <v>92741.663960074759</v>
      </c>
    </row>
    <row r="5169" spans="1:8" x14ac:dyDescent="0.25">
      <c r="A5169" t="s">
        <v>118</v>
      </c>
      <c r="B5169" t="s">
        <v>21</v>
      </c>
      <c r="C5169" t="s">
        <v>46</v>
      </c>
      <c r="D5169" t="s">
        <v>5</v>
      </c>
      <c r="E5169" t="s">
        <v>98</v>
      </c>
      <c r="F5169" s="32" t="s">
        <v>99</v>
      </c>
      <c r="G5169">
        <f>H5169/0.93</f>
        <v>100363.48272488834</v>
      </c>
      <c r="H5169">
        <v>93338.038934146156</v>
      </c>
    </row>
    <row r="5170" spans="1:8" x14ac:dyDescent="0.25">
      <c r="A5170" t="s">
        <v>118</v>
      </c>
      <c r="B5170" t="s">
        <v>21</v>
      </c>
      <c r="C5170" t="s">
        <v>46</v>
      </c>
      <c r="D5170" t="s">
        <v>5</v>
      </c>
      <c r="E5170" t="s">
        <v>98</v>
      </c>
      <c r="F5170" s="32" t="s">
        <v>102</v>
      </c>
      <c r="G5170">
        <f>H5170/0.93</f>
        <v>101822.62382515658</v>
      </c>
      <c r="H5170">
        <v>94695.040157395619</v>
      </c>
    </row>
    <row r="5171" spans="1:8" x14ac:dyDescent="0.25">
      <c r="A5171" t="s">
        <v>118</v>
      </c>
      <c r="B5171" t="s">
        <v>21</v>
      </c>
      <c r="C5171" t="s">
        <v>46</v>
      </c>
      <c r="D5171" t="s">
        <v>5</v>
      </c>
      <c r="E5171" t="s">
        <v>98</v>
      </c>
      <c r="F5171" s="32" t="s">
        <v>99</v>
      </c>
      <c r="G5171">
        <f>H5171/0.93</f>
        <v>101822.84214720508</v>
      </c>
      <c r="H5171">
        <v>94695.24319690073</v>
      </c>
    </row>
    <row r="5172" spans="1:8" x14ac:dyDescent="0.25">
      <c r="A5172" t="s">
        <v>118</v>
      </c>
      <c r="B5172" t="s">
        <v>21</v>
      </c>
      <c r="C5172" t="s">
        <v>46</v>
      </c>
      <c r="D5172" t="s">
        <v>5</v>
      </c>
      <c r="E5172" t="s">
        <v>98</v>
      </c>
      <c r="F5172" s="32" t="s">
        <v>101</v>
      </c>
      <c r="G5172">
        <f>H5172/0.93</f>
        <v>102781.46664568016</v>
      </c>
      <c r="H5172">
        <v>95586.763980482559</v>
      </c>
    </row>
    <row r="5173" spans="1:8" x14ac:dyDescent="0.25">
      <c r="A5173" t="s">
        <v>118</v>
      </c>
      <c r="B5173" t="s">
        <v>21</v>
      </c>
      <c r="C5173" t="s">
        <v>46</v>
      </c>
      <c r="D5173" t="s">
        <v>6</v>
      </c>
      <c r="E5173" t="s">
        <v>98</v>
      </c>
      <c r="F5173" s="32" t="s">
        <v>102</v>
      </c>
      <c r="G5173">
        <f>H5173/0.93</f>
        <v>58482.669663446366</v>
      </c>
      <c r="H5173">
        <v>54388.882787005125</v>
      </c>
    </row>
    <row r="5174" spans="1:8" x14ac:dyDescent="0.25">
      <c r="A5174" t="s">
        <v>118</v>
      </c>
      <c r="B5174" t="s">
        <v>21</v>
      </c>
      <c r="C5174" t="s">
        <v>46</v>
      </c>
      <c r="D5174" t="s">
        <v>5</v>
      </c>
      <c r="E5174" t="s">
        <v>98</v>
      </c>
      <c r="F5174" s="32" t="s">
        <v>101</v>
      </c>
      <c r="G5174">
        <f>H5174/0.93</f>
        <v>105608.57732564108</v>
      </c>
      <c r="H5174">
        <v>98215.976912846207</v>
      </c>
    </row>
    <row r="5175" spans="1:8" x14ac:dyDescent="0.25">
      <c r="A5175" t="s">
        <v>118</v>
      </c>
      <c r="B5175" t="s">
        <v>21</v>
      </c>
      <c r="C5175" t="s">
        <v>46</v>
      </c>
      <c r="D5175" t="s">
        <v>5</v>
      </c>
      <c r="E5175" t="s">
        <v>98</v>
      </c>
      <c r="F5175" s="32" t="s">
        <v>103</v>
      </c>
      <c r="G5175">
        <f>H5175/0.93</f>
        <v>105953.08569668129</v>
      </c>
      <c r="H5175">
        <v>98536.3696979136</v>
      </c>
    </row>
    <row r="5176" spans="1:8" x14ac:dyDescent="0.25">
      <c r="A5176" t="s">
        <v>118</v>
      </c>
      <c r="B5176" t="s">
        <v>21</v>
      </c>
      <c r="C5176" t="s">
        <v>46</v>
      </c>
      <c r="D5176" t="s">
        <v>5</v>
      </c>
      <c r="E5176" t="s">
        <v>98</v>
      </c>
      <c r="F5176" s="32" t="s">
        <v>100</v>
      </c>
      <c r="G5176">
        <f>H5176/0.93</f>
        <v>106022.32466953734</v>
      </c>
      <c r="H5176">
        <v>98600.761942669735</v>
      </c>
    </row>
    <row r="5177" spans="1:8" x14ac:dyDescent="0.25">
      <c r="A5177" t="s">
        <v>118</v>
      </c>
      <c r="B5177" t="s">
        <v>21</v>
      </c>
      <c r="C5177" t="s">
        <v>46</v>
      </c>
      <c r="D5177" t="s">
        <v>5</v>
      </c>
      <c r="E5177" t="s">
        <v>98</v>
      </c>
      <c r="F5177" s="32" t="s">
        <v>102</v>
      </c>
      <c r="G5177">
        <f>H5177/0.93</f>
        <v>106431.96831252471</v>
      </c>
      <c r="H5177">
        <v>98981.730530647983</v>
      </c>
    </row>
    <row r="5178" spans="1:8" x14ac:dyDescent="0.25">
      <c r="A5178" t="s">
        <v>118</v>
      </c>
      <c r="B5178" t="s">
        <v>21</v>
      </c>
      <c r="C5178" t="s">
        <v>46</v>
      </c>
      <c r="D5178" t="s">
        <v>5</v>
      </c>
      <c r="E5178" t="s">
        <v>98</v>
      </c>
      <c r="F5178" s="32" t="s">
        <v>99</v>
      </c>
      <c r="G5178">
        <f>H5178/0.93</f>
        <v>106547.92778306661</v>
      </c>
      <c r="H5178">
        <v>99089.572838251959</v>
      </c>
    </row>
    <row r="5179" spans="1:8" x14ac:dyDescent="0.25">
      <c r="A5179" t="s">
        <v>118</v>
      </c>
      <c r="B5179" t="s">
        <v>21</v>
      </c>
      <c r="C5179" t="s">
        <v>46</v>
      </c>
      <c r="D5179" t="s">
        <v>5</v>
      </c>
      <c r="E5179" t="s">
        <v>98</v>
      </c>
      <c r="F5179" s="32" t="s">
        <v>100</v>
      </c>
      <c r="G5179">
        <f>H5179/0.93</f>
        <v>107196.57652968664</v>
      </c>
      <c r="H5179">
        <v>99692.816172608582</v>
      </c>
    </row>
    <row r="5180" spans="1:8" x14ac:dyDescent="0.25">
      <c r="A5180" t="s">
        <v>118</v>
      </c>
      <c r="B5180" t="s">
        <v>21</v>
      </c>
      <c r="C5180" t="s">
        <v>46</v>
      </c>
      <c r="D5180" t="s">
        <v>5</v>
      </c>
      <c r="E5180" t="s">
        <v>98</v>
      </c>
      <c r="F5180" s="32" t="s">
        <v>99</v>
      </c>
      <c r="G5180">
        <f>H5180/0.93</f>
        <v>107211.71491404377</v>
      </c>
      <c r="H5180">
        <v>99706.894870060714</v>
      </c>
    </row>
    <row r="5181" spans="1:8" x14ac:dyDescent="0.25">
      <c r="A5181" t="s">
        <v>118</v>
      </c>
      <c r="B5181" t="s">
        <v>21</v>
      </c>
      <c r="C5181" t="s">
        <v>46</v>
      </c>
      <c r="D5181" t="s">
        <v>5</v>
      </c>
      <c r="E5181" t="s">
        <v>98</v>
      </c>
      <c r="F5181" s="32" t="s">
        <v>99</v>
      </c>
      <c r="G5181">
        <f>H5181/0.93</f>
        <v>107613.85875083049</v>
      </c>
      <c r="H5181">
        <v>100080.88863827236</v>
      </c>
    </row>
    <row r="5182" spans="1:8" x14ac:dyDescent="0.25">
      <c r="A5182" t="s">
        <v>118</v>
      </c>
      <c r="B5182" t="s">
        <v>21</v>
      </c>
      <c r="C5182" t="s">
        <v>46</v>
      </c>
      <c r="D5182" t="s">
        <v>5</v>
      </c>
      <c r="E5182" t="s">
        <v>104</v>
      </c>
      <c r="F5182" s="32" t="s">
        <v>102</v>
      </c>
      <c r="G5182">
        <f>H5182/0.93</f>
        <v>110054.30290946005</v>
      </c>
      <c r="H5182">
        <v>102350.50170579785</v>
      </c>
    </row>
    <row r="5183" spans="1:8" x14ac:dyDescent="0.25">
      <c r="A5183" t="s">
        <v>118</v>
      </c>
      <c r="B5183" t="s">
        <v>21</v>
      </c>
      <c r="C5183" t="s">
        <v>46</v>
      </c>
      <c r="D5183" t="s">
        <v>5</v>
      </c>
      <c r="E5183" t="s">
        <v>104</v>
      </c>
      <c r="F5183" s="32" t="s">
        <v>103</v>
      </c>
      <c r="G5183">
        <f>H5183/0.93</f>
        <v>113588.86135414311</v>
      </c>
      <c r="H5183">
        <v>105637.6410593531</v>
      </c>
    </row>
    <row r="5184" spans="1:8" x14ac:dyDescent="0.25">
      <c r="A5184" t="s">
        <v>118</v>
      </c>
      <c r="B5184" t="s">
        <v>21</v>
      </c>
      <c r="C5184" t="s">
        <v>46</v>
      </c>
      <c r="D5184" t="s">
        <v>5</v>
      </c>
      <c r="E5184" t="s">
        <v>98</v>
      </c>
      <c r="F5184" s="32" t="s">
        <v>103</v>
      </c>
      <c r="G5184">
        <f>H5184/0.93</f>
        <v>115077.39374657514</v>
      </c>
      <c r="H5184">
        <v>107021.97618431489</v>
      </c>
    </row>
    <row r="5185" spans="1:8" x14ac:dyDescent="0.25">
      <c r="A5185" t="s">
        <v>118</v>
      </c>
      <c r="B5185" t="s">
        <v>21</v>
      </c>
      <c r="C5185" t="s">
        <v>46</v>
      </c>
      <c r="D5185" t="s">
        <v>5</v>
      </c>
      <c r="E5185" t="s">
        <v>98</v>
      </c>
      <c r="F5185" s="32" t="s">
        <v>99</v>
      </c>
      <c r="G5185">
        <f>H5185/0.93</f>
        <v>117098.89848680705</v>
      </c>
      <c r="H5185">
        <v>108901.97559273057</v>
      </c>
    </row>
    <row r="5186" spans="1:8" x14ac:dyDescent="0.25">
      <c r="A5186" t="s">
        <v>118</v>
      </c>
      <c r="B5186" t="s">
        <v>21</v>
      </c>
      <c r="C5186" t="s">
        <v>46</v>
      </c>
      <c r="D5186" t="s">
        <v>5</v>
      </c>
      <c r="E5186" t="s">
        <v>98</v>
      </c>
      <c r="F5186" s="32" t="s">
        <v>99</v>
      </c>
      <c r="G5186">
        <f>H5186/0.93</f>
        <v>120157.20294146755</v>
      </c>
      <c r="H5186">
        <v>111746.19873556483</v>
      </c>
    </row>
    <row r="5187" spans="1:8" x14ac:dyDescent="0.25">
      <c r="A5187" t="s">
        <v>118</v>
      </c>
      <c r="B5187" t="s">
        <v>21</v>
      </c>
      <c r="C5187" t="s">
        <v>46</v>
      </c>
      <c r="D5187" t="s">
        <v>5</v>
      </c>
      <c r="E5187" t="s">
        <v>98</v>
      </c>
      <c r="F5187" s="32" t="s">
        <v>103</v>
      </c>
      <c r="G5187">
        <f>H5187/0.93</f>
        <v>120682.37184899769</v>
      </c>
      <c r="H5187">
        <v>112234.60581956786</v>
      </c>
    </row>
    <row r="5188" spans="1:8" x14ac:dyDescent="0.25">
      <c r="A5188" t="s">
        <v>118</v>
      </c>
      <c r="B5188" t="s">
        <v>21</v>
      </c>
      <c r="C5188" t="s">
        <v>46</v>
      </c>
      <c r="D5188" t="s">
        <v>5</v>
      </c>
      <c r="E5188" t="s">
        <v>98</v>
      </c>
      <c r="F5188" s="32" t="s">
        <v>103</v>
      </c>
      <c r="G5188">
        <f>H5188/0.93</f>
        <v>122254.97473213459</v>
      </c>
      <c r="H5188">
        <v>113697.12650088518</v>
      </c>
    </row>
    <row r="5189" spans="1:8" x14ac:dyDescent="0.25">
      <c r="A5189" t="s">
        <v>118</v>
      </c>
      <c r="B5189" t="s">
        <v>21</v>
      </c>
      <c r="C5189" t="s">
        <v>46</v>
      </c>
      <c r="D5189" t="s">
        <v>5</v>
      </c>
      <c r="E5189" t="s">
        <v>98</v>
      </c>
      <c r="F5189" s="32" t="s">
        <v>99</v>
      </c>
      <c r="G5189">
        <f>H5189/0.93</f>
        <v>122747.4953675802</v>
      </c>
      <c r="H5189">
        <v>114155.17069184959</v>
      </c>
    </row>
    <row r="5190" spans="1:8" x14ac:dyDescent="0.25">
      <c r="A5190" t="s">
        <v>118</v>
      </c>
      <c r="B5190" t="s">
        <v>21</v>
      </c>
      <c r="C5190" t="s">
        <v>46</v>
      </c>
      <c r="D5190" t="s">
        <v>5</v>
      </c>
      <c r="E5190" t="s">
        <v>98</v>
      </c>
      <c r="F5190" s="32" t="s">
        <v>99</v>
      </c>
      <c r="G5190">
        <f>H5190/0.93</f>
        <v>123689.88719505232</v>
      </c>
      <c r="H5190">
        <v>115031.59509139866</v>
      </c>
    </row>
    <row r="5191" spans="1:8" x14ac:dyDescent="0.25">
      <c r="A5191" t="s">
        <v>118</v>
      </c>
      <c r="B5191" t="s">
        <v>21</v>
      </c>
      <c r="C5191" t="s">
        <v>46</v>
      </c>
      <c r="D5191" t="s">
        <v>5</v>
      </c>
      <c r="E5191" t="s">
        <v>98</v>
      </c>
      <c r="F5191" s="32" t="s">
        <v>102</v>
      </c>
      <c r="G5191">
        <f>H5191/0.93</f>
        <v>124886.39011336284</v>
      </c>
      <c r="H5191">
        <v>116144.34280542744</v>
      </c>
    </row>
    <row r="5192" spans="1:8" x14ac:dyDescent="0.25">
      <c r="A5192" t="s">
        <v>118</v>
      </c>
      <c r="B5192" t="s">
        <v>21</v>
      </c>
      <c r="C5192" t="s">
        <v>46</v>
      </c>
      <c r="D5192" t="s">
        <v>5</v>
      </c>
      <c r="E5192" t="s">
        <v>98</v>
      </c>
      <c r="F5192" s="32" t="s">
        <v>99</v>
      </c>
      <c r="G5192">
        <f>H5192/0.93</f>
        <v>125956.63832619342</v>
      </c>
      <c r="H5192">
        <v>117139.67364335989</v>
      </c>
    </row>
    <row r="5193" spans="1:8" x14ac:dyDescent="0.25">
      <c r="A5193" t="s">
        <v>118</v>
      </c>
      <c r="B5193" t="s">
        <v>21</v>
      </c>
      <c r="C5193" t="s">
        <v>46</v>
      </c>
      <c r="D5193" t="s">
        <v>5</v>
      </c>
      <c r="E5193" t="s">
        <v>104</v>
      </c>
      <c r="F5193" s="32" t="s">
        <v>103</v>
      </c>
      <c r="G5193">
        <f>H5193/0.93</f>
        <v>126588.46582336817</v>
      </c>
      <c r="H5193">
        <v>117727.27321573241</v>
      </c>
    </row>
    <row r="5194" spans="1:8" x14ac:dyDescent="0.25">
      <c r="A5194" t="s">
        <v>118</v>
      </c>
      <c r="B5194" t="s">
        <v>21</v>
      </c>
      <c r="C5194" t="s">
        <v>46</v>
      </c>
      <c r="D5194" t="s">
        <v>5</v>
      </c>
      <c r="E5194" t="s">
        <v>98</v>
      </c>
      <c r="F5194" s="32" t="s">
        <v>99</v>
      </c>
      <c r="G5194">
        <f>H5194/0.93</f>
        <v>126640.08706165658</v>
      </c>
      <c r="H5194">
        <v>117775.28096734063</v>
      </c>
    </row>
    <row r="5195" spans="1:8" x14ac:dyDescent="0.25">
      <c r="A5195" t="s">
        <v>118</v>
      </c>
      <c r="B5195" t="s">
        <v>21</v>
      </c>
      <c r="C5195" t="s">
        <v>46</v>
      </c>
      <c r="D5195" t="s">
        <v>5</v>
      </c>
      <c r="E5195" t="s">
        <v>98</v>
      </c>
      <c r="F5195" s="32" t="s">
        <v>102</v>
      </c>
      <c r="G5195">
        <f>H5195/0.93</f>
        <v>128445.8368326913</v>
      </c>
      <c r="H5195">
        <v>119454.62825440292</v>
      </c>
    </row>
    <row r="5196" spans="1:8" x14ac:dyDescent="0.25">
      <c r="A5196" t="s">
        <v>118</v>
      </c>
      <c r="B5196" t="s">
        <v>21</v>
      </c>
      <c r="C5196" t="s">
        <v>46</v>
      </c>
      <c r="D5196" t="s">
        <v>5</v>
      </c>
      <c r="E5196" t="s">
        <v>104</v>
      </c>
      <c r="F5196" s="32" t="s">
        <v>99</v>
      </c>
      <c r="G5196">
        <f>H5196/0.93</f>
        <v>129892.53245307635</v>
      </c>
      <c r="H5196">
        <v>120800.05518136101</v>
      </c>
    </row>
    <row r="5197" spans="1:8" x14ac:dyDescent="0.25">
      <c r="A5197" t="s">
        <v>118</v>
      </c>
      <c r="B5197" t="s">
        <v>21</v>
      </c>
      <c r="C5197" t="s">
        <v>46</v>
      </c>
      <c r="D5197" t="s">
        <v>5</v>
      </c>
      <c r="E5197" t="s">
        <v>98</v>
      </c>
      <c r="F5197" s="32" t="s">
        <v>99</v>
      </c>
      <c r="G5197">
        <f>H5197/0.93</f>
        <v>130144.97127841109</v>
      </c>
      <c r="H5197">
        <v>121034.82328892231</v>
      </c>
    </row>
    <row r="5198" spans="1:8" x14ac:dyDescent="0.25">
      <c r="A5198" t="s">
        <v>118</v>
      </c>
      <c r="B5198" t="s">
        <v>21</v>
      </c>
      <c r="C5198" t="s">
        <v>46</v>
      </c>
      <c r="D5198" t="s">
        <v>5</v>
      </c>
      <c r="E5198" t="s">
        <v>98</v>
      </c>
      <c r="F5198" s="32" t="s">
        <v>99</v>
      </c>
      <c r="G5198">
        <f>H5198/0.93</f>
        <v>130209.26783426374</v>
      </c>
      <c r="H5198">
        <v>121094.61908586528</v>
      </c>
    </row>
    <row r="5199" spans="1:8" x14ac:dyDescent="0.25">
      <c r="A5199" t="s">
        <v>118</v>
      </c>
      <c r="B5199" t="s">
        <v>21</v>
      </c>
      <c r="C5199" t="s">
        <v>46</v>
      </c>
      <c r="D5199" t="s">
        <v>5</v>
      </c>
      <c r="E5199" t="s">
        <v>98</v>
      </c>
      <c r="F5199" s="32" t="s">
        <v>99</v>
      </c>
      <c r="G5199">
        <f>H5199/0.93</f>
        <v>132639.7931122749</v>
      </c>
      <c r="H5199">
        <v>123355.00759441567</v>
      </c>
    </row>
    <row r="5200" spans="1:8" x14ac:dyDescent="0.25">
      <c r="A5200" t="s">
        <v>118</v>
      </c>
      <c r="B5200" t="s">
        <v>21</v>
      </c>
      <c r="C5200" t="s">
        <v>46</v>
      </c>
      <c r="D5200" t="s">
        <v>5</v>
      </c>
      <c r="E5200" t="s">
        <v>98</v>
      </c>
      <c r="F5200" s="32" t="s">
        <v>103</v>
      </c>
      <c r="G5200">
        <f>H5200/0.93</f>
        <v>136119.70863505485</v>
      </c>
      <c r="H5200">
        <v>126591.32903060102</v>
      </c>
    </row>
    <row r="5201" spans="1:8" x14ac:dyDescent="0.25">
      <c r="A5201" t="s">
        <v>118</v>
      </c>
      <c r="B5201" t="s">
        <v>21</v>
      </c>
      <c r="C5201" t="s">
        <v>46</v>
      </c>
      <c r="D5201" t="s">
        <v>5</v>
      </c>
      <c r="E5201" t="s">
        <v>98</v>
      </c>
      <c r="F5201" s="32" t="s">
        <v>99</v>
      </c>
      <c r="G5201">
        <f>H5201/0.93</f>
        <v>136643.83945193765</v>
      </c>
      <c r="H5201">
        <v>127078.77069030202</v>
      </c>
    </row>
    <row r="5202" spans="1:8" x14ac:dyDescent="0.25">
      <c r="A5202" t="s">
        <v>118</v>
      </c>
      <c r="B5202" t="s">
        <v>21</v>
      </c>
      <c r="C5202" t="s">
        <v>46</v>
      </c>
      <c r="D5202" t="s">
        <v>5</v>
      </c>
      <c r="E5202" t="s">
        <v>98</v>
      </c>
      <c r="F5202" s="32" t="s">
        <v>99</v>
      </c>
      <c r="G5202">
        <f>H5202/0.93</f>
        <v>138287.8523866082</v>
      </c>
      <c r="H5202">
        <v>128607.70271954562</v>
      </c>
    </row>
    <row r="5203" spans="1:8" x14ac:dyDescent="0.25">
      <c r="A5203" t="s">
        <v>118</v>
      </c>
      <c r="B5203" t="s">
        <v>21</v>
      </c>
      <c r="C5203" t="s">
        <v>46</v>
      </c>
      <c r="D5203" t="s">
        <v>5</v>
      </c>
      <c r="E5203" t="s">
        <v>98</v>
      </c>
      <c r="F5203" s="32" t="s">
        <v>99</v>
      </c>
      <c r="G5203">
        <f>H5203/0.93</f>
        <v>143349.54746585121</v>
      </c>
      <c r="H5203">
        <v>133315.07914324163</v>
      </c>
    </row>
    <row r="5204" spans="1:8" x14ac:dyDescent="0.25">
      <c r="A5204" t="s">
        <v>118</v>
      </c>
      <c r="B5204" t="s">
        <v>21</v>
      </c>
      <c r="C5204" t="s">
        <v>46</v>
      </c>
      <c r="D5204" t="s">
        <v>5</v>
      </c>
      <c r="E5204" t="s">
        <v>98</v>
      </c>
      <c r="F5204" s="32" t="s">
        <v>103</v>
      </c>
      <c r="G5204">
        <f>H5204/0.93</f>
        <v>147042.96096884902</v>
      </c>
      <c r="H5204">
        <v>136749.95370102959</v>
      </c>
    </row>
    <row r="5205" spans="1:8" x14ac:dyDescent="0.25">
      <c r="A5205" t="s">
        <v>118</v>
      </c>
      <c r="B5205" t="s">
        <v>21</v>
      </c>
      <c r="C5205" t="s">
        <v>46</v>
      </c>
      <c r="D5205" t="s">
        <v>5</v>
      </c>
      <c r="E5205" t="s">
        <v>98</v>
      </c>
      <c r="F5205" s="32" t="s">
        <v>99</v>
      </c>
      <c r="G5205">
        <f>H5205/0.93</f>
        <v>147232.86514661845</v>
      </c>
      <c r="H5205">
        <v>136926.56458635518</v>
      </c>
    </row>
    <row r="5206" spans="1:8" x14ac:dyDescent="0.25">
      <c r="A5206" t="s">
        <v>118</v>
      </c>
      <c r="B5206" t="s">
        <v>21</v>
      </c>
      <c r="C5206" t="s">
        <v>46</v>
      </c>
      <c r="D5206" t="s">
        <v>5</v>
      </c>
      <c r="E5206" t="s">
        <v>98</v>
      </c>
      <c r="F5206" s="32" t="s">
        <v>99</v>
      </c>
      <c r="G5206">
        <f>H5206/0.93</f>
        <v>156164.44311700939</v>
      </c>
      <c r="H5206">
        <v>145232.93209881874</v>
      </c>
    </row>
    <row r="5207" spans="1:8" x14ac:dyDescent="0.25">
      <c r="A5207" t="s">
        <v>118</v>
      </c>
      <c r="B5207" t="s">
        <v>21</v>
      </c>
      <c r="C5207" t="s">
        <v>46</v>
      </c>
      <c r="D5207" t="s">
        <v>5</v>
      </c>
      <c r="E5207" t="s">
        <v>98</v>
      </c>
      <c r="F5207" s="32" t="s">
        <v>99</v>
      </c>
      <c r="G5207">
        <f>H5207/0.93</f>
        <v>160203.45178977828</v>
      </c>
      <c r="H5207">
        <v>148989.21016449379</v>
      </c>
    </row>
    <row r="5208" spans="1:8" x14ac:dyDescent="0.25">
      <c r="A5208" t="s">
        <v>118</v>
      </c>
      <c r="B5208" t="s">
        <v>21</v>
      </c>
      <c r="C5208" t="s">
        <v>46</v>
      </c>
      <c r="D5208" t="s">
        <v>5</v>
      </c>
      <c r="E5208" t="s">
        <v>98</v>
      </c>
      <c r="F5208" s="32" t="s">
        <v>103</v>
      </c>
      <c r="G5208">
        <f>H5208/0.93</f>
        <v>162116.93015150249</v>
      </c>
      <c r="H5208">
        <v>150768.74504089731</v>
      </c>
    </row>
    <row r="5209" spans="1:8" x14ac:dyDescent="0.25">
      <c r="A5209" t="s">
        <v>118</v>
      </c>
      <c r="B5209" t="s">
        <v>21</v>
      </c>
      <c r="C5209" t="s">
        <v>46</v>
      </c>
      <c r="D5209" t="s">
        <v>5</v>
      </c>
      <c r="E5209" t="s">
        <v>104</v>
      </c>
      <c r="F5209" s="32" t="s">
        <v>99</v>
      </c>
      <c r="G5209">
        <f>H5209/0.93</f>
        <v>162963.26579824853</v>
      </c>
      <c r="H5209">
        <v>151555.83719237114</v>
      </c>
    </row>
    <row r="5210" spans="1:8" x14ac:dyDescent="0.25">
      <c r="A5210" t="s">
        <v>118</v>
      </c>
      <c r="B5210" t="s">
        <v>21</v>
      </c>
      <c r="C5210" t="s">
        <v>46</v>
      </c>
      <c r="D5210" t="s">
        <v>5</v>
      </c>
      <c r="E5210" t="s">
        <v>98</v>
      </c>
      <c r="F5210" s="32" t="s">
        <v>99</v>
      </c>
      <c r="G5210">
        <f>H5210/0.93</f>
        <v>164443.31007837685</v>
      </c>
      <c r="H5210">
        <v>152932.27837289046</v>
      </c>
    </row>
    <row r="5211" spans="1:8" x14ac:dyDescent="0.25">
      <c r="A5211" t="s">
        <v>118</v>
      </c>
      <c r="B5211" t="s">
        <v>21</v>
      </c>
      <c r="C5211" t="s">
        <v>46</v>
      </c>
      <c r="D5211" t="s">
        <v>5</v>
      </c>
      <c r="E5211" t="s">
        <v>98</v>
      </c>
      <c r="F5211" s="32" t="s">
        <v>99</v>
      </c>
      <c r="G5211">
        <f>H5211/0.93</f>
        <v>164663.75144596683</v>
      </c>
      <c r="H5211">
        <v>153137.28884474916</v>
      </c>
    </row>
    <row r="5212" spans="1:8" x14ac:dyDescent="0.25">
      <c r="A5212" t="s">
        <v>118</v>
      </c>
      <c r="B5212" t="s">
        <v>21</v>
      </c>
      <c r="C5212" t="s">
        <v>46</v>
      </c>
      <c r="D5212" t="s">
        <v>5</v>
      </c>
      <c r="E5212" t="s">
        <v>104</v>
      </c>
      <c r="F5212" s="32" t="s">
        <v>99</v>
      </c>
      <c r="G5212">
        <f>H5212/0.93</f>
        <v>168367.62442177854</v>
      </c>
      <c r="H5212">
        <v>156581.89071225404</v>
      </c>
    </row>
    <row r="5213" spans="1:8" x14ac:dyDescent="0.25">
      <c r="A5213" t="s">
        <v>118</v>
      </c>
      <c r="B5213" t="s">
        <v>21</v>
      </c>
      <c r="C5213" t="s">
        <v>46</v>
      </c>
      <c r="D5213" t="s">
        <v>5</v>
      </c>
      <c r="E5213" t="s">
        <v>98</v>
      </c>
      <c r="F5213" s="32" t="s">
        <v>102</v>
      </c>
      <c r="G5213">
        <f>H5213/0.93</f>
        <v>169853.28799240928</v>
      </c>
      <c r="H5213">
        <v>157963.55783294066</v>
      </c>
    </row>
    <row r="5214" spans="1:8" x14ac:dyDescent="0.25">
      <c r="A5214" t="s">
        <v>118</v>
      </c>
      <c r="B5214" t="s">
        <v>21</v>
      </c>
      <c r="C5214" t="s">
        <v>46</v>
      </c>
      <c r="D5214" t="s">
        <v>5</v>
      </c>
      <c r="E5214" t="s">
        <v>98</v>
      </c>
      <c r="F5214" s="32" t="s">
        <v>103</v>
      </c>
      <c r="G5214">
        <f>H5214/0.93</f>
        <v>173845.22866427479</v>
      </c>
      <c r="H5214">
        <v>161676.06265777556</v>
      </c>
    </row>
    <row r="5215" spans="1:8" x14ac:dyDescent="0.25">
      <c r="A5215" t="s">
        <v>118</v>
      </c>
      <c r="B5215" t="s">
        <v>21</v>
      </c>
      <c r="C5215" t="s">
        <v>46</v>
      </c>
      <c r="D5215" t="s">
        <v>5</v>
      </c>
      <c r="E5215" t="s">
        <v>98</v>
      </c>
      <c r="F5215" s="32" t="s">
        <v>103</v>
      </c>
      <c r="G5215">
        <f>H5215/0.93</f>
        <v>177522.41598211767</v>
      </c>
      <c r="H5215">
        <v>165095.84686336946</v>
      </c>
    </row>
    <row r="5216" spans="1:8" x14ac:dyDescent="0.25">
      <c r="A5216" t="s">
        <v>118</v>
      </c>
      <c r="B5216" t="s">
        <v>21</v>
      </c>
      <c r="C5216" t="s">
        <v>46</v>
      </c>
      <c r="D5216" t="s">
        <v>5</v>
      </c>
      <c r="E5216" t="s">
        <v>98</v>
      </c>
      <c r="F5216" s="32" t="s">
        <v>100</v>
      </c>
      <c r="G5216">
        <f>H5216/0.93</f>
        <v>182788.43588043805</v>
      </c>
      <c r="H5216">
        <v>169993.2453688074</v>
      </c>
    </row>
    <row r="5217" spans="1:8" x14ac:dyDescent="0.25">
      <c r="A5217" t="s">
        <v>118</v>
      </c>
      <c r="B5217" t="s">
        <v>21</v>
      </c>
      <c r="C5217" t="s">
        <v>46</v>
      </c>
      <c r="D5217" t="s">
        <v>5</v>
      </c>
      <c r="E5217" t="s">
        <v>98</v>
      </c>
      <c r="F5217" s="32" t="s">
        <v>99</v>
      </c>
      <c r="G5217">
        <f>H5217/0.93</f>
        <v>186818.32194496319</v>
      </c>
      <c r="H5217">
        <v>173741.03940881576</v>
      </c>
    </row>
    <row r="5218" spans="1:8" x14ac:dyDescent="0.25">
      <c r="A5218" t="s">
        <v>118</v>
      </c>
      <c r="B5218" t="s">
        <v>21</v>
      </c>
      <c r="C5218" t="s">
        <v>46</v>
      </c>
      <c r="D5218" t="s">
        <v>5</v>
      </c>
      <c r="E5218" t="s">
        <v>106</v>
      </c>
      <c r="F5218" s="32" t="s">
        <v>99</v>
      </c>
      <c r="G5218">
        <f>H5218/0.93</f>
        <v>190512.49275285075</v>
      </c>
      <c r="H5218">
        <v>177176.61826015121</v>
      </c>
    </row>
    <row r="5219" spans="1:8" x14ac:dyDescent="0.25">
      <c r="A5219" t="s">
        <v>118</v>
      </c>
      <c r="B5219" t="s">
        <v>21</v>
      </c>
      <c r="C5219" t="s">
        <v>46</v>
      </c>
      <c r="D5219" t="s">
        <v>5</v>
      </c>
      <c r="E5219" t="s">
        <v>98</v>
      </c>
      <c r="F5219" s="32" t="s">
        <v>102</v>
      </c>
      <c r="G5219">
        <f>H5219/0.93</f>
        <v>196979.65557469687</v>
      </c>
      <c r="H5219">
        <v>183191.0796844681</v>
      </c>
    </row>
    <row r="5220" spans="1:8" x14ac:dyDescent="0.25">
      <c r="A5220" t="s">
        <v>118</v>
      </c>
      <c r="B5220" t="s">
        <v>21</v>
      </c>
      <c r="C5220" t="s">
        <v>46</v>
      </c>
      <c r="D5220" t="s">
        <v>5</v>
      </c>
      <c r="E5220" t="s">
        <v>104</v>
      </c>
      <c r="F5220" s="32" t="s">
        <v>103</v>
      </c>
      <c r="G5220">
        <f>H5220/0.93</f>
        <v>197926.41907903654</v>
      </c>
      <c r="H5220">
        <v>184071.56974350399</v>
      </c>
    </row>
    <row r="5221" spans="1:8" x14ac:dyDescent="0.25">
      <c r="A5221" t="s">
        <v>118</v>
      </c>
      <c r="B5221" t="s">
        <v>21</v>
      </c>
      <c r="C5221" t="s">
        <v>46</v>
      </c>
      <c r="D5221" t="s">
        <v>5</v>
      </c>
      <c r="E5221" t="s">
        <v>104</v>
      </c>
      <c r="F5221" s="32" t="s">
        <v>99</v>
      </c>
      <c r="G5221">
        <f>H5221/0.93</f>
        <v>201004.28760230794</v>
      </c>
      <c r="H5221">
        <v>186933.98747014639</v>
      </c>
    </row>
    <row r="5222" spans="1:8" x14ac:dyDescent="0.25">
      <c r="A5222" t="s">
        <v>118</v>
      </c>
      <c r="B5222" t="s">
        <v>21</v>
      </c>
      <c r="C5222" t="s">
        <v>46</v>
      </c>
      <c r="D5222" t="s">
        <v>5</v>
      </c>
      <c r="E5222" t="s">
        <v>98</v>
      </c>
      <c r="F5222" s="32" t="s">
        <v>99</v>
      </c>
      <c r="G5222">
        <f>H5222/0.93</f>
        <v>207475.61097651764</v>
      </c>
      <c r="H5222">
        <v>192952.31820816142</v>
      </c>
    </row>
    <row r="5223" spans="1:8" x14ac:dyDescent="0.25">
      <c r="A5223" t="s">
        <v>118</v>
      </c>
      <c r="B5223" t="s">
        <v>21</v>
      </c>
      <c r="C5223" t="s">
        <v>46</v>
      </c>
      <c r="D5223" t="s">
        <v>5</v>
      </c>
      <c r="E5223" t="s">
        <v>104</v>
      </c>
      <c r="F5223" s="32" t="s">
        <v>99</v>
      </c>
      <c r="G5223">
        <f>H5223/0.93</f>
        <v>218013.31281657043</v>
      </c>
      <c r="H5223">
        <v>202752.3809194105</v>
      </c>
    </row>
    <row r="5224" spans="1:8" x14ac:dyDescent="0.25">
      <c r="A5224" t="s">
        <v>118</v>
      </c>
      <c r="B5224" t="s">
        <v>21</v>
      </c>
      <c r="C5224" t="s">
        <v>46</v>
      </c>
      <c r="D5224" t="s">
        <v>5</v>
      </c>
      <c r="E5224" t="s">
        <v>105</v>
      </c>
      <c r="F5224" s="32" t="s">
        <v>99</v>
      </c>
      <c r="G5224">
        <f>H5224/0.93</f>
        <v>221591.62659466392</v>
      </c>
      <c r="H5224">
        <v>206080.21273303745</v>
      </c>
    </row>
    <row r="5225" spans="1:8" x14ac:dyDescent="0.25">
      <c r="A5225" t="s">
        <v>118</v>
      </c>
      <c r="B5225" t="s">
        <v>21</v>
      </c>
      <c r="C5225" t="s">
        <v>46</v>
      </c>
      <c r="D5225" t="s">
        <v>5</v>
      </c>
      <c r="E5225" t="s">
        <v>104</v>
      </c>
      <c r="F5225" s="32" t="s">
        <v>103</v>
      </c>
      <c r="G5225">
        <f>H5225/0.93</f>
        <v>224418.67230321869</v>
      </c>
      <c r="H5225">
        <v>208709.36524199339</v>
      </c>
    </row>
    <row r="5226" spans="1:8" x14ac:dyDescent="0.25">
      <c r="A5226" t="s">
        <v>118</v>
      </c>
      <c r="B5226" t="s">
        <v>21</v>
      </c>
      <c r="C5226" t="s">
        <v>46</v>
      </c>
      <c r="D5226" t="s">
        <v>5</v>
      </c>
      <c r="E5226" t="s">
        <v>105</v>
      </c>
      <c r="F5226" s="32" t="s">
        <v>100</v>
      </c>
      <c r="G5226">
        <f>H5226/0.93</f>
        <v>228904.64169010063</v>
      </c>
      <c r="H5226">
        <v>212881.31677179359</v>
      </c>
    </row>
    <row r="5227" spans="1:8" x14ac:dyDescent="0.25">
      <c r="A5227" t="s">
        <v>118</v>
      </c>
      <c r="B5227" t="s">
        <v>21</v>
      </c>
      <c r="C5227" t="s">
        <v>46</v>
      </c>
      <c r="D5227" t="s">
        <v>5</v>
      </c>
      <c r="E5227" t="s">
        <v>104</v>
      </c>
      <c r="F5227" s="32" t="s">
        <v>101</v>
      </c>
      <c r="G5227">
        <f>H5227/0.93</f>
        <v>230372.56794769468</v>
      </c>
      <c r="H5227">
        <v>214246.48819135607</v>
      </c>
    </row>
    <row r="5228" spans="1:8" x14ac:dyDescent="0.25">
      <c r="A5228" t="s">
        <v>118</v>
      </c>
      <c r="B5228" t="s">
        <v>21</v>
      </c>
      <c r="C5228" t="s">
        <v>46</v>
      </c>
      <c r="D5228" t="s">
        <v>5</v>
      </c>
      <c r="E5228" t="s">
        <v>104</v>
      </c>
      <c r="F5228" s="32" t="s">
        <v>99</v>
      </c>
      <c r="G5228">
        <f>H5228/0.93</f>
        <v>231171.15583405047</v>
      </c>
      <c r="H5228">
        <v>214989.17492566694</v>
      </c>
    </row>
    <row r="5229" spans="1:8" x14ac:dyDescent="0.25">
      <c r="A5229" t="s">
        <v>118</v>
      </c>
      <c r="B5229" t="s">
        <v>21</v>
      </c>
      <c r="C5229" t="s">
        <v>46</v>
      </c>
      <c r="D5229" t="s">
        <v>5</v>
      </c>
      <c r="E5229" t="s">
        <v>106</v>
      </c>
      <c r="F5229" s="32" t="s">
        <v>99</v>
      </c>
      <c r="G5229">
        <f>H5229/0.93</f>
        <v>233999.72283070223</v>
      </c>
      <c r="H5229">
        <v>217619.74223255308</v>
      </c>
    </row>
    <row r="5230" spans="1:8" x14ac:dyDescent="0.25">
      <c r="A5230" t="s">
        <v>118</v>
      </c>
      <c r="B5230" t="s">
        <v>21</v>
      </c>
      <c r="C5230" t="s">
        <v>46</v>
      </c>
      <c r="D5230" t="s">
        <v>5</v>
      </c>
      <c r="E5230" t="s">
        <v>98</v>
      </c>
      <c r="F5230" s="32" t="s">
        <v>99</v>
      </c>
      <c r="G5230">
        <f>H5230/0.93</f>
        <v>235069.41306076589</v>
      </c>
      <c r="H5230">
        <v>218614.5541465123</v>
      </c>
    </row>
    <row r="5231" spans="1:8" x14ac:dyDescent="0.25">
      <c r="A5231" t="s">
        <v>118</v>
      </c>
      <c r="B5231" t="s">
        <v>21</v>
      </c>
      <c r="C5231" t="s">
        <v>46</v>
      </c>
      <c r="D5231" t="s">
        <v>5</v>
      </c>
      <c r="E5231" t="s">
        <v>104</v>
      </c>
      <c r="F5231" s="32" t="s">
        <v>100</v>
      </c>
      <c r="G5231">
        <f>H5231/0.93</f>
        <v>244711.96926596769</v>
      </c>
      <c r="H5231">
        <v>227582.13141734997</v>
      </c>
    </row>
    <row r="5232" spans="1:8" x14ac:dyDescent="0.25">
      <c r="A5232" t="s">
        <v>118</v>
      </c>
      <c r="B5232" t="s">
        <v>21</v>
      </c>
      <c r="C5232" t="s">
        <v>46</v>
      </c>
      <c r="D5232" t="s">
        <v>5</v>
      </c>
      <c r="E5232" t="s">
        <v>98</v>
      </c>
      <c r="F5232" s="32" t="s">
        <v>99</v>
      </c>
      <c r="G5232">
        <f>H5232/0.93</f>
        <v>250196.46239656527</v>
      </c>
      <c r="H5232">
        <v>232682.71002880571</v>
      </c>
    </row>
    <row r="5233" spans="1:8" x14ac:dyDescent="0.25">
      <c r="A5233" t="s">
        <v>118</v>
      </c>
      <c r="B5233" t="s">
        <v>21</v>
      </c>
      <c r="C5233" t="s">
        <v>46</v>
      </c>
      <c r="D5233" t="s">
        <v>5</v>
      </c>
      <c r="E5233" t="s">
        <v>104</v>
      </c>
      <c r="F5233" s="32" t="s">
        <v>100</v>
      </c>
      <c r="G5233">
        <f>H5233/0.93</f>
        <v>251441.34621569596</v>
      </c>
      <c r="H5233">
        <v>233840.45198059725</v>
      </c>
    </row>
    <row r="5234" spans="1:8" x14ac:dyDescent="0.25">
      <c r="A5234" t="s">
        <v>118</v>
      </c>
      <c r="B5234" t="s">
        <v>21</v>
      </c>
      <c r="C5234" t="s">
        <v>46</v>
      </c>
      <c r="D5234" t="s">
        <v>5</v>
      </c>
      <c r="E5234" t="s">
        <v>105</v>
      </c>
      <c r="F5234" s="32" t="s">
        <v>99</v>
      </c>
      <c r="G5234">
        <f>H5234/0.93</f>
        <v>254790.33224424589</v>
      </c>
      <c r="H5234">
        <v>236955.0089871487</v>
      </c>
    </row>
    <row r="5235" spans="1:8" x14ac:dyDescent="0.25">
      <c r="A5235" t="s">
        <v>118</v>
      </c>
      <c r="B5235" t="s">
        <v>21</v>
      </c>
      <c r="C5235" t="s">
        <v>46</v>
      </c>
      <c r="D5235" t="s">
        <v>5</v>
      </c>
      <c r="E5235" t="s">
        <v>98</v>
      </c>
      <c r="F5235" s="32" t="s">
        <v>103</v>
      </c>
      <c r="G5235">
        <f>H5235/0.93</f>
        <v>263264.76862941479</v>
      </c>
      <c r="H5235">
        <v>244836.23482535576</v>
      </c>
    </row>
    <row r="5236" spans="1:8" x14ac:dyDescent="0.25">
      <c r="A5236" t="s">
        <v>118</v>
      </c>
      <c r="B5236" t="s">
        <v>21</v>
      </c>
      <c r="C5236" t="s">
        <v>46</v>
      </c>
      <c r="D5236" t="s">
        <v>5</v>
      </c>
      <c r="E5236" t="s">
        <v>98</v>
      </c>
      <c r="F5236" s="32" t="s">
        <v>103</v>
      </c>
      <c r="G5236">
        <f>H5236/0.93</f>
        <v>263744.26831235725</v>
      </c>
      <c r="H5236">
        <v>245282.16953049225</v>
      </c>
    </row>
    <row r="5237" spans="1:8" x14ac:dyDescent="0.25">
      <c r="A5237" t="s">
        <v>118</v>
      </c>
      <c r="B5237" t="s">
        <v>21</v>
      </c>
      <c r="C5237" t="s">
        <v>46</v>
      </c>
      <c r="D5237" t="s">
        <v>5</v>
      </c>
      <c r="E5237" t="s">
        <v>98</v>
      </c>
      <c r="F5237" s="32" t="s">
        <v>103</v>
      </c>
      <c r="G5237">
        <f>H5237/0.93</f>
        <v>268428.46802321594</v>
      </c>
      <c r="H5237">
        <v>249638.47526159085</v>
      </c>
    </row>
    <row r="5238" spans="1:8" x14ac:dyDescent="0.25">
      <c r="A5238" t="s">
        <v>118</v>
      </c>
      <c r="B5238" t="s">
        <v>21</v>
      </c>
      <c r="C5238" t="s">
        <v>46</v>
      </c>
      <c r="D5238" t="s">
        <v>5</v>
      </c>
      <c r="E5238" t="s">
        <v>104</v>
      </c>
      <c r="F5238" s="32" t="s">
        <v>99</v>
      </c>
      <c r="G5238">
        <f>H5238/0.93</f>
        <v>281417.90434975643</v>
      </c>
      <c r="H5238">
        <v>261718.65104527347</v>
      </c>
    </row>
    <row r="5239" spans="1:8" x14ac:dyDescent="0.25">
      <c r="A5239" t="s">
        <v>118</v>
      </c>
      <c r="B5239" t="s">
        <v>21</v>
      </c>
      <c r="C5239" t="s">
        <v>46</v>
      </c>
      <c r="D5239" t="s">
        <v>5</v>
      </c>
      <c r="E5239" t="s">
        <v>104</v>
      </c>
      <c r="F5239" s="32" t="s">
        <v>102</v>
      </c>
      <c r="G5239">
        <f>H5239/0.93</f>
        <v>313607.76472909184</v>
      </c>
      <c r="H5239">
        <v>291655.22119805543</v>
      </c>
    </row>
    <row r="5240" spans="1:8" x14ac:dyDescent="0.25">
      <c r="A5240" t="s">
        <v>118</v>
      </c>
      <c r="B5240" t="s">
        <v>21</v>
      </c>
      <c r="C5240" t="s">
        <v>46</v>
      </c>
      <c r="D5240" t="s">
        <v>5</v>
      </c>
      <c r="E5240" t="s">
        <v>98</v>
      </c>
      <c r="F5240" s="32" t="s">
        <v>103</v>
      </c>
      <c r="G5240">
        <f>H5240/0.93</f>
        <v>318499.00600917952</v>
      </c>
      <c r="H5240">
        <v>296204.07558853697</v>
      </c>
    </row>
    <row r="5241" spans="1:8" x14ac:dyDescent="0.25">
      <c r="A5241" t="s">
        <v>118</v>
      </c>
      <c r="B5241" t="s">
        <v>21</v>
      </c>
      <c r="C5241" t="s">
        <v>46</v>
      </c>
      <c r="D5241" t="s">
        <v>5</v>
      </c>
      <c r="E5241" t="s">
        <v>105</v>
      </c>
      <c r="F5241" s="32" t="s">
        <v>100</v>
      </c>
      <c r="G5241">
        <f>H5241/0.93</f>
        <v>324252.90676256298</v>
      </c>
      <c r="H5241">
        <v>301555.20328918361</v>
      </c>
    </row>
    <row r="5242" spans="1:8" x14ac:dyDescent="0.25">
      <c r="A5242" t="s">
        <v>118</v>
      </c>
      <c r="B5242" t="s">
        <v>21</v>
      </c>
      <c r="C5242" t="s">
        <v>46</v>
      </c>
      <c r="D5242" t="s">
        <v>5</v>
      </c>
      <c r="E5242" t="s">
        <v>105</v>
      </c>
      <c r="F5242" s="32" t="s">
        <v>102</v>
      </c>
      <c r="G5242">
        <f>H5242/0.93</f>
        <v>344204.63118005625</v>
      </c>
      <c r="H5242">
        <v>320110.30699745234</v>
      </c>
    </row>
    <row r="5243" spans="1:8" x14ac:dyDescent="0.25">
      <c r="A5243" t="s">
        <v>118</v>
      </c>
      <c r="B5243" t="s">
        <v>21</v>
      </c>
      <c r="C5243" t="s">
        <v>46</v>
      </c>
      <c r="D5243" t="s">
        <v>5</v>
      </c>
      <c r="E5243" t="s">
        <v>104</v>
      </c>
      <c r="F5243" s="32" t="s">
        <v>99</v>
      </c>
      <c r="G5243">
        <f>H5243/0.93</f>
        <v>366469.0282513398</v>
      </c>
      <c r="H5243">
        <v>340816.19627374603</v>
      </c>
    </row>
    <row r="5244" spans="1:8" x14ac:dyDescent="0.25">
      <c r="A5244" t="s">
        <v>118</v>
      </c>
      <c r="B5244" t="s">
        <v>21</v>
      </c>
      <c r="C5244" t="s">
        <v>46</v>
      </c>
      <c r="D5244" t="s">
        <v>5</v>
      </c>
      <c r="E5244" t="s">
        <v>104</v>
      </c>
      <c r="F5244" s="32" t="s">
        <v>99</v>
      </c>
      <c r="G5244">
        <f>H5244/0.93</f>
        <v>385049.58670786215</v>
      </c>
      <c r="H5244">
        <v>358096.11563831184</v>
      </c>
    </row>
    <row r="5245" spans="1:8" x14ac:dyDescent="0.25">
      <c r="A5245" t="s">
        <v>118</v>
      </c>
      <c r="B5245" t="s">
        <v>21</v>
      </c>
      <c r="C5245" t="s">
        <v>46</v>
      </c>
      <c r="D5245" t="s">
        <v>5</v>
      </c>
      <c r="E5245" t="s">
        <v>106</v>
      </c>
      <c r="F5245" s="32" t="s">
        <v>99</v>
      </c>
      <c r="G5245">
        <f>H5245/0.93</f>
        <v>392474.52351318981</v>
      </c>
      <c r="H5245">
        <v>365001.30686726654</v>
      </c>
    </row>
    <row r="5246" spans="1:8" x14ac:dyDescent="0.25">
      <c r="A5246" t="s">
        <v>118</v>
      </c>
      <c r="B5246" t="s">
        <v>21</v>
      </c>
      <c r="C5246" t="s">
        <v>46</v>
      </c>
      <c r="D5246" t="s">
        <v>5</v>
      </c>
      <c r="E5246" t="s">
        <v>106</v>
      </c>
      <c r="F5246" s="32" t="s">
        <v>99</v>
      </c>
      <c r="G5246">
        <f>H5246/0.93</f>
        <v>415439.254166567</v>
      </c>
      <c r="H5246">
        <v>386358.50637490733</v>
      </c>
    </row>
    <row r="5247" spans="1:8" x14ac:dyDescent="0.25">
      <c r="A5247" t="s">
        <v>118</v>
      </c>
      <c r="B5247" t="s">
        <v>21</v>
      </c>
      <c r="C5247" t="s">
        <v>46</v>
      </c>
      <c r="D5247" t="s">
        <v>5</v>
      </c>
      <c r="E5247" t="s">
        <v>104</v>
      </c>
      <c r="F5247" s="32" t="s">
        <v>101</v>
      </c>
      <c r="G5247">
        <f>H5247/0.93</f>
        <v>427576.0738786452</v>
      </c>
      <c r="H5247">
        <v>397645.74870714004</v>
      </c>
    </row>
    <row r="5248" spans="1:8" x14ac:dyDescent="0.25">
      <c r="A5248" t="s">
        <v>118</v>
      </c>
      <c r="B5248" t="s">
        <v>21</v>
      </c>
      <c r="C5248" t="s">
        <v>46</v>
      </c>
      <c r="D5248" t="s">
        <v>5</v>
      </c>
      <c r="E5248" t="s">
        <v>104</v>
      </c>
      <c r="F5248" s="32" t="s">
        <v>100</v>
      </c>
      <c r="G5248">
        <f>H5248/0.93</f>
        <v>452500.26544981869</v>
      </c>
      <c r="H5248">
        <v>420825.24686833139</v>
      </c>
    </row>
    <row r="5249" spans="1:8" x14ac:dyDescent="0.25">
      <c r="A5249" t="s">
        <v>118</v>
      </c>
      <c r="B5249" t="s">
        <v>21</v>
      </c>
      <c r="C5249" t="s">
        <v>47</v>
      </c>
      <c r="D5249" t="s">
        <v>5</v>
      </c>
      <c r="E5249" t="s">
        <v>98</v>
      </c>
      <c r="F5249" s="32" t="s">
        <v>99</v>
      </c>
      <c r="G5249">
        <f>H5249/0.93</f>
        <v>21866.343475014437</v>
      </c>
      <c r="H5249">
        <v>20335.699431763427</v>
      </c>
    </row>
    <row r="5250" spans="1:8" x14ac:dyDescent="0.25">
      <c r="A5250" t="s">
        <v>118</v>
      </c>
      <c r="B5250" t="s">
        <v>21</v>
      </c>
      <c r="C5250" t="s">
        <v>47</v>
      </c>
      <c r="D5250" t="s">
        <v>5</v>
      </c>
      <c r="E5250" t="s">
        <v>98</v>
      </c>
      <c r="F5250" s="32" t="s">
        <v>102</v>
      </c>
      <c r="G5250">
        <f>H5250/0.93</f>
        <v>25271.820797859313</v>
      </c>
      <c r="H5250">
        <v>23502.793342009161</v>
      </c>
    </row>
    <row r="5251" spans="1:8" x14ac:dyDescent="0.25">
      <c r="A5251" t="s">
        <v>118</v>
      </c>
      <c r="B5251" t="s">
        <v>21</v>
      </c>
      <c r="C5251" t="s">
        <v>47</v>
      </c>
      <c r="D5251" t="s">
        <v>5</v>
      </c>
      <c r="E5251" t="s">
        <v>98</v>
      </c>
      <c r="F5251" s="32" t="s">
        <v>103</v>
      </c>
      <c r="G5251">
        <f>H5251/0.93</f>
        <v>25599.835982666656</v>
      </c>
      <c r="H5251">
        <v>23807.847463879993</v>
      </c>
    </row>
    <row r="5252" spans="1:8" x14ac:dyDescent="0.25">
      <c r="A5252" t="s">
        <v>118</v>
      </c>
      <c r="B5252" t="s">
        <v>21</v>
      </c>
      <c r="C5252" t="s">
        <v>47</v>
      </c>
      <c r="D5252" t="s">
        <v>5</v>
      </c>
      <c r="E5252" t="s">
        <v>98</v>
      </c>
      <c r="F5252" s="32" t="s">
        <v>100</v>
      </c>
      <c r="G5252">
        <f>H5252/0.93</f>
        <v>29309.438009325364</v>
      </c>
      <c r="H5252">
        <v>27257.777348672589</v>
      </c>
    </row>
    <row r="5253" spans="1:8" x14ac:dyDescent="0.25">
      <c r="A5253" t="s">
        <v>118</v>
      </c>
      <c r="B5253" t="s">
        <v>21</v>
      </c>
      <c r="C5253" t="s">
        <v>47</v>
      </c>
      <c r="D5253" t="s">
        <v>5</v>
      </c>
      <c r="E5253" t="s">
        <v>98</v>
      </c>
      <c r="F5253" s="32" t="s">
        <v>100</v>
      </c>
      <c r="G5253">
        <f>H5253/0.93</f>
        <v>33182.046365016249</v>
      </c>
      <c r="H5253">
        <v>30859.303119465112</v>
      </c>
    </row>
    <row r="5254" spans="1:8" x14ac:dyDescent="0.25">
      <c r="A5254" t="s">
        <v>118</v>
      </c>
      <c r="B5254" t="s">
        <v>21</v>
      </c>
      <c r="C5254" t="s">
        <v>47</v>
      </c>
      <c r="D5254" t="s">
        <v>5</v>
      </c>
      <c r="E5254" t="s">
        <v>98</v>
      </c>
      <c r="F5254" s="32" t="s">
        <v>99</v>
      </c>
      <c r="G5254">
        <f>H5254/0.93</f>
        <v>33187.528308579262</v>
      </c>
      <c r="H5254">
        <v>30864.401326978714</v>
      </c>
    </row>
    <row r="5255" spans="1:8" x14ac:dyDescent="0.25">
      <c r="A5255" t="s">
        <v>118</v>
      </c>
      <c r="B5255" t="s">
        <v>21</v>
      </c>
      <c r="C5255" t="s">
        <v>47</v>
      </c>
      <c r="D5255" t="s">
        <v>5</v>
      </c>
      <c r="E5255" t="s">
        <v>98</v>
      </c>
      <c r="F5255" s="32" t="s">
        <v>103</v>
      </c>
      <c r="G5255">
        <f>H5255/0.93</f>
        <v>35625.746867925402</v>
      </c>
      <c r="H5255">
        <v>33131.944587170627</v>
      </c>
    </row>
    <row r="5256" spans="1:8" x14ac:dyDescent="0.25">
      <c r="A5256" t="s">
        <v>118</v>
      </c>
      <c r="B5256" t="s">
        <v>21</v>
      </c>
      <c r="C5256" t="s">
        <v>47</v>
      </c>
      <c r="D5256" t="s">
        <v>5</v>
      </c>
      <c r="E5256" t="s">
        <v>98</v>
      </c>
      <c r="F5256" s="32" t="s">
        <v>99</v>
      </c>
      <c r="G5256">
        <f>H5256/0.93</f>
        <v>36216.311288692821</v>
      </c>
      <c r="H5256">
        <v>33681.169498484327</v>
      </c>
    </row>
    <row r="5257" spans="1:8" x14ac:dyDescent="0.25">
      <c r="A5257" t="s">
        <v>118</v>
      </c>
      <c r="B5257" t="s">
        <v>21</v>
      </c>
      <c r="C5257" t="s">
        <v>47</v>
      </c>
      <c r="D5257" t="s">
        <v>5</v>
      </c>
      <c r="E5257" t="s">
        <v>98</v>
      </c>
      <c r="F5257" s="32" t="s">
        <v>99</v>
      </c>
      <c r="G5257">
        <f>H5257/0.93</f>
        <v>36555.520279588767</v>
      </c>
      <c r="H5257">
        <v>33996.633860017559</v>
      </c>
    </row>
    <row r="5258" spans="1:8" x14ac:dyDescent="0.25">
      <c r="A5258" t="s">
        <v>118</v>
      </c>
      <c r="B5258" t="s">
        <v>21</v>
      </c>
      <c r="C5258" t="s">
        <v>47</v>
      </c>
      <c r="D5258" t="s">
        <v>5</v>
      </c>
      <c r="E5258" t="s">
        <v>98</v>
      </c>
      <c r="F5258" s="32" t="s">
        <v>100</v>
      </c>
      <c r="G5258">
        <f>H5258/0.93</f>
        <v>36686.628631596068</v>
      </c>
      <c r="H5258">
        <v>34118.564627384345</v>
      </c>
    </row>
    <row r="5259" spans="1:8" x14ac:dyDescent="0.25">
      <c r="A5259" t="s">
        <v>118</v>
      </c>
      <c r="B5259" t="s">
        <v>21</v>
      </c>
      <c r="C5259" t="s">
        <v>47</v>
      </c>
      <c r="D5259" t="s">
        <v>5</v>
      </c>
      <c r="E5259" t="s">
        <v>98</v>
      </c>
      <c r="F5259" s="32" t="s">
        <v>103</v>
      </c>
      <c r="G5259">
        <f>H5259/0.93</f>
        <v>37266.94516221794</v>
      </c>
      <c r="H5259">
        <v>34658.259000862687</v>
      </c>
    </row>
    <row r="5260" spans="1:8" x14ac:dyDescent="0.25">
      <c r="A5260" t="s">
        <v>118</v>
      </c>
      <c r="B5260" t="s">
        <v>21</v>
      </c>
      <c r="C5260" t="s">
        <v>47</v>
      </c>
      <c r="D5260" t="s">
        <v>5</v>
      </c>
      <c r="E5260" t="s">
        <v>98</v>
      </c>
      <c r="F5260" s="32" t="s">
        <v>103</v>
      </c>
      <c r="G5260">
        <f>H5260/0.93</f>
        <v>38191.379737743984</v>
      </c>
      <c r="H5260">
        <v>35517.983156101909</v>
      </c>
    </row>
    <row r="5261" spans="1:8" x14ac:dyDescent="0.25">
      <c r="A5261" t="s">
        <v>118</v>
      </c>
      <c r="B5261" t="s">
        <v>21</v>
      </c>
      <c r="C5261" t="s">
        <v>47</v>
      </c>
      <c r="D5261" t="s">
        <v>5</v>
      </c>
      <c r="E5261" t="s">
        <v>98</v>
      </c>
      <c r="F5261" s="32" t="s">
        <v>101</v>
      </c>
      <c r="G5261">
        <f>H5261/0.93</f>
        <v>38858.138746751611</v>
      </c>
      <c r="H5261">
        <v>36138.069034478998</v>
      </c>
    </row>
    <row r="5262" spans="1:8" x14ac:dyDescent="0.25">
      <c r="A5262" t="s">
        <v>118</v>
      </c>
      <c r="B5262" t="s">
        <v>21</v>
      </c>
      <c r="C5262" t="s">
        <v>47</v>
      </c>
      <c r="D5262" t="s">
        <v>5</v>
      </c>
      <c r="E5262" t="s">
        <v>98</v>
      </c>
      <c r="F5262" s="32" t="s">
        <v>99</v>
      </c>
      <c r="G5262">
        <f>H5262/0.93</f>
        <v>38966.472103261913</v>
      </c>
      <c r="H5262">
        <v>36238.819056033579</v>
      </c>
    </row>
    <row r="5263" spans="1:8" x14ac:dyDescent="0.25">
      <c r="A5263" t="s">
        <v>118</v>
      </c>
      <c r="B5263" t="s">
        <v>21</v>
      </c>
      <c r="C5263" t="s">
        <v>47</v>
      </c>
      <c r="D5263" t="s">
        <v>5</v>
      </c>
      <c r="E5263" t="s">
        <v>98</v>
      </c>
      <c r="F5263" s="32" t="s">
        <v>99</v>
      </c>
      <c r="G5263">
        <f>H5263/0.93</f>
        <v>39021.149195577062</v>
      </c>
      <c r="H5263">
        <v>36289.668751886667</v>
      </c>
    </row>
    <row r="5264" spans="1:8" x14ac:dyDescent="0.25">
      <c r="A5264" t="s">
        <v>118</v>
      </c>
      <c r="B5264" t="s">
        <v>21</v>
      </c>
      <c r="C5264" t="s">
        <v>47</v>
      </c>
      <c r="D5264" t="s">
        <v>5</v>
      </c>
      <c r="E5264" t="s">
        <v>98</v>
      </c>
      <c r="F5264" s="32" t="s">
        <v>103</v>
      </c>
      <c r="G5264">
        <f>H5264/0.93</f>
        <v>40346.714154037494</v>
      </c>
      <c r="H5264">
        <v>37522.44416325487</v>
      </c>
    </row>
    <row r="5265" spans="1:8" x14ac:dyDescent="0.25">
      <c r="A5265" t="s">
        <v>118</v>
      </c>
      <c r="B5265" t="s">
        <v>21</v>
      </c>
      <c r="C5265" t="s">
        <v>47</v>
      </c>
      <c r="D5265" t="s">
        <v>5</v>
      </c>
      <c r="E5265" t="s">
        <v>98</v>
      </c>
      <c r="F5265" s="32" t="s">
        <v>103</v>
      </c>
      <c r="G5265">
        <f>H5265/0.93</f>
        <v>40752.147229200746</v>
      </c>
      <c r="H5265">
        <v>37899.496923156694</v>
      </c>
    </row>
    <row r="5266" spans="1:8" x14ac:dyDescent="0.25">
      <c r="A5266" t="s">
        <v>118</v>
      </c>
      <c r="B5266" t="s">
        <v>21</v>
      </c>
      <c r="C5266" t="s">
        <v>47</v>
      </c>
      <c r="D5266" t="s">
        <v>5</v>
      </c>
      <c r="E5266" t="s">
        <v>98</v>
      </c>
      <c r="F5266" s="32" t="s">
        <v>102</v>
      </c>
      <c r="G5266">
        <f>H5266/0.93</f>
        <v>41296.652447629182</v>
      </c>
      <c r="H5266">
        <v>38405.886776295141</v>
      </c>
    </row>
    <row r="5267" spans="1:8" x14ac:dyDescent="0.25">
      <c r="A5267" t="s">
        <v>118</v>
      </c>
      <c r="B5267" t="s">
        <v>21</v>
      </c>
      <c r="C5267" t="s">
        <v>47</v>
      </c>
      <c r="D5267" t="s">
        <v>5</v>
      </c>
      <c r="E5267" t="s">
        <v>98</v>
      </c>
      <c r="F5267" s="32" t="s">
        <v>99</v>
      </c>
      <c r="G5267">
        <f>H5267/0.93</f>
        <v>45658.571259465702</v>
      </c>
      <c r="H5267">
        <v>42462.471271303104</v>
      </c>
    </row>
    <row r="5268" spans="1:8" x14ac:dyDescent="0.25">
      <c r="A5268" t="s">
        <v>118</v>
      </c>
      <c r="B5268" t="s">
        <v>21</v>
      </c>
      <c r="C5268" t="s">
        <v>47</v>
      </c>
      <c r="D5268" t="s">
        <v>5</v>
      </c>
      <c r="E5268" t="s">
        <v>98</v>
      </c>
      <c r="F5268" s="32" t="s">
        <v>100</v>
      </c>
      <c r="G5268">
        <f>H5268/0.93</f>
        <v>45861.372910970407</v>
      </c>
      <c r="H5268">
        <v>42651.07680720248</v>
      </c>
    </row>
    <row r="5269" spans="1:8" x14ac:dyDescent="0.25">
      <c r="A5269" t="s">
        <v>118</v>
      </c>
      <c r="B5269" t="s">
        <v>21</v>
      </c>
      <c r="C5269" t="s">
        <v>47</v>
      </c>
      <c r="D5269" t="s">
        <v>5</v>
      </c>
      <c r="E5269" t="s">
        <v>98</v>
      </c>
      <c r="F5269" s="32" t="s">
        <v>99</v>
      </c>
      <c r="G5269">
        <f>H5269/0.93</f>
        <v>46589.249766831679</v>
      </c>
      <c r="H5269">
        <v>43328.002283153466</v>
      </c>
    </row>
    <row r="5270" spans="1:8" x14ac:dyDescent="0.25">
      <c r="A5270" t="s">
        <v>118</v>
      </c>
      <c r="B5270" t="s">
        <v>21</v>
      </c>
      <c r="C5270" t="s">
        <v>47</v>
      </c>
      <c r="D5270" t="s">
        <v>5</v>
      </c>
      <c r="E5270" t="s">
        <v>98</v>
      </c>
      <c r="F5270" s="32" t="s">
        <v>103</v>
      </c>
      <c r="G5270">
        <f>H5270/0.93</f>
        <v>48253.848966499078</v>
      </c>
      <c r="H5270">
        <v>44876.079538844147</v>
      </c>
    </row>
    <row r="5271" spans="1:8" x14ac:dyDescent="0.25">
      <c r="A5271" t="s">
        <v>118</v>
      </c>
      <c r="B5271" t="s">
        <v>21</v>
      </c>
      <c r="C5271" t="s">
        <v>47</v>
      </c>
      <c r="D5271" t="s">
        <v>5</v>
      </c>
      <c r="E5271" t="s">
        <v>98</v>
      </c>
      <c r="F5271" s="32" t="s">
        <v>102</v>
      </c>
      <c r="G5271">
        <f>H5271/0.93</f>
        <v>48277.061544070137</v>
      </c>
      <c r="H5271">
        <v>44897.667235985231</v>
      </c>
    </row>
    <row r="5272" spans="1:8" x14ac:dyDescent="0.25">
      <c r="A5272" t="s">
        <v>118</v>
      </c>
      <c r="B5272" t="s">
        <v>21</v>
      </c>
      <c r="C5272" t="s">
        <v>47</v>
      </c>
      <c r="D5272" t="s">
        <v>5</v>
      </c>
      <c r="E5272" t="s">
        <v>98</v>
      </c>
      <c r="F5272" s="32" t="s">
        <v>102</v>
      </c>
      <c r="G5272">
        <f>H5272/0.93</f>
        <v>48285.8118468627</v>
      </c>
      <c r="H5272">
        <v>44905.805017582315</v>
      </c>
    </row>
    <row r="5273" spans="1:8" x14ac:dyDescent="0.25">
      <c r="A5273" t="s">
        <v>118</v>
      </c>
      <c r="B5273" t="s">
        <v>21</v>
      </c>
      <c r="C5273" t="s">
        <v>47</v>
      </c>
      <c r="D5273" t="s">
        <v>5</v>
      </c>
      <c r="E5273" t="s">
        <v>98</v>
      </c>
      <c r="F5273" s="32" t="s">
        <v>101</v>
      </c>
      <c r="G5273">
        <f>H5273/0.93</f>
        <v>49069.294446493623</v>
      </c>
      <c r="H5273">
        <v>45634.443835239072</v>
      </c>
    </row>
    <row r="5274" spans="1:8" x14ac:dyDescent="0.25">
      <c r="A5274" t="s">
        <v>118</v>
      </c>
      <c r="B5274" t="s">
        <v>21</v>
      </c>
      <c r="C5274" t="s">
        <v>47</v>
      </c>
      <c r="D5274" t="s">
        <v>5</v>
      </c>
      <c r="E5274" t="s">
        <v>98</v>
      </c>
      <c r="F5274" s="32" t="s">
        <v>101</v>
      </c>
      <c r="G5274">
        <f>H5274/0.93</f>
        <v>49519.770162527406</v>
      </c>
      <c r="H5274">
        <v>46053.386251150492</v>
      </c>
    </row>
    <row r="5275" spans="1:8" x14ac:dyDescent="0.25">
      <c r="A5275" t="s">
        <v>118</v>
      </c>
      <c r="B5275" t="s">
        <v>21</v>
      </c>
      <c r="C5275" t="s">
        <v>47</v>
      </c>
      <c r="D5275" t="s">
        <v>5</v>
      </c>
      <c r="E5275" t="s">
        <v>98</v>
      </c>
      <c r="F5275" s="32" t="s">
        <v>102</v>
      </c>
      <c r="G5275">
        <f>H5275/0.93</f>
        <v>49988.417198525683</v>
      </c>
      <c r="H5275">
        <v>46489.227994628891</v>
      </c>
    </row>
    <row r="5276" spans="1:8" x14ac:dyDescent="0.25">
      <c r="A5276" t="s">
        <v>118</v>
      </c>
      <c r="B5276" t="s">
        <v>21</v>
      </c>
      <c r="C5276" t="s">
        <v>47</v>
      </c>
      <c r="D5276" t="s">
        <v>5</v>
      </c>
      <c r="E5276" t="s">
        <v>98</v>
      </c>
      <c r="F5276" s="32" t="s">
        <v>99</v>
      </c>
      <c r="G5276">
        <f>H5276/0.93</f>
        <v>50226.055149553336</v>
      </c>
      <c r="H5276">
        <v>46710.231289084608</v>
      </c>
    </row>
    <row r="5277" spans="1:8" x14ac:dyDescent="0.25">
      <c r="A5277" t="s">
        <v>118</v>
      </c>
      <c r="B5277" t="s">
        <v>21</v>
      </c>
      <c r="C5277" t="s">
        <v>47</v>
      </c>
      <c r="D5277" t="s">
        <v>5</v>
      </c>
      <c r="E5277" t="s">
        <v>98</v>
      </c>
      <c r="F5277" s="32" t="s">
        <v>100</v>
      </c>
      <c r="G5277">
        <f>H5277/0.93</f>
        <v>51029.866589323065</v>
      </c>
      <c r="H5277">
        <v>47457.775928070456</v>
      </c>
    </row>
    <row r="5278" spans="1:8" x14ac:dyDescent="0.25">
      <c r="A5278" t="s">
        <v>118</v>
      </c>
      <c r="B5278" t="s">
        <v>21</v>
      </c>
      <c r="C5278" t="s">
        <v>47</v>
      </c>
      <c r="D5278" t="s">
        <v>5</v>
      </c>
      <c r="E5278" t="s">
        <v>98</v>
      </c>
      <c r="F5278" s="32" t="s">
        <v>99</v>
      </c>
      <c r="G5278">
        <f>H5278/0.93</f>
        <v>52306.585620683276</v>
      </c>
      <c r="H5278">
        <v>48645.124627235447</v>
      </c>
    </row>
    <row r="5279" spans="1:8" x14ac:dyDescent="0.25">
      <c r="A5279" t="s">
        <v>118</v>
      </c>
      <c r="B5279" t="s">
        <v>21</v>
      </c>
      <c r="C5279" t="s">
        <v>47</v>
      </c>
      <c r="D5279" t="s">
        <v>5</v>
      </c>
      <c r="E5279" t="s">
        <v>98</v>
      </c>
      <c r="F5279" s="32" t="s">
        <v>99</v>
      </c>
      <c r="G5279">
        <f>H5279/0.93</f>
        <v>53848.884351982786</v>
      </c>
      <c r="H5279">
        <v>50079.462447343991</v>
      </c>
    </row>
    <row r="5280" spans="1:8" x14ac:dyDescent="0.25">
      <c r="A5280" t="s">
        <v>118</v>
      </c>
      <c r="B5280" t="s">
        <v>21</v>
      </c>
      <c r="C5280" t="s">
        <v>47</v>
      </c>
      <c r="D5280" t="s">
        <v>5</v>
      </c>
      <c r="E5280" t="s">
        <v>98</v>
      </c>
      <c r="F5280" s="32" t="s">
        <v>99</v>
      </c>
      <c r="G5280">
        <f>H5280/0.93</f>
        <v>53912.987203909135</v>
      </c>
      <c r="H5280">
        <v>50139.078099635495</v>
      </c>
    </row>
    <row r="5281" spans="1:8" x14ac:dyDescent="0.25">
      <c r="A5281" t="s">
        <v>118</v>
      </c>
      <c r="B5281" t="s">
        <v>21</v>
      </c>
      <c r="C5281" t="s">
        <v>47</v>
      </c>
      <c r="D5281" t="s">
        <v>5</v>
      </c>
      <c r="E5281" t="s">
        <v>98</v>
      </c>
      <c r="F5281" s="32" t="s">
        <v>102</v>
      </c>
      <c r="G5281">
        <f>H5281/0.93</f>
        <v>54059.415079456863</v>
      </c>
      <c r="H5281">
        <v>50275.256023894886</v>
      </c>
    </row>
    <row r="5282" spans="1:8" x14ac:dyDescent="0.25">
      <c r="A5282" t="s">
        <v>118</v>
      </c>
      <c r="B5282" t="s">
        <v>21</v>
      </c>
      <c r="C5282" t="s">
        <v>47</v>
      </c>
      <c r="D5282" t="s">
        <v>5</v>
      </c>
      <c r="E5282" t="s">
        <v>98</v>
      </c>
      <c r="F5282" s="32" t="s">
        <v>99</v>
      </c>
      <c r="G5282">
        <f>H5282/0.93</f>
        <v>54255.270712377089</v>
      </c>
      <c r="H5282">
        <v>50457.401762510694</v>
      </c>
    </row>
    <row r="5283" spans="1:8" x14ac:dyDescent="0.25">
      <c r="A5283" t="s">
        <v>118</v>
      </c>
      <c r="B5283" t="s">
        <v>21</v>
      </c>
      <c r="C5283" t="s">
        <v>47</v>
      </c>
      <c r="D5283" t="s">
        <v>5</v>
      </c>
      <c r="E5283" t="s">
        <v>98</v>
      </c>
      <c r="F5283" s="32" t="s">
        <v>99</v>
      </c>
      <c r="G5283">
        <f>H5283/0.93</f>
        <v>54764.908715484868</v>
      </c>
      <c r="H5283">
        <v>50931.365105400931</v>
      </c>
    </row>
    <row r="5284" spans="1:8" x14ac:dyDescent="0.25">
      <c r="A5284" t="s">
        <v>118</v>
      </c>
      <c r="B5284" t="s">
        <v>21</v>
      </c>
      <c r="C5284" t="s">
        <v>47</v>
      </c>
      <c r="D5284" t="s">
        <v>5</v>
      </c>
      <c r="E5284" t="s">
        <v>98</v>
      </c>
      <c r="F5284" s="32" t="s">
        <v>100</v>
      </c>
      <c r="G5284">
        <f>H5284/0.93</f>
        <v>56123.688240493313</v>
      </c>
      <c r="H5284">
        <v>52195.030063658785</v>
      </c>
    </row>
    <row r="5285" spans="1:8" x14ac:dyDescent="0.25">
      <c r="A5285" t="s">
        <v>118</v>
      </c>
      <c r="B5285" t="s">
        <v>21</v>
      </c>
      <c r="C5285" t="s">
        <v>47</v>
      </c>
      <c r="D5285" t="s">
        <v>5</v>
      </c>
      <c r="E5285" t="s">
        <v>98</v>
      </c>
      <c r="F5285" s="32" t="s">
        <v>99</v>
      </c>
      <c r="G5285">
        <f>H5285/0.93</f>
        <v>57683.18625048297</v>
      </c>
      <c r="H5285">
        <v>53645.363212949167</v>
      </c>
    </row>
    <row r="5286" spans="1:8" x14ac:dyDescent="0.25">
      <c r="A5286" t="s">
        <v>118</v>
      </c>
      <c r="B5286" t="s">
        <v>21</v>
      </c>
      <c r="C5286" t="s">
        <v>47</v>
      </c>
      <c r="D5286" t="s">
        <v>5</v>
      </c>
      <c r="E5286" t="s">
        <v>98</v>
      </c>
      <c r="F5286" s="32" t="s">
        <v>100</v>
      </c>
      <c r="G5286">
        <f>H5286/0.93</f>
        <v>59589.269963308398</v>
      </c>
      <c r="H5286">
        <v>55418.021065876812</v>
      </c>
    </row>
    <row r="5287" spans="1:8" x14ac:dyDescent="0.25">
      <c r="A5287" t="s">
        <v>118</v>
      </c>
      <c r="B5287" t="s">
        <v>21</v>
      </c>
      <c r="C5287" t="s">
        <v>47</v>
      </c>
      <c r="D5287" t="s">
        <v>5</v>
      </c>
      <c r="E5287" t="s">
        <v>98</v>
      </c>
      <c r="F5287" s="32" t="s">
        <v>99</v>
      </c>
      <c r="G5287">
        <f>H5287/0.93</f>
        <v>59654.285673988576</v>
      </c>
      <c r="H5287">
        <v>55478.485676809381</v>
      </c>
    </row>
    <row r="5288" spans="1:8" x14ac:dyDescent="0.25">
      <c r="A5288" t="s">
        <v>118</v>
      </c>
      <c r="B5288" t="s">
        <v>21</v>
      </c>
      <c r="C5288" t="s">
        <v>47</v>
      </c>
      <c r="D5288" t="s">
        <v>5</v>
      </c>
      <c r="E5288" t="s">
        <v>98</v>
      </c>
      <c r="F5288" s="32" t="s">
        <v>99</v>
      </c>
      <c r="G5288">
        <f>H5288/0.93</f>
        <v>60941.206772145677</v>
      </c>
      <c r="H5288">
        <v>56675.322298095482</v>
      </c>
    </row>
    <row r="5289" spans="1:8" x14ac:dyDescent="0.25">
      <c r="A5289" t="s">
        <v>118</v>
      </c>
      <c r="B5289" t="s">
        <v>21</v>
      </c>
      <c r="C5289" t="s">
        <v>47</v>
      </c>
      <c r="D5289" t="s">
        <v>5</v>
      </c>
      <c r="E5289" t="s">
        <v>98</v>
      </c>
      <c r="F5289" s="32" t="s">
        <v>99</v>
      </c>
      <c r="G5289">
        <f>H5289/0.93</f>
        <v>61250.243856870518</v>
      </c>
      <c r="H5289">
        <v>56962.726786889587</v>
      </c>
    </row>
    <row r="5290" spans="1:8" x14ac:dyDescent="0.25">
      <c r="A5290" t="s">
        <v>118</v>
      </c>
      <c r="B5290" t="s">
        <v>21</v>
      </c>
      <c r="C5290" t="s">
        <v>47</v>
      </c>
      <c r="D5290" t="s">
        <v>5</v>
      </c>
      <c r="E5290" t="s">
        <v>98</v>
      </c>
      <c r="F5290" s="32" t="s">
        <v>103</v>
      </c>
      <c r="G5290">
        <f>H5290/0.93</f>
        <v>61804.040171304085</v>
      </c>
      <c r="H5290">
        <v>57477.757359312804</v>
      </c>
    </row>
    <row r="5291" spans="1:8" x14ac:dyDescent="0.25">
      <c r="A5291" t="s">
        <v>118</v>
      </c>
      <c r="B5291" t="s">
        <v>21</v>
      </c>
      <c r="C5291" t="s">
        <v>47</v>
      </c>
      <c r="D5291" t="s">
        <v>5</v>
      </c>
      <c r="E5291" t="s">
        <v>98</v>
      </c>
      <c r="F5291" s="32" t="s">
        <v>99</v>
      </c>
      <c r="G5291">
        <f>H5291/0.93</f>
        <v>62076.545340942757</v>
      </c>
      <c r="H5291">
        <v>57731.187167076765</v>
      </c>
    </row>
    <row r="5292" spans="1:8" x14ac:dyDescent="0.25">
      <c r="A5292" t="s">
        <v>118</v>
      </c>
      <c r="B5292" t="s">
        <v>21</v>
      </c>
      <c r="C5292" t="s">
        <v>47</v>
      </c>
      <c r="D5292" t="s">
        <v>5</v>
      </c>
      <c r="E5292" t="s">
        <v>98</v>
      </c>
      <c r="F5292" s="32" t="s">
        <v>99</v>
      </c>
      <c r="G5292">
        <f>H5292/0.93</f>
        <v>64494.723391180938</v>
      </c>
      <c r="H5292">
        <v>59980.092753798279</v>
      </c>
    </row>
    <row r="5293" spans="1:8" x14ac:dyDescent="0.25">
      <c r="A5293" t="s">
        <v>118</v>
      </c>
      <c r="B5293" t="s">
        <v>21</v>
      </c>
      <c r="C5293" t="s">
        <v>47</v>
      </c>
      <c r="D5293" t="s">
        <v>5</v>
      </c>
      <c r="E5293" t="s">
        <v>98</v>
      </c>
      <c r="F5293" s="32" t="s">
        <v>99</v>
      </c>
      <c r="G5293">
        <f>H5293/0.93</f>
        <v>64973.679716211242</v>
      </c>
      <c r="H5293">
        <v>60425.522136076455</v>
      </c>
    </row>
    <row r="5294" spans="1:8" x14ac:dyDescent="0.25">
      <c r="A5294" t="s">
        <v>118</v>
      </c>
      <c r="B5294" t="s">
        <v>21</v>
      </c>
      <c r="C5294" t="s">
        <v>47</v>
      </c>
      <c r="D5294" t="s">
        <v>5</v>
      </c>
      <c r="E5294" t="s">
        <v>98</v>
      </c>
      <c r="F5294" s="32" t="s">
        <v>99</v>
      </c>
      <c r="G5294">
        <f>H5294/0.93</f>
        <v>64982.11052631549</v>
      </c>
      <c r="H5294">
        <v>60433.362789473409</v>
      </c>
    </row>
    <row r="5295" spans="1:8" x14ac:dyDescent="0.25">
      <c r="A5295" t="s">
        <v>118</v>
      </c>
      <c r="B5295" t="s">
        <v>21</v>
      </c>
      <c r="C5295" t="s">
        <v>47</v>
      </c>
      <c r="D5295" t="s">
        <v>5</v>
      </c>
      <c r="E5295" t="s">
        <v>98</v>
      </c>
      <c r="F5295" s="32" t="s">
        <v>99</v>
      </c>
      <c r="G5295">
        <f>H5295/0.93</f>
        <v>65589.408286779857</v>
      </c>
      <c r="H5295">
        <v>60998.149706705277</v>
      </c>
    </row>
    <row r="5296" spans="1:8" x14ac:dyDescent="0.25">
      <c r="A5296" t="s">
        <v>118</v>
      </c>
      <c r="B5296" t="s">
        <v>21</v>
      </c>
      <c r="C5296" t="s">
        <v>47</v>
      </c>
      <c r="D5296" t="s">
        <v>5</v>
      </c>
      <c r="E5296" t="s">
        <v>98</v>
      </c>
      <c r="F5296" s="32" t="s">
        <v>103</v>
      </c>
      <c r="G5296">
        <f>H5296/0.93</f>
        <v>65761.594318402407</v>
      </c>
      <c r="H5296">
        <v>61158.282716114249</v>
      </c>
    </row>
    <row r="5297" spans="1:8" x14ac:dyDescent="0.25">
      <c r="A5297" t="s">
        <v>118</v>
      </c>
      <c r="B5297" t="s">
        <v>21</v>
      </c>
      <c r="C5297" t="s">
        <v>47</v>
      </c>
      <c r="D5297" t="s">
        <v>5</v>
      </c>
      <c r="E5297" t="s">
        <v>98</v>
      </c>
      <c r="F5297" s="32" t="s">
        <v>101</v>
      </c>
      <c r="G5297">
        <f>H5297/0.93</f>
        <v>66371.824589797936</v>
      </c>
      <c r="H5297">
        <v>61725.79686851208</v>
      </c>
    </row>
    <row r="5298" spans="1:8" x14ac:dyDescent="0.25">
      <c r="A5298" t="s">
        <v>118</v>
      </c>
      <c r="B5298" t="s">
        <v>21</v>
      </c>
      <c r="C5298" t="s">
        <v>47</v>
      </c>
      <c r="D5298" t="s">
        <v>5</v>
      </c>
      <c r="E5298" t="s">
        <v>98</v>
      </c>
      <c r="F5298" s="32" t="s">
        <v>100</v>
      </c>
      <c r="G5298">
        <f>H5298/0.93</f>
        <v>67083.846727654221</v>
      </c>
      <c r="H5298">
        <v>62387.977456718429</v>
      </c>
    </row>
    <row r="5299" spans="1:8" x14ac:dyDescent="0.25">
      <c r="A5299" t="s">
        <v>118</v>
      </c>
      <c r="B5299" t="s">
        <v>21</v>
      </c>
      <c r="C5299" t="s">
        <v>47</v>
      </c>
      <c r="D5299" t="s">
        <v>5</v>
      </c>
      <c r="E5299" t="s">
        <v>98</v>
      </c>
      <c r="F5299" s="32" t="s">
        <v>99</v>
      </c>
      <c r="G5299">
        <f>H5299/0.93</f>
        <v>67365.492625436629</v>
      </c>
      <c r="H5299">
        <v>62649.908141656073</v>
      </c>
    </row>
    <row r="5300" spans="1:8" x14ac:dyDescent="0.25">
      <c r="A5300" t="s">
        <v>118</v>
      </c>
      <c r="B5300" t="s">
        <v>21</v>
      </c>
      <c r="C5300" t="s">
        <v>47</v>
      </c>
      <c r="D5300" t="s">
        <v>5</v>
      </c>
      <c r="E5300" t="s">
        <v>98</v>
      </c>
      <c r="F5300" s="32" t="s">
        <v>103</v>
      </c>
      <c r="G5300">
        <f>H5300/0.93</f>
        <v>68666.894770867904</v>
      </c>
      <c r="H5300">
        <v>63860.212136907161</v>
      </c>
    </row>
    <row r="5301" spans="1:8" x14ac:dyDescent="0.25">
      <c r="A5301" t="s">
        <v>118</v>
      </c>
      <c r="B5301" t="s">
        <v>21</v>
      </c>
      <c r="C5301" t="s">
        <v>47</v>
      </c>
      <c r="D5301" t="s">
        <v>5</v>
      </c>
      <c r="E5301" t="s">
        <v>98</v>
      </c>
      <c r="F5301" s="32" t="s">
        <v>99</v>
      </c>
      <c r="G5301">
        <f>H5301/0.93</f>
        <v>69201.213424237008</v>
      </c>
      <c r="H5301">
        <v>64357.128484540423</v>
      </c>
    </row>
    <row r="5302" spans="1:8" x14ac:dyDescent="0.25">
      <c r="A5302" t="s">
        <v>118</v>
      </c>
      <c r="B5302" t="s">
        <v>21</v>
      </c>
      <c r="C5302" t="s">
        <v>47</v>
      </c>
      <c r="D5302" t="s">
        <v>5</v>
      </c>
      <c r="E5302" t="s">
        <v>98</v>
      </c>
      <c r="F5302" s="32" t="s">
        <v>100</v>
      </c>
      <c r="G5302">
        <f>H5302/0.93</f>
        <v>69562.174180601723</v>
      </c>
      <c r="H5302">
        <v>64692.821987959607</v>
      </c>
    </row>
    <row r="5303" spans="1:8" x14ac:dyDescent="0.25">
      <c r="A5303" t="s">
        <v>118</v>
      </c>
      <c r="B5303" t="s">
        <v>21</v>
      </c>
      <c r="C5303" t="s">
        <v>47</v>
      </c>
      <c r="D5303" t="s">
        <v>5</v>
      </c>
      <c r="E5303" t="s">
        <v>98</v>
      </c>
      <c r="F5303" s="32" t="s">
        <v>107</v>
      </c>
      <c r="G5303">
        <f>H5303/0.93</f>
        <v>69909.697383789462</v>
      </c>
      <c r="H5303">
        <v>65016.018566924198</v>
      </c>
    </row>
    <row r="5304" spans="1:8" x14ac:dyDescent="0.25">
      <c r="A5304" t="s">
        <v>118</v>
      </c>
      <c r="B5304" t="s">
        <v>21</v>
      </c>
      <c r="C5304" t="s">
        <v>47</v>
      </c>
      <c r="D5304" t="s">
        <v>5</v>
      </c>
      <c r="E5304" t="s">
        <v>98</v>
      </c>
      <c r="F5304" s="32" t="s">
        <v>99</v>
      </c>
      <c r="G5304">
        <f>H5304/0.93</f>
        <v>70106.993676720624</v>
      </c>
      <c r="H5304">
        <v>65199.504119350189</v>
      </c>
    </row>
    <row r="5305" spans="1:8" x14ac:dyDescent="0.25">
      <c r="A5305" t="s">
        <v>118</v>
      </c>
      <c r="B5305" t="s">
        <v>21</v>
      </c>
      <c r="C5305" t="s">
        <v>47</v>
      </c>
      <c r="D5305" t="s">
        <v>5</v>
      </c>
      <c r="E5305" t="s">
        <v>98</v>
      </c>
      <c r="F5305" s="32" t="s">
        <v>103</v>
      </c>
      <c r="G5305">
        <f>H5305/0.93</f>
        <v>70137.915112072267</v>
      </c>
      <c r="H5305">
        <v>65228.261054227209</v>
      </c>
    </row>
    <row r="5306" spans="1:8" x14ac:dyDescent="0.25">
      <c r="A5306" t="s">
        <v>118</v>
      </c>
      <c r="B5306" t="s">
        <v>21</v>
      </c>
      <c r="C5306" t="s">
        <v>47</v>
      </c>
      <c r="D5306" t="s">
        <v>6</v>
      </c>
      <c r="E5306" t="s">
        <v>98</v>
      </c>
      <c r="F5306" s="32" t="s">
        <v>103</v>
      </c>
      <c r="G5306">
        <f>H5306/0.93</f>
        <v>45738.259983574833</v>
      </c>
      <c r="H5306">
        <v>42536.5817847246</v>
      </c>
    </row>
    <row r="5307" spans="1:8" x14ac:dyDescent="0.25">
      <c r="A5307" t="s">
        <v>118</v>
      </c>
      <c r="B5307" t="s">
        <v>21</v>
      </c>
      <c r="C5307" t="s">
        <v>47</v>
      </c>
      <c r="D5307" t="s">
        <v>5</v>
      </c>
      <c r="E5307" t="s">
        <v>98</v>
      </c>
      <c r="F5307" s="32" t="s">
        <v>99</v>
      </c>
      <c r="G5307">
        <f>H5307/0.93</f>
        <v>70991.003307711828</v>
      </c>
      <c r="H5307">
        <v>66021.633076172002</v>
      </c>
    </row>
    <row r="5308" spans="1:8" x14ac:dyDescent="0.25">
      <c r="A5308" t="s">
        <v>118</v>
      </c>
      <c r="B5308" t="s">
        <v>21</v>
      </c>
      <c r="C5308" t="s">
        <v>47</v>
      </c>
      <c r="D5308" t="s">
        <v>5</v>
      </c>
      <c r="E5308" t="s">
        <v>98</v>
      </c>
      <c r="F5308" s="32" t="s">
        <v>103</v>
      </c>
      <c r="G5308">
        <f>H5308/0.93</f>
        <v>71795.317368090778</v>
      </c>
      <c r="H5308">
        <v>66769.645152324432</v>
      </c>
    </row>
    <row r="5309" spans="1:8" x14ac:dyDescent="0.25">
      <c r="A5309" t="s">
        <v>118</v>
      </c>
      <c r="B5309" t="s">
        <v>21</v>
      </c>
      <c r="C5309" t="s">
        <v>47</v>
      </c>
      <c r="D5309" t="s">
        <v>5</v>
      </c>
      <c r="E5309" t="s">
        <v>98</v>
      </c>
      <c r="F5309" s="32" t="s">
        <v>100</v>
      </c>
      <c r="G5309">
        <f>H5309/0.93</f>
        <v>71799.865595508571</v>
      </c>
      <c r="H5309">
        <v>66773.875003822977</v>
      </c>
    </row>
    <row r="5310" spans="1:8" x14ac:dyDescent="0.25">
      <c r="A5310" t="s">
        <v>118</v>
      </c>
      <c r="B5310" t="s">
        <v>21</v>
      </c>
      <c r="C5310" t="s">
        <v>47</v>
      </c>
      <c r="D5310" t="s">
        <v>5</v>
      </c>
      <c r="E5310" t="s">
        <v>98</v>
      </c>
      <c r="F5310" s="32" t="s">
        <v>99</v>
      </c>
      <c r="G5310">
        <f>H5310/0.93</f>
        <v>75668.854619719074</v>
      </c>
      <c r="H5310">
        <v>70372.034796338747</v>
      </c>
    </row>
    <row r="5311" spans="1:8" x14ac:dyDescent="0.25">
      <c r="A5311" t="s">
        <v>118</v>
      </c>
      <c r="B5311" t="s">
        <v>21</v>
      </c>
      <c r="C5311" t="s">
        <v>47</v>
      </c>
      <c r="D5311" t="s">
        <v>5</v>
      </c>
      <c r="E5311" t="s">
        <v>98</v>
      </c>
      <c r="F5311" s="32" t="s">
        <v>103</v>
      </c>
      <c r="G5311">
        <f>H5311/0.93</f>
        <v>75736.834533862668</v>
      </c>
      <c r="H5311">
        <v>70435.256116492281</v>
      </c>
    </row>
    <row r="5312" spans="1:8" x14ac:dyDescent="0.25">
      <c r="A5312" t="s">
        <v>118</v>
      </c>
      <c r="B5312" t="s">
        <v>21</v>
      </c>
      <c r="C5312" t="s">
        <v>47</v>
      </c>
      <c r="D5312" t="s">
        <v>5</v>
      </c>
      <c r="E5312" t="s">
        <v>98</v>
      </c>
      <c r="F5312" s="32" t="s">
        <v>102</v>
      </c>
      <c r="G5312">
        <f>H5312/0.93</f>
        <v>76369.61230634067</v>
      </c>
      <c r="H5312">
        <v>71023.739444896826</v>
      </c>
    </row>
    <row r="5313" spans="1:8" x14ac:dyDescent="0.25">
      <c r="A5313" t="s">
        <v>118</v>
      </c>
      <c r="B5313" t="s">
        <v>21</v>
      </c>
      <c r="C5313" t="s">
        <v>47</v>
      </c>
      <c r="D5313" t="s">
        <v>5</v>
      </c>
      <c r="E5313" t="s">
        <v>98</v>
      </c>
      <c r="F5313" s="32" t="s">
        <v>99</v>
      </c>
      <c r="G5313">
        <f>H5313/0.93</f>
        <v>77399.479391293207</v>
      </c>
      <c r="H5313">
        <v>71981.515833902682</v>
      </c>
    </row>
    <row r="5314" spans="1:8" x14ac:dyDescent="0.25">
      <c r="A5314" t="s">
        <v>118</v>
      </c>
      <c r="B5314" t="s">
        <v>21</v>
      </c>
      <c r="C5314" t="s">
        <v>47</v>
      </c>
      <c r="D5314" t="s">
        <v>5</v>
      </c>
      <c r="E5314" t="s">
        <v>98</v>
      </c>
      <c r="F5314" s="32" t="s">
        <v>102</v>
      </c>
      <c r="G5314">
        <f>H5314/0.93</f>
        <v>77595.025491839551</v>
      </c>
      <c r="H5314">
        <v>72163.373707410792</v>
      </c>
    </row>
    <row r="5315" spans="1:8" x14ac:dyDescent="0.25">
      <c r="A5315" t="s">
        <v>118</v>
      </c>
      <c r="B5315" t="s">
        <v>21</v>
      </c>
      <c r="C5315" t="s">
        <v>47</v>
      </c>
      <c r="D5315" t="s">
        <v>5</v>
      </c>
      <c r="E5315" t="s">
        <v>98</v>
      </c>
      <c r="F5315" s="32" t="s">
        <v>99</v>
      </c>
      <c r="G5315">
        <f>H5315/0.93</f>
        <v>77746.313505858343</v>
      </c>
      <c r="H5315">
        <v>72304.071560448268</v>
      </c>
    </row>
    <row r="5316" spans="1:8" x14ac:dyDescent="0.25">
      <c r="A5316" t="s">
        <v>118</v>
      </c>
      <c r="B5316" t="s">
        <v>21</v>
      </c>
      <c r="C5316" t="s">
        <v>47</v>
      </c>
      <c r="D5316" t="s">
        <v>5</v>
      </c>
      <c r="E5316" t="s">
        <v>98</v>
      </c>
      <c r="F5316" s="32" t="s">
        <v>102</v>
      </c>
      <c r="G5316">
        <f>H5316/0.93</f>
        <v>77832.089711352019</v>
      </c>
      <c r="H5316">
        <v>72383.843431557383</v>
      </c>
    </row>
    <row r="5317" spans="1:8" x14ac:dyDescent="0.25">
      <c r="A5317" t="s">
        <v>118</v>
      </c>
      <c r="B5317" t="s">
        <v>21</v>
      </c>
      <c r="C5317" t="s">
        <v>47</v>
      </c>
      <c r="D5317" t="s">
        <v>5</v>
      </c>
      <c r="E5317" t="s">
        <v>98</v>
      </c>
      <c r="F5317" s="32" t="s">
        <v>103</v>
      </c>
      <c r="G5317">
        <f>H5317/0.93</f>
        <v>79232.230226856074</v>
      </c>
      <c r="H5317">
        <v>73685.974110976153</v>
      </c>
    </row>
    <row r="5318" spans="1:8" x14ac:dyDescent="0.25">
      <c r="A5318" t="s">
        <v>118</v>
      </c>
      <c r="B5318" t="s">
        <v>21</v>
      </c>
      <c r="C5318" t="s">
        <v>47</v>
      </c>
      <c r="D5318" t="s">
        <v>5</v>
      </c>
      <c r="E5318" t="s">
        <v>98</v>
      </c>
      <c r="F5318" s="32" t="s">
        <v>100</v>
      </c>
      <c r="G5318">
        <f>H5318/0.93</f>
        <v>79342.703094618511</v>
      </c>
      <c r="H5318">
        <v>73788.713877995222</v>
      </c>
    </row>
    <row r="5319" spans="1:8" x14ac:dyDescent="0.25">
      <c r="A5319" t="s">
        <v>118</v>
      </c>
      <c r="B5319" t="s">
        <v>21</v>
      </c>
      <c r="C5319" t="s">
        <v>47</v>
      </c>
      <c r="D5319" t="s">
        <v>5</v>
      </c>
      <c r="E5319" t="s">
        <v>98</v>
      </c>
      <c r="F5319" s="32" t="s">
        <v>102</v>
      </c>
      <c r="G5319">
        <f>H5319/0.93</f>
        <v>79583.310495177517</v>
      </c>
      <c r="H5319">
        <v>74012.478760515092</v>
      </c>
    </row>
    <row r="5320" spans="1:8" x14ac:dyDescent="0.25">
      <c r="A5320" t="s">
        <v>118</v>
      </c>
      <c r="B5320" t="s">
        <v>21</v>
      </c>
      <c r="C5320" t="s">
        <v>47</v>
      </c>
      <c r="D5320" t="s">
        <v>5</v>
      </c>
      <c r="E5320" t="s">
        <v>98</v>
      </c>
      <c r="F5320" s="32" t="s">
        <v>103</v>
      </c>
      <c r="G5320">
        <f>H5320/0.93</f>
        <v>81629.438255245288</v>
      </c>
      <c r="H5320">
        <v>75915.377577378124</v>
      </c>
    </row>
    <row r="5321" spans="1:8" x14ac:dyDescent="0.25">
      <c r="A5321" t="s">
        <v>118</v>
      </c>
      <c r="B5321" t="s">
        <v>21</v>
      </c>
      <c r="C5321" t="s">
        <v>47</v>
      </c>
      <c r="D5321" t="s">
        <v>5</v>
      </c>
      <c r="E5321" t="s">
        <v>98</v>
      </c>
      <c r="F5321" s="32" t="s">
        <v>99</v>
      </c>
      <c r="G5321">
        <f>H5321/0.93</f>
        <v>82275.222840958551</v>
      </c>
      <c r="H5321">
        <v>76515.957242091463</v>
      </c>
    </row>
    <row r="5322" spans="1:8" x14ac:dyDescent="0.25">
      <c r="A5322" t="s">
        <v>118</v>
      </c>
      <c r="B5322" t="s">
        <v>21</v>
      </c>
      <c r="C5322" t="s">
        <v>47</v>
      </c>
      <c r="D5322" t="s">
        <v>5</v>
      </c>
      <c r="E5322" t="s">
        <v>98</v>
      </c>
      <c r="F5322" s="32" t="s">
        <v>99</v>
      </c>
      <c r="G5322">
        <f>H5322/0.93</f>
        <v>83786.829168722965</v>
      </c>
      <c r="H5322">
        <v>77921.751126912364</v>
      </c>
    </row>
    <row r="5323" spans="1:8" x14ac:dyDescent="0.25">
      <c r="A5323" t="s">
        <v>118</v>
      </c>
      <c r="B5323" t="s">
        <v>21</v>
      </c>
      <c r="C5323" t="s">
        <v>47</v>
      </c>
      <c r="D5323" t="s">
        <v>5</v>
      </c>
      <c r="E5323" t="s">
        <v>98</v>
      </c>
      <c r="F5323" s="32" t="s">
        <v>100</v>
      </c>
      <c r="G5323">
        <f>H5323/0.93</f>
        <v>84319.420481272769</v>
      </c>
      <c r="H5323">
        <v>78417.061047583673</v>
      </c>
    </row>
    <row r="5324" spans="1:8" x14ac:dyDescent="0.25">
      <c r="A5324" t="s">
        <v>118</v>
      </c>
      <c r="B5324" t="s">
        <v>21</v>
      </c>
      <c r="C5324" t="s">
        <v>47</v>
      </c>
      <c r="D5324" t="s">
        <v>5</v>
      </c>
      <c r="E5324" t="s">
        <v>98</v>
      </c>
      <c r="F5324" s="32" t="s">
        <v>100</v>
      </c>
      <c r="G5324">
        <f>H5324/0.93</f>
        <v>85230.152523336757</v>
      </c>
      <c r="H5324">
        <v>79264.041846703185</v>
      </c>
    </row>
    <row r="5325" spans="1:8" x14ac:dyDescent="0.25">
      <c r="A5325" t="s">
        <v>118</v>
      </c>
      <c r="B5325" t="s">
        <v>21</v>
      </c>
      <c r="C5325" t="s">
        <v>47</v>
      </c>
      <c r="D5325" t="s">
        <v>5</v>
      </c>
      <c r="E5325" t="s">
        <v>98</v>
      </c>
      <c r="F5325" s="32" t="s">
        <v>99</v>
      </c>
      <c r="G5325">
        <f>H5325/0.93</f>
        <v>85894.421838364782</v>
      </c>
      <c r="H5325">
        <v>79881.812309679255</v>
      </c>
    </row>
    <row r="5326" spans="1:8" x14ac:dyDescent="0.25">
      <c r="A5326" t="s">
        <v>118</v>
      </c>
      <c r="B5326" t="s">
        <v>21</v>
      </c>
      <c r="C5326" t="s">
        <v>47</v>
      </c>
      <c r="D5326" t="s">
        <v>5</v>
      </c>
      <c r="E5326" t="s">
        <v>98</v>
      </c>
      <c r="F5326" s="32" t="s">
        <v>99</v>
      </c>
      <c r="G5326">
        <f>H5326/0.93</f>
        <v>86658.654637204148</v>
      </c>
      <c r="H5326">
        <v>80592.548812599867</v>
      </c>
    </row>
    <row r="5327" spans="1:8" x14ac:dyDescent="0.25">
      <c r="A5327" t="s">
        <v>118</v>
      </c>
      <c r="B5327" t="s">
        <v>21</v>
      </c>
      <c r="C5327" t="s">
        <v>47</v>
      </c>
      <c r="D5327" t="s">
        <v>5</v>
      </c>
      <c r="E5327" t="s">
        <v>98</v>
      </c>
      <c r="F5327" s="32" t="s">
        <v>99</v>
      </c>
      <c r="G5327">
        <f>H5327/0.93</f>
        <v>87701.681906233367</v>
      </c>
      <c r="H5327">
        <v>81562.564172797036</v>
      </c>
    </row>
    <row r="5328" spans="1:8" x14ac:dyDescent="0.25">
      <c r="A5328" t="s">
        <v>118</v>
      </c>
      <c r="B5328" t="s">
        <v>21</v>
      </c>
      <c r="C5328" t="s">
        <v>47</v>
      </c>
      <c r="D5328" t="s">
        <v>5</v>
      </c>
      <c r="E5328" t="s">
        <v>98</v>
      </c>
      <c r="F5328" s="32" t="s">
        <v>99</v>
      </c>
      <c r="G5328">
        <f>H5328/0.93</f>
        <v>88562.77891671042</v>
      </c>
      <c r="H5328">
        <v>82363.384392540698</v>
      </c>
    </row>
    <row r="5329" spans="1:8" x14ac:dyDescent="0.25">
      <c r="A5329" t="s">
        <v>118</v>
      </c>
      <c r="B5329" t="s">
        <v>21</v>
      </c>
      <c r="C5329" t="s">
        <v>47</v>
      </c>
      <c r="D5329" t="s">
        <v>5</v>
      </c>
      <c r="E5329" t="s">
        <v>98</v>
      </c>
      <c r="F5329" s="32" t="s">
        <v>99</v>
      </c>
      <c r="G5329">
        <f>H5329/0.93</f>
        <v>93255.570634619813</v>
      </c>
      <c r="H5329">
        <v>86727.68069019643</v>
      </c>
    </row>
    <row r="5330" spans="1:8" x14ac:dyDescent="0.25">
      <c r="A5330" t="s">
        <v>118</v>
      </c>
      <c r="B5330" t="s">
        <v>21</v>
      </c>
      <c r="C5330" t="s">
        <v>47</v>
      </c>
      <c r="D5330" t="s">
        <v>5</v>
      </c>
      <c r="E5330" t="s">
        <v>98</v>
      </c>
      <c r="F5330" s="32" t="s">
        <v>99</v>
      </c>
      <c r="G5330">
        <f>H5330/0.93</f>
        <v>94558.687007232773</v>
      </c>
      <c r="H5330">
        <v>87939.578916726488</v>
      </c>
    </row>
    <row r="5331" spans="1:8" x14ac:dyDescent="0.25">
      <c r="A5331" t="s">
        <v>118</v>
      </c>
      <c r="B5331" t="s">
        <v>21</v>
      </c>
      <c r="C5331" t="s">
        <v>47</v>
      </c>
      <c r="D5331" t="s">
        <v>5</v>
      </c>
      <c r="E5331" t="s">
        <v>98</v>
      </c>
      <c r="F5331" s="32" t="s">
        <v>103</v>
      </c>
      <c r="G5331">
        <f>H5331/0.93</f>
        <v>94559.967495334975</v>
      </c>
      <c r="H5331">
        <v>87940.769770661529</v>
      </c>
    </row>
    <row r="5332" spans="1:8" x14ac:dyDescent="0.25">
      <c r="A5332" t="s">
        <v>118</v>
      </c>
      <c r="B5332" t="s">
        <v>21</v>
      </c>
      <c r="C5332" t="s">
        <v>47</v>
      </c>
      <c r="D5332" t="s">
        <v>5</v>
      </c>
      <c r="E5332" t="s">
        <v>98</v>
      </c>
      <c r="F5332" s="32" t="s">
        <v>99</v>
      </c>
      <c r="G5332">
        <f>H5332/0.93</f>
        <v>95096.583818479528</v>
      </c>
      <c r="H5332">
        <v>88439.822951185968</v>
      </c>
    </row>
    <row r="5333" spans="1:8" x14ac:dyDescent="0.25">
      <c r="A5333" t="s">
        <v>118</v>
      </c>
      <c r="B5333" t="s">
        <v>21</v>
      </c>
      <c r="C5333" t="s">
        <v>47</v>
      </c>
      <c r="D5333" t="s">
        <v>5</v>
      </c>
      <c r="E5333" t="s">
        <v>98</v>
      </c>
      <c r="F5333" s="32" t="s">
        <v>101</v>
      </c>
      <c r="G5333">
        <f>H5333/0.93</f>
        <v>95251.867274894495</v>
      </c>
      <c r="H5333">
        <v>88584.236565651881</v>
      </c>
    </row>
    <row r="5334" spans="1:8" x14ac:dyDescent="0.25">
      <c r="A5334" t="s">
        <v>118</v>
      </c>
      <c r="B5334" t="s">
        <v>21</v>
      </c>
      <c r="C5334" t="s">
        <v>47</v>
      </c>
      <c r="D5334" t="s">
        <v>5</v>
      </c>
      <c r="E5334" t="s">
        <v>98</v>
      </c>
      <c r="F5334" s="32" t="s">
        <v>103</v>
      </c>
      <c r="G5334">
        <f>H5334/0.93</f>
        <v>98657.800311947023</v>
      </c>
      <c r="H5334">
        <v>91751.754290110737</v>
      </c>
    </row>
    <row r="5335" spans="1:8" x14ac:dyDescent="0.25">
      <c r="A5335" t="s">
        <v>118</v>
      </c>
      <c r="B5335" t="s">
        <v>21</v>
      </c>
      <c r="C5335" t="s">
        <v>47</v>
      </c>
      <c r="D5335" t="s">
        <v>5</v>
      </c>
      <c r="E5335" t="s">
        <v>98</v>
      </c>
      <c r="F5335" s="32" t="s">
        <v>99</v>
      </c>
      <c r="G5335">
        <f>H5335/0.93</f>
        <v>98710.594747267271</v>
      </c>
      <c r="H5335">
        <v>91800.853114958561</v>
      </c>
    </row>
    <row r="5336" spans="1:8" x14ac:dyDescent="0.25">
      <c r="A5336" t="s">
        <v>118</v>
      </c>
      <c r="B5336" t="s">
        <v>21</v>
      </c>
      <c r="C5336" t="s">
        <v>47</v>
      </c>
      <c r="D5336" t="s">
        <v>6</v>
      </c>
      <c r="E5336" t="s">
        <v>98</v>
      </c>
      <c r="F5336" s="32" t="s">
        <v>101</v>
      </c>
      <c r="G5336">
        <f>H5336/0.93</f>
        <v>57888.243224671351</v>
      </c>
      <c r="H5336">
        <v>53836.066198944362</v>
      </c>
    </row>
    <row r="5337" spans="1:8" x14ac:dyDescent="0.25">
      <c r="A5337" t="s">
        <v>118</v>
      </c>
      <c r="B5337" t="s">
        <v>21</v>
      </c>
      <c r="C5337" t="s">
        <v>47</v>
      </c>
      <c r="D5337" t="s">
        <v>5</v>
      </c>
      <c r="E5337" t="s">
        <v>98</v>
      </c>
      <c r="F5337" s="32" t="s">
        <v>99</v>
      </c>
      <c r="G5337">
        <f>H5337/0.93</f>
        <v>101545.68081172537</v>
      </c>
      <c r="H5337">
        <v>94437.483154904592</v>
      </c>
    </row>
    <row r="5338" spans="1:8" x14ac:dyDescent="0.25">
      <c r="A5338" t="s">
        <v>118</v>
      </c>
      <c r="B5338" t="s">
        <v>21</v>
      </c>
      <c r="C5338" t="s">
        <v>47</v>
      </c>
      <c r="D5338" t="s">
        <v>5</v>
      </c>
      <c r="E5338" t="s">
        <v>98</v>
      </c>
      <c r="F5338" s="32" t="s">
        <v>102</v>
      </c>
      <c r="G5338">
        <f>H5338/0.93</f>
        <v>103217.13713750607</v>
      </c>
      <c r="H5338">
        <v>95991.937537880644</v>
      </c>
    </row>
    <row r="5339" spans="1:8" x14ac:dyDescent="0.25">
      <c r="A5339" t="s">
        <v>118</v>
      </c>
      <c r="B5339" t="s">
        <v>21</v>
      </c>
      <c r="C5339" t="s">
        <v>47</v>
      </c>
      <c r="D5339" t="s">
        <v>5</v>
      </c>
      <c r="E5339" t="s">
        <v>98</v>
      </c>
      <c r="F5339" s="32" t="s">
        <v>99</v>
      </c>
      <c r="G5339">
        <f>H5339/0.93</f>
        <v>103512.14784492373</v>
      </c>
      <c r="H5339">
        <v>96266.297495779072</v>
      </c>
    </row>
    <row r="5340" spans="1:8" x14ac:dyDescent="0.25">
      <c r="A5340" t="s">
        <v>118</v>
      </c>
      <c r="B5340" t="s">
        <v>21</v>
      </c>
      <c r="C5340" t="s">
        <v>47</v>
      </c>
      <c r="D5340" t="s">
        <v>5</v>
      </c>
      <c r="E5340" t="s">
        <v>98</v>
      </c>
      <c r="F5340" s="32" t="s">
        <v>102</v>
      </c>
      <c r="G5340">
        <f>H5340/0.93</f>
        <v>103648.62835173855</v>
      </c>
      <c r="H5340">
        <v>96393.224367116854</v>
      </c>
    </row>
    <row r="5341" spans="1:8" x14ac:dyDescent="0.25">
      <c r="A5341" t="s">
        <v>118</v>
      </c>
      <c r="B5341" t="s">
        <v>21</v>
      </c>
      <c r="C5341" t="s">
        <v>47</v>
      </c>
      <c r="D5341" t="s">
        <v>5</v>
      </c>
      <c r="E5341" t="s">
        <v>104</v>
      </c>
      <c r="F5341" s="32" t="s">
        <v>99</v>
      </c>
      <c r="G5341">
        <f>H5341/0.93</f>
        <v>106235.33070553718</v>
      </c>
      <c r="H5341">
        <v>98798.857556149582</v>
      </c>
    </row>
    <row r="5342" spans="1:8" x14ac:dyDescent="0.25">
      <c r="A5342" t="s">
        <v>118</v>
      </c>
      <c r="B5342" t="s">
        <v>21</v>
      </c>
      <c r="C5342" t="s">
        <v>47</v>
      </c>
      <c r="D5342" t="s">
        <v>5</v>
      </c>
      <c r="E5342" t="s">
        <v>98</v>
      </c>
      <c r="F5342" s="32" t="s">
        <v>102</v>
      </c>
      <c r="G5342">
        <f>H5342/0.93</f>
        <v>113218.15259231704</v>
      </c>
      <c r="H5342">
        <v>105292.88191085485</v>
      </c>
    </row>
    <row r="5343" spans="1:8" x14ac:dyDescent="0.25">
      <c r="A5343" t="s">
        <v>118</v>
      </c>
      <c r="B5343" t="s">
        <v>21</v>
      </c>
      <c r="C5343" t="s">
        <v>47</v>
      </c>
      <c r="D5343" t="s">
        <v>5</v>
      </c>
      <c r="E5343" t="s">
        <v>98</v>
      </c>
      <c r="F5343" s="32" t="s">
        <v>100</v>
      </c>
      <c r="G5343">
        <f>H5343/0.93</f>
        <v>115301.77204390038</v>
      </c>
      <c r="H5343">
        <v>107230.64800082735</v>
      </c>
    </row>
    <row r="5344" spans="1:8" x14ac:dyDescent="0.25">
      <c r="A5344" t="s">
        <v>118</v>
      </c>
      <c r="B5344" t="s">
        <v>21</v>
      </c>
      <c r="C5344" t="s">
        <v>47</v>
      </c>
      <c r="D5344" t="s">
        <v>5</v>
      </c>
      <c r="E5344" t="s">
        <v>98</v>
      </c>
      <c r="F5344" s="32" t="s">
        <v>99</v>
      </c>
      <c r="G5344">
        <f>H5344/0.93</f>
        <v>115410.91893197654</v>
      </c>
      <c r="H5344">
        <v>107332.15460673819</v>
      </c>
    </row>
    <row r="5345" spans="1:8" x14ac:dyDescent="0.25">
      <c r="A5345" t="s">
        <v>118</v>
      </c>
      <c r="B5345" t="s">
        <v>21</v>
      </c>
      <c r="C5345" t="s">
        <v>47</v>
      </c>
      <c r="D5345" t="s">
        <v>5</v>
      </c>
      <c r="E5345" t="s">
        <v>98</v>
      </c>
      <c r="F5345" s="32" t="s">
        <v>99</v>
      </c>
      <c r="G5345">
        <f>H5345/0.93</f>
        <v>115539.97101609857</v>
      </c>
      <c r="H5345">
        <v>107452.17304497167</v>
      </c>
    </row>
    <row r="5346" spans="1:8" x14ac:dyDescent="0.25">
      <c r="A5346" t="s">
        <v>118</v>
      </c>
      <c r="B5346" t="s">
        <v>21</v>
      </c>
      <c r="C5346" t="s">
        <v>47</v>
      </c>
      <c r="D5346" t="s">
        <v>5</v>
      </c>
      <c r="E5346" t="s">
        <v>98</v>
      </c>
      <c r="F5346" s="32" t="s">
        <v>100</v>
      </c>
      <c r="G5346">
        <f>H5346/0.93</f>
        <v>117770.73165600334</v>
      </c>
      <c r="H5346">
        <v>109526.78044008311</v>
      </c>
    </row>
    <row r="5347" spans="1:8" x14ac:dyDescent="0.25">
      <c r="A5347" t="s">
        <v>118</v>
      </c>
      <c r="B5347" t="s">
        <v>21</v>
      </c>
      <c r="C5347" t="s">
        <v>47</v>
      </c>
      <c r="D5347" t="s">
        <v>5</v>
      </c>
      <c r="E5347" t="s">
        <v>98</v>
      </c>
      <c r="F5347" s="32" t="s">
        <v>102</v>
      </c>
      <c r="G5347">
        <f>H5347/0.93</f>
        <v>117849.99760104124</v>
      </c>
      <c r="H5347">
        <v>109600.49776896836</v>
      </c>
    </row>
    <row r="5348" spans="1:8" x14ac:dyDescent="0.25">
      <c r="A5348" t="s">
        <v>118</v>
      </c>
      <c r="B5348" t="s">
        <v>21</v>
      </c>
      <c r="C5348" t="s">
        <v>47</v>
      </c>
      <c r="D5348" t="s">
        <v>5</v>
      </c>
      <c r="E5348" t="s">
        <v>98</v>
      </c>
      <c r="F5348" s="32" t="s">
        <v>103</v>
      </c>
      <c r="G5348">
        <f>H5348/0.93</f>
        <v>117888.02988686007</v>
      </c>
      <c r="H5348">
        <v>109635.86779477987</v>
      </c>
    </row>
    <row r="5349" spans="1:8" x14ac:dyDescent="0.25">
      <c r="A5349" t="s">
        <v>118</v>
      </c>
      <c r="B5349" t="s">
        <v>21</v>
      </c>
      <c r="C5349" t="s">
        <v>47</v>
      </c>
      <c r="D5349" t="s">
        <v>5</v>
      </c>
      <c r="E5349" t="s">
        <v>98</v>
      </c>
      <c r="F5349" s="32" t="s">
        <v>99</v>
      </c>
      <c r="G5349">
        <f>H5349/0.93</f>
        <v>119566.30785008072</v>
      </c>
      <c r="H5349">
        <v>111196.66630057507</v>
      </c>
    </row>
    <row r="5350" spans="1:8" x14ac:dyDescent="0.25">
      <c r="A5350" t="s">
        <v>118</v>
      </c>
      <c r="B5350" t="s">
        <v>21</v>
      </c>
      <c r="C5350" t="s">
        <v>47</v>
      </c>
      <c r="D5350" t="s">
        <v>5</v>
      </c>
      <c r="E5350" t="s">
        <v>98</v>
      </c>
      <c r="F5350" s="32" t="s">
        <v>102</v>
      </c>
      <c r="G5350">
        <f>H5350/0.93</f>
        <v>119930.62414418512</v>
      </c>
      <c r="H5350">
        <v>111535.48045409216</v>
      </c>
    </row>
    <row r="5351" spans="1:8" x14ac:dyDescent="0.25">
      <c r="A5351" t="s">
        <v>118</v>
      </c>
      <c r="B5351" t="s">
        <v>21</v>
      </c>
      <c r="C5351" t="s">
        <v>47</v>
      </c>
      <c r="D5351" t="s">
        <v>5</v>
      </c>
      <c r="E5351" t="s">
        <v>98</v>
      </c>
      <c r="F5351" s="32" t="s">
        <v>99</v>
      </c>
      <c r="G5351">
        <f>H5351/0.93</f>
        <v>120970.07968496509</v>
      </c>
      <c r="H5351">
        <v>112502.17410701755</v>
      </c>
    </row>
    <row r="5352" spans="1:8" x14ac:dyDescent="0.25">
      <c r="A5352" t="s">
        <v>118</v>
      </c>
      <c r="B5352" t="s">
        <v>21</v>
      </c>
      <c r="C5352" t="s">
        <v>47</v>
      </c>
      <c r="D5352" t="s">
        <v>5</v>
      </c>
      <c r="E5352" t="s">
        <v>98</v>
      </c>
      <c r="F5352" s="32" t="s">
        <v>102</v>
      </c>
      <c r="G5352">
        <f>H5352/0.93</f>
        <v>123075.68755127808</v>
      </c>
      <c r="H5352">
        <v>114460.38942268862</v>
      </c>
    </row>
    <row r="5353" spans="1:8" x14ac:dyDescent="0.25">
      <c r="A5353" t="s">
        <v>118</v>
      </c>
      <c r="B5353" t="s">
        <v>21</v>
      </c>
      <c r="C5353" t="s">
        <v>47</v>
      </c>
      <c r="D5353" t="s">
        <v>5</v>
      </c>
      <c r="E5353" t="s">
        <v>98</v>
      </c>
      <c r="F5353" s="32" t="s">
        <v>99</v>
      </c>
      <c r="G5353">
        <f>H5353/0.93</f>
        <v>123288.03883625584</v>
      </c>
      <c r="H5353">
        <v>114657.87611771794</v>
      </c>
    </row>
    <row r="5354" spans="1:8" x14ac:dyDescent="0.25">
      <c r="A5354" t="s">
        <v>118</v>
      </c>
      <c r="B5354" t="s">
        <v>21</v>
      </c>
      <c r="C5354" t="s">
        <v>47</v>
      </c>
      <c r="D5354" t="s">
        <v>5</v>
      </c>
      <c r="E5354" t="s">
        <v>98</v>
      </c>
      <c r="F5354" s="32" t="s">
        <v>103</v>
      </c>
      <c r="G5354">
        <f>H5354/0.93</f>
        <v>123791.80231056402</v>
      </c>
      <c r="H5354">
        <v>115126.37614882454</v>
      </c>
    </row>
    <row r="5355" spans="1:8" x14ac:dyDescent="0.25">
      <c r="A5355" t="s">
        <v>118</v>
      </c>
      <c r="B5355" t="s">
        <v>21</v>
      </c>
      <c r="C5355" t="s">
        <v>47</v>
      </c>
      <c r="D5355" t="s">
        <v>6</v>
      </c>
      <c r="E5355" t="s">
        <v>98</v>
      </c>
      <c r="F5355" s="32" t="s">
        <v>102</v>
      </c>
      <c r="G5355">
        <f>H5355/0.93</f>
        <v>69382.810836667995</v>
      </c>
      <c r="H5355">
        <v>64526.014078101245</v>
      </c>
    </row>
    <row r="5356" spans="1:8" x14ac:dyDescent="0.25">
      <c r="A5356" t="s">
        <v>118</v>
      </c>
      <c r="B5356" t="s">
        <v>21</v>
      </c>
      <c r="C5356" t="s">
        <v>47</v>
      </c>
      <c r="D5356" t="s">
        <v>5</v>
      </c>
      <c r="E5356" t="s">
        <v>98</v>
      </c>
      <c r="F5356" s="32" t="s">
        <v>102</v>
      </c>
      <c r="G5356">
        <f>H5356/0.93</f>
        <v>127175.00492070623</v>
      </c>
      <c r="H5356">
        <v>118272.75457625679</v>
      </c>
    </row>
    <row r="5357" spans="1:8" x14ac:dyDescent="0.25">
      <c r="A5357" t="s">
        <v>118</v>
      </c>
      <c r="B5357" t="s">
        <v>21</v>
      </c>
      <c r="C5357" t="s">
        <v>47</v>
      </c>
      <c r="D5357" t="s">
        <v>5</v>
      </c>
      <c r="E5357" t="s">
        <v>98</v>
      </c>
      <c r="F5357" s="32" t="s">
        <v>102</v>
      </c>
      <c r="G5357">
        <f>H5357/0.93</f>
        <v>127750.92213587654</v>
      </c>
      <c r="H5357">
        <v>118808.35758636518</v>
      </c>
    </row>
    <row r="5358" spans="1:8" x14ac:dyDescent="0.25">
      <c r="A5358" t="s">
        <v>118</v>
      </c>
      <c r="B5358" t="s">
        <v>21</v>
      </c>
      <c r="C5358" t="s">
        <v>47</v>
      </c>
      <c r="D5358" t="s">
        <v>5</v>
      </c>
      <c r="E5358" t="s">
        <v>98</v>
      </c>
      <c r="F5358" s="32" t="s">
        <v>99</v>
      </c>
      <c r="G5358">
        <f>H5358/0.93</f>
        <v>131401.71843386313</v>
      </c>
      <c r="H5358">
        <v>122203.59814349272</v>
      </c>
    </row>
    <row r="5359" spans="1:8" x14ac:dyDescent="0.25">
      <c r="A5359" t="s">
        <v>118</v>
      </c>
      <c r="B5359" t="s">
        <v>21</v>
      </c>
      <c r="C5359" t="s">
        <v>47</v>
      </c>
      <c r="D5359" t="s">
        <v>5</v>
      </c>
      <c r="E5359" t="s">
        <v>98</v>
      </c>
      <c r="F5359" s="32" t="s">
        <v>99</v>
      </c>
      <c r="G5359">
        <f>H5359/0.93</f>
        <v>131705.73196652893</v>
      </c>
      <c r="H5359">
        <v>122486.33072887189</v>
      </c>
    </row>
    <row r="5360" spans="1:8" x14ac:dyDescent="0.25">
      <c r="A5360" t="s">
        <v>118</v>
      </c>
      <c r="B5360" t="s">
        <v>21</v>
      </c>
      <c r="C5360" t="s">
        <v>47</v>
      </c>
      <c r="D5360" t="s">
        <v>5</v>
      </c>
      <c r="E5360" t="s">
        <v>98</v>
      </c>
      <c r="F5360" s="32" t="s">
        <v>103</v>
      </c>
      <c r="G5360">
        <f>H5360/0.93</f>
        <v>133448.24820195971</v>
      </c>
      <c r="H5360">
        <v>124106.87082782252</v>
      </c>
    </row>
    <row r="5361" spans="1:8" x14ac:dyDescent="0.25">
      <c r="A5361" t="s">
        <v>118</v>
      </c>
      <c r="B5361" t="s">
        <v>21</v>
      </c>
      <c r="C5361" t="s">
        <v>47</v>
      </c>
      <c r="D5361" t="s">
        <v>5</v>
      </c>
      <c r="E5361" t="s">
        <v>98</v>
      </c>
      <c r="F5361" s="32" t="s">
        <v>103</v>
      </c>
      <c r="G5361">
        <f>H5361/0.93</f>
        <v>134549.88281417356</v>
      </c>
      <c r="H5361">
        <v>125131.39101718142</v>
      </c>
    </row>
    <row r="5362" spans="1:8" x14ac:dyDescent="0.25">
      <c r="A5362" t="s">
        <v>118</v>
      </c>
      <c r="B5362" t="s">
        <v>21</v>
      </c>
      <c r="C5362" t="s">
        <v>47</v>
      </c>
      <c r="D5362" t="s">
        <v>5</v>
      </c>
      <c r="E5362" t="s">
        <v>98</v>
      </c>
      <c r="F5362" s="32" t="s">
        <v>99</v>
      </c>
      <c r="G5362">
        <f>H5362/0.93</f>
        <v>135962.47333230471</v>
      </c>
      <c r="H5362">
        <v>126445.10019904339</v>
      </c>
    </row>
    <row r="5363" spans="1:8" x14ac:dyDescent="0.25">
      <c r="A5363" t="s">
        <v>118</v>
      </c>
      <c r="B5363" t="s">
        <v>21</v>
      </c>
      <c r="C5363" t="s">
        <v>47</v>
      </c>
      <c r="D5363" t="s">
        <v>5</v>
      </c>
      <c r="E5363" t="s">
        <v>98</v>
      </c>
      <c r="F5363" s="32" t="s">
        <v>102</v>
      </c>
      <c r="G5363">
        <f>H5363/0.93</f>
        <v>138798.94957642033</v>
      </c>
      <c r="H5363">
        <v>129083.0231060709</v>
      </c>
    </row>
    <row r="5364" spans="1:8" x14ac:dyDescent="0.25">
      <c r="A5364" t="s">
        <v>118</v>
      </c>
      <c r="B5364" t="s">
        <v>21</v>
      </c>
      <c r="C5364" t="s">
        <v>47</v>
      </c>
      <c r="D5364" t="s">
        <v>5</v>
      </c>
      <c r="E5364" t="s">
        <v>98</v>
      </c>
      <c r="F5364" s="32" t="s">
        <v>100</v>
      </c>
      <c r="G5364">
        <f>H5364/0.93</f>
        <v>139631.2416861341</v>
      </c>
      <c r="H5364">
        <v>129857.05476810473</v>
      </c>
    </row>
    <row r="5365" spans="1:8" x14ac:dyDescent="0.25">
      <c r="A5365" t="s">
        <v>118</v>
      </c>
      <c r="B5365" t="s">
        <v>21</v>
      </c>
      <c r="C5365" t="s">
        <v>47</v>
      </c>
      <c r="D5365" t="s">
        <v>5</v>
      </c>
      <c r="E5365" t="s">
        <v>98</v>
      </c>
      <c r="F5365" s="32" t="s">
        <v>103</v>
      </c>
      <c r="G5365">
        <f>H5365/0.93</f>
        <v>141084.06729727049</v>
      </c>
      <c r="H5365">
        <v>131208.18258646157</v>
      </c>
    </row>
    <row r="5366" spans="1:8" x14ac:dyDescent="0.25">
      <c r="A5366" t="s">
        <v>118</v>
      </c>
      <c r="B5366" t="s">
        <v>21</v>
      </c>
      <c r="C5366" t="s">
        <v>47</v>
      </c>
      <c r="D5366" t="s">
        <v>5</v>
      </c>
      <c r="E5366" t="s">
        <v>98</v>
      </c>
      <c r="F5366" s="32" t="s">
        <v>102</v>
      </c>
      <c r="G5366">
        <f>H5366/0.93</f>
        <v>149874.56284218546</v>
      </c>
      <c r="H5366">
        <v>139383.3434432325</v>
      </c>
    </row>
    <row r="5367" spans="1:8" x14ac:dyDescent="0.25">
      <c r="A5367" t="s">
        <v>118</v>
      </c>
      <c r="B5367" t="s">
        <v>21</v>
      </c>
      <c r="C5367" t="s">
        <v>47</v>
      </c>
      <c r="D5367" t="s">
        <v>5</v>
      </c>
      <c r="E5367" t="s">
        <v>98</v>
      </c>
      <c r="F5367" s="32" t="s">
        <v>99</v>
      </c>
      <c r="G5367">
        <f>H5367/0.93</f>
        <v>150853.82739406763</v>
      </c>
      <c r="H5367">
        <v>140294.05947648291</v>
      </c>
    </row>
    <row r="5368" spans="1:8" x14ac:dyDescent="0.25">
      <c r="A5368" t="s">
        <v>118</v>
      </c>
      <c r="B5368" t="s">
        <v>21</v>
      </c>
      <c r="C5368" t="s">
        <v>47</v>
      </c>
      <c r="D5368" t="s">
        <v>5</v>
      </c>
      <c r="E5368" t="s">
        <v>98</v>
      </c>
      <c r="F5368" s="32" t="s">
        <v>99</v>
      </c>
      <c r="G5368">
        <f>H5368/0.93</f>
        <v>151848.07644355926</v>
      </c>
      <c r="H5368">
        <v>141218.71109251012</v>
      </c>
    </row>
    <row r="5369" spans="1:8" x14ac:dyDescent="0.25">
      <c r="A5369" t="s">
        <v>118</v>
      </c>
      <c r="B5369" t="s">
        <v>21</v>
      </c>
      <c r="C5369" t="s">
        <v>47</v>
      </c>
      <c r="D5369" t="s">
        <v>5</v>
      </c>
      <c r="E5369" t="s">
        <v>104</v>
      </c>
      <c r="F5369" s="32" t="s">
        <v>102</v>
      </c>
      <c r="G5369">
        <f>H5369/0.93</f>
        <v>152159.18934900497</v>
      </c>
      <c r="H5369">
        <v>141508.04609457462</v>
      </c>
    </row>
    <row r="5370" spans="1:8" x14ac:dyDescent="0.25">
      <c r="A5370" t="s">
        <v>118</v>
      </c>
      <c r="B5370" t="s">
        <v>21</v>
      </c>
      <c r="C5370" t="s">
        <v>47</v>
      </c>
      <c r="D5370" t="s">
        <v>5</v>
      </c>
      <c r="E5370" t="s">
        <v>98</v>
      </c>
      <c r="F5370" s="32" t="s">
        <v>102</v>
      </c>
      <c r="G5370">
        <f>H5370/0.93</f>
        <v>153957.41765315278</v>
      </c>
      <c r="H5370">
        <v>143180.39841743209</v>
      </c>
    </row>
    <row r="5371" spans="1:8" x14ac:dyDescent="0.25">
      <c r="A5371" t="s">
        <v>118</v>
      </c>
      <c r="B5371" t="s">
        <v>21</v>
      </c>
      <c r="C5371" t="s">
        <v>47</v>
      </c>
      <c r="D5371" t="s">
        <v>5</v>
      </c>
      <c r="E5371" t="s">
        <v>98</v>
      </c>
      <c r="F5371" s="32" t="s">
        <v>99</v>
      </c>
      <c r="G5371">
        <f>H5371/0.93</f>
        <v>159230.11080006699</v>
      </c>
      <c r="H5371">
        <v>148084.00304406232</v>
      </c>
    </row>
    <row r="5372" spans="1:8" x14ac:dyDescent="0.25">
      <c r="A5372" t="s">
        <v>118</v>
      </c>
      <c r="B5372" t="s">
        <v>21</v>
      </c>
      <c r="C5372" t="s">
        <v>47</v>
      </c>
      <c r="D5372" t="s">
        <v>5</v>
      </c>
      <c r="E5372" t="s">
        <v>98</v>
      </c>
      <c r="F5372" s="32" t="s">
        <v>99</v>
      </c>
      <c r="G5372">
        <f>H5372/0.93</f>
        <v>161135.78717222216</v>
      </c>
      <c r="H5372">
        <v>149856.28207016661</v>
      </c>
    </row>
    <row r="5373" spans="1:8" x14ac:dyDescent="0.25">
      <c r="A5373" t="s">
        <v>118</v>
      </c>
      <c r="B5373" t="s">
        <v>21</v>
      </c>
      <c r="C5373" t="s">
        <v>47</v>
      </c>
      <c r="D5373" t="s">
        <v>5</v>
      </c>
      <c r="E5373" t="s">
        <v>104</v>
      </c>
      <c r="F5373" s="32" t="s">
        <v>99</v>
      </c>
      <c r="G5373">
        <f>H5373/0.93</f>
        <v>161824.4683059919</v>
      </c>
      <c r="H5373">
        <v>150496.75552457248</v>
      </c>
    </row>
    <row r="5374" spans="1:8" x14ac:dyDescent="0.25">
      <c r="A5374" t="s">
        <v>118</v>
      </c>
      <c r="B5374" t="s">
        <v>21</v>
      </c>
      <c r="C5374" t="s">
        <v>47</v>
      </c>
      <c r="D5374" t="s">
        <v>5</v>
      </c>
      <c r="E5374" t="s">
        <v>98</v>
      </c>
      <c r="F5374" s="32" t="s">
        <v>102</v>
      </c>
      <c r="G5374">
        <f>H5374/0.93</f>
        <v>166939.30925306349</v>
      </c>
      <c r="H5374">
        <v>155253.55760534905</v>
      </c>
    </row>
    <row r="5375" spans="1:8" x14ac:dyDescent="0.25">
      <c r="A5375" t="s">
        <v>118</v>
      </c>
      <c r="B5375" t="s">
        <v>21</v>
      </c>
      <c r="C5375" t="s">
        <v>47</v>
      </c>
      <c r="D5375" t="s">
        <v>5</v>
      </c>
      <c r="E5375" t="s">
        <v>98</v>
      </c>
      <c r="F5375" s="32" t="s">
        <v>100</v>
      </c>
      <c r="G5375">
        <f>H5375/0.93</f>
        <v>168229.61153483472</v>
      </c>
      <c r="H5375">
        <v>156453.53872739631</v>
      </c>
    </row>
    <row r="5376" spans="1:8" x14ac:dyDescent="0.25">
      <c r="A5376" t="s">
        <v>118</v>
      </c>
      <c r="B5376" t="s">
        <v>21</v>
      </c>
      <c r="C5376" t="s">
        <v>47</v>
      </c>
      <c r="D5376" t="s">
        <v>5</v>
      </c>
      <c r="E5376" t="s">
        <v>98</v>
      </c>
      <c r="F5376" s="32" t="s">
        <v>103</v>
      </c>
      <c r="G5376">
        <f>H5376/0.93</f>
        <v>168349.08946865951</v>
      </c>
      <c r="H5376">
        <v>156564.65320585336</v>
      </c>
    </row>
    <row r="5377" spans="1:8" x14ac:dyDescent="0.25">
      <c r="A5377" t="s">
        <v>118</v>
      </c>
      <c r="B5377" t="s">
        <v>21</v>
      </c>
      <c r="C5377" t="s">
        <v>47</v>
      </c>
      <c r="D5377" t="s">
        <v>5</v>
      </c>
      <c r="E5377" t="s">
        <v>106</v>
      </c>
      <c r="F5377" s="32" t="s">
        <v>99</v>
      </c>
      <c r="G5377">
        <f>H5377/0.93</f>
        <v>169706.72925546393</v>
      </c>
      <c r="H5377">
        <v>157827.25820758147</v>
      </c>
    </row>
    <row r="5378" spans="1:8" x14ac:dyDescent="0.25">
      <c r="A5378" t="s">
        <v>118</v>
      </c>
      <c r="B5378" t="s">
        <v>21</v>
      </c>
      <c r="C5378" t="s">
        <v>47</v>
      </c>
      <c r="D5378" t="s">
        <v>5</v>
      </c>
      <c r="E5378" t="s">
        <v>98</v>
      </c>
      <c r="F5378" s="32" t="s">
        <v>99</v>
      </c>
      <c r="G5378">
        <f>H5378/0.93</f>
        <v>171990.52078467008</v>
      </c>
      <c r="H5378">
        <v>159951.18432974318</v>
      </c>
    </row>
    <row r="5379" spans="1:8" x14ac:dyDescent="0.25">
      <c r="A5379" t="s">
        <v>118</v>
      </c>
      <c r="B5379" t="s">
        <v>21</v>
      </c>
      <c r="C5379" t="s">
        <v>47</v>
      </c>
      <c r="D5379" t="s">
        <v>5</v>
      </c>
      <c r="E5379" t="s">
        <v>98</v>
      </c>
      <c r="F5379" s="32" t="s">
        <v>99</v>
      </c>
      <c r="G5379">
        <f>H5379/0.93</f>
        <v>172137.55142428566</v>
      </c>
      <c r="H5379">
        <v>160087.92282458566</v>
      </c>
    </row>
    <row r="5380" spans="1:8" x14ac:dyDescent="0.25">
      <c r="A5380" t="s">
        <v>118</v>
      </c>
      <c r="B5380" t="s">
        <v>21</v>
      </c>
      <c r="C5380" t="s">
        <v>47</v>
      </c>
      <c r="D5380" t="s">
        <v>6</v>
      </c>
      <c r="E5380" t="s">
        <v>98</v>
      </c>
      <c r="F5380" s="32" t="s">
        <v>103</v>
      </c>
      <c r="G5380">
        <f>H5380/0.93</f>
        <v>92282.118664830996</v>
      </c>
      <c r="H5380">
        <v>85822.370358292828</v>
      </c>
    </row>
    <row r="5381" spans="1:8" x14ac:dyDescent="0.25">
      <c r="A5381" t="s">
        <v>118</v>
      </c>
      <c r="B5381" t="s">
        <v>21</v>
      </c>
      <c r="C5381" t="s">
        <v>47</v>
      </c>
      <c r="D5381" t="s">
        <v>5</v>
      </c>
      <c r="E5381" t="s">
        <v>98</v>
      </c>
      <c r="F5381" s="32" t="s">
        <v>102</v>
      </c>
      <c r="G5381">
        <f>H5381/0.93</f>
        <v>173282.88080676188</v>
      </c>
      <c r="H5381">
        <v>161153.07915028857</v>
      </c>
    </row>
    <row r="5382" spans="1:8" x14ac:dyDescent="0.25">
      <c r="A5382" t="s">
        <v>118</v>
      </c>
      <c r="B5382" t="s">
        <v>21</v>
      </c>
      <c r="C5382" t="s">
        <v>47</v>
      </c>
      <c r="D5382" t="s">
        <v>5</v>
      </c>
      <c r="E5382" t="s">
        <v>105</v>
      </c>
      <c r="F5382" s="32" t="s">
        <v>99</v>
      </c>
      <c r="G5382">
        <f>H5382/0.93</f>
        <v>174219.30047632838</v>
      </c>
      <c r="H5382">
        <v>162023.94944298541</v>
      </c>
    </row>
    <row r="5383" spans="1:8" x14ac:dyDescent="0.25">
      <c r="A5383" t="s">
        <v>118</v>
      </c>
      <c r="B5383" t="s">
        <v>21</v>
      </c>
      <c r="C5383" t="s">
        <v>47</v>
      </c>
      <c r="D5383" t="s">
        <v>5</v>
      </c>
      <c r="E5383" t="s">
        <v>98</v>
      </c>
      <c r="F5383" s="32" t="s">
        <v>99</v>
      </c>
      <c r="G5383">
        <f>H5383/0.93</f>
        <v>174752.88854625501</v>
      </c>
      <c r="H5383">
        <v>162520.18634801716</v>
      </c>
    </row>
    <row r="5384" spans="1:8" x14ac:dyDescent="0.25">
      <c r="A5384" t="s">
        <v>118</v>
      </c>
      <c r="B5384" t="s">
        <v>21</v>
      </c>
      <c r="C5384" t="s">
        <v>47</v>
      </c>
      <c r="D5384" t="s">
        <v>6</v>
      </c>
      <c r="E5384" t="s">
        <v>98</v>
      </c>
      <c r="F5384" s="32" t="s">
        <v>102</v>
      </c>
      <c r="G5384">
        <f>H5384/0.93</f>
        <v>97807.158953066726</v>
      </c>
      <c r="H5384">
        <v>90960.657826352064</v>
      </c>
    </row>
    <row r="5385" spans="1:8" x14ac:dyDescent="0.25">
      <c r="A5385" t="s">
        <v>118</v>
      </c>
      <c r="B5385" t="s">
        <v>21</v>
      </c>
      <c r="C5385" t="s">
        <v>47</v>
      </c>
      <c r="D5385" t="s">
        <v>5</v>
      </c>
      <c r="E5385" t="s">
        <v>98</v>
      </c>
      <c r="F5385" s="32" t="s">
        <v>103</v>
      </c>
      <c r="G5385">
        <f>H5385/0.93</f>
        <v>177496.74697430086</v>
      </c>
      <c r="H5385">
        <v>165071.9746860998</v>
      </c>
    </row>
    <row r="5386" spans="1:8" x14ac:dyDescent="0.25">
      <c r="A5386" t="s">
        <v>118</v>
      </c>
      <c r="B5386" t="s">
        <v>21</v>
      </c>
      <c r="C5386" t="s">
        <v>47</v>
      </c>
      <c r="D5386" t="s">
        <v>5</v>
      </c>
      <c r="E5386" t="s">
        <v>98</v>
      </c>
      <c r="F5386" s="32" t="s">
        <v>99</v>
      </c>
      <c r="G5386">
        <f>H5386/0.93</f>
        <v>186183.06420791871</v>
      </c>
      <c r="H5386">
        <v>173150.24971336441</v>
      </c>
    </row>
    <row r="5387" spans="1:8" x14ac:dyDescent="0.25">
      <c r="A5387" t="s">
        <v>118</v>
      </c>
      <c r="B5387" t="s">
        <v>21</v>
      </c>
      <c r="C5387" t="s">
        <v>47</v>
      </c>
      <c r="D5387" t="s">
        <v>5</v>
      </c>
      <c r="E5387" t="s">
        <v>98</v>
      </c>
      <c r="F5387" s="32" t="s">
        <v>103</v>
      </c>
      <c r="G5387">
        <f>H5387/0.93</f>
        <v>187181.41656884234</v>
      </c>
      <c r="H5387">
        <v>174078.71740902337</v>
      </c>
    </row>
    <row r="5388" spans="1:8" x14ac:dyDescent="0.25">
      <c r="A5388" t="s">
        <v>118</v>
      </c>
      <c r="B5388" t="s">
        <v>21</v>
      </c>
      <c r="C5388" t="s">
        <v>47</v>
      </c>
      <c r="D5388" t="s">
        <v>5</v>
      </c>
      <c r="E5388" t="s">
        <v>98</v>
      </c>
      <c r="F5388" s="32" t="s">
        <v>99</v>
      </c>
      <c r="G5388">
        <f>H5388/0.93</f>
        <v>188770.47186002522</v>
      </c>
      <c r="H5388">
        <v>175556.53882982346</v>
      </c>
    </row>
    <row r="5389" spans="1:8" x14ac:dyDescent="0.25">
      <c r="A5389" t="s">
        <v>118</v>
      </c>
      <c r="B5389" t="s">
        <v>21</v>
      </c>
      <c r="C5389" t="s">
        <v>47</v>
      </c>
      <c r="D5389" t="s">
        <v>5</v>
      </c>
      <c r="E5389" t="s">
        <v>105</v>
      </c>
      <c r="F5389" s="32" t="s">
        <v>99</v>
      </c>
      <c r="G5389">
        <f>H5389/0.93</f>
        <v>190671.96453303675</v>
      </c>
      <c r="H5389">
        <v>177324.92701572418</v>
      </c>
    </row>
    <row r="5390" spans="1:8" x14ac:dyDescent="0.25">
      <c r="A5390" t="s">
        <v>118</v>
      </c>
      <c r="B5390" t="s">
        <v>21</v>
      </c>
      <c r="C5390" t="s">
        <v>47</v>
      </c>
      <c r="D5390" t="s">
        <v>5</v>
      </c>
      <c r="E5390" t="s">
        <v>98</v>
      </c>
      <c r="F5390" s="32" t="s">
        <v>99</v>
      </c>
      <c r="G5390">
        <f>H5390/0.93</f>
        <v>192319.03958832283</v>
      </c>
      <c r="H5390">
        <v>178856.70681714025</v>
      </c>
    </row>
    <row r="5391" spans="1:8" x14ac:dyDescent="0.25">
      <c r="A5391" t="s">
        <v>118</v>
      </c>
      <c r="B5391" t="s">
        <v>21</v>
      </c>
      <c r="C5391" t="s">
        <v>47</v>
      </c>
      <c r="D5391" t="s">
        <v>5</v>
      </c>
      <c r="E5391" t="s">
        <v>98</v>
      </c>
      <c r="F5391" s="32" t="s">
        <v>99</v>
      </c>
      <c r="G5391">
        <f>H5391/0.93</f>
        <v>192860.10448049524</v>
      </c>
      <c r="H5391">
        <v>179359.89716686058</v>
      </c>
    </row>
    <row r="5392" spans="1:8" x14ac:dyDescent="0.25">
      <c r="A5392" t="s">
        <v>118</v>
      </c>
      <c r="B5392" t="s">
        <v>21</v>
      </c>
      <c r="C5392" t="s">
        <v>47</v>
      </c>
      <c r="D5392" t="s">
        <v>6</v>
      </c>
      <c r="E5392" t="s">
        <v>98</v>
      </c>
      <c r="F5392" s="32" t="s">
        <v>102</v>
      </c>
      <c r="G5392">
        <f>H5392/0.93</f>
        <v>107062.39588343227</v>
      </c>
      <c r="H5392">
        <v>99568.028171592014</v>
      </c>
    </row>
    <row r="5393" spans="1:8" x14ac:dyDescent="0.25">
      <c r="A5393" t="s">
        <v>118</v>
      </c>
      <c r="B5393" t="s">
        <v>21</v>
      </c>
      <c r="C5393" t="s">
        <v>47</v>
      </c>
      <c r="D5393" t="s">
        <v>5</v>
      </c>
      <c r="E5393" t="s">
        <v>98</v>
      </c>
      <c r="F5393" s="32" t="s">
        <v>103</v>
      </c>
      <c r="G5393">
        <f>H5393/0.93</f>
        <v>199549.99567777547</v>
      </c>
      <c r="H5393">
        <v>185581.49598033121</v>
      </c>
    </row>
    <row r="5394" spans="1:8" x14ac:dyDescent="0.25">
      <c r="A5394" t="s">
        <v>118</v>
      </c>
      <c r="B5394" t="s">
        <v>21</v>
      </c>
      <c r="C5394" t="s">
        <v>47</v>
      </c>
      <c r="D5394" t="s">
        <v>5</v>
      </c>
      <c r="E5394" t="s">
        <v>98</v>
      </c>
      <c r="F5394" s="32" t="s">
        <v>103</v>
      </c>
      <c r="G5394">
        <f>H5394/0.93</f>
        <v>200069.26758566068</v>
      </c>
      <c r="H5394">
        <v>186064.41885466443</v>
      </c>
    </row>
    <row r="5395" spans="1:8" x14ac:dyDescent="0.25">
      <c r="A5395" t="s">
        <v>118</v>
      </c>
      <c r="B5395" t="s">
        <v>21</v>
      </c>
      <c r="C5395" t="s">
        <v>47</v>
      </c>
      <c r="D5395" t="s">
        <v>5</v>
      </c>
      <c r="E5395" t="s">
        <v>98</v>
      </c>
      <c r="F5395" s="32" t="s">
        <v>99</v>
      </c>
      <c r="G5395">
        <f>H5395/0.93</f>
        <v>203570.05137117975</v>
      </c>
      <c r="H5395">
        <v>189320.14777519717</v>
      </c>
    </row>
    <row r="5396" spans="1:8" x14ac:dyDescent="0.25">
      <c r="A5396" t="s">
        <v>118</v>
      </c>
      <c r="B5396" t="s">
        <v>21</v>
      </c>
      <c r="C5396" t="s">
        <v>47</v>
      </c>
      <c r="D5396" t="s">
        <v>5</v>
      </c>
      <c r="E5396" t="s">
        <v>98</v>
      </c>
      <c r="F5396" s="32" t="s">
        <v>99</v>
      </c>
      <c r="G5396">
        <f>H5396/0.93</f>
        <v>205863.52074957787</v>
      </c>
      <c r="H5396">
        <v>191453.07429710744</v>
      </c>
    </row>
    <row r="5397" spans="1:8" x14ac:dyDescent="0.25">
      <c r="A5397" t="s">
        <v>118</v>
      </c>
      <c r="B5397" t="s">
        <v>21</v>
      </c>
      <c r="C5397" t="s">
        <v>47</v>
      </c>
      <c r="D5397" t="s">
        <v>6</v>
      </c>
      <c r="E5397" t="s">
        <v>106</v>
      </c>
      <c r="F5397" s="32" t="s">
        <v>102</v>
      </c>
      <c r="G5397">
        <f>H5397/0.93</f>
        <v>114883.82049618843</v>
      </c>
      <c r="H5397">
        <v>106841.95306145525</v>
      </c>
    </row>
    <row r="5398" spans="1:8" x14ac:dyDescent="0.25">
      <c r="A5398" t="s">
        <v>118</v>
      </c>
      <c r="B5398" t="s">
        <v>21</v>
      </c>
      <c r="C5398" t="s">
        <v>47</v>
      </c>
      <c r="D5398" t="s">
        <v>5</v>
      </c>
      <c r="E5398" t="s">
        <v>104</v>
      </c>
      <c r="F5398" s="32" t="s">
        <v>99</v>
      </c>
      <c r="G5398">
        <f>H5398/0.93</f>
        <v>223135.50256394371</v>
      </c>
      <c r="H5398">
        <v>207516.01738446765</v>
      </c>
    </row>
    <row r="5399" spans="1:8" x14ac:dyDescent="0.25">
      <c r="A5399" t="s">
        <v>118</v>
      </c>
      <c r="B5399" t="s">
        <v>21</v>
      </c>
      <c r="C5399" t="s">
        <v>47</v>
      </c>
      <c r="D5399" t="s">
        <v>5</v>
      </c>
      <c r="E5399" t="s">
        <v>98</v>
      </c>
      <c r="F5399" s="32" t="s">
        <v>102</v>
      </c>
      <c r="G5399">
        <f>H5399/0.93</f>
        <v>227792.51104942657</v>
      </c>
      <c r="H5399">
        <v>211847.03527596671</v>
      </c>
    </row>
    <row r="5400" spans="1:8" x14ac:dyDescent="0.25">
      <c r="A5400" t="s">
        <v>118</v>
      </c>
      <c r="B5400" t="s">
        <v>21</v>
      </c>
      <c r="C5400" t="s">
        <v>47</v>
      </c>
      <c r="D5400" t="s">
        <v>5</v>
      </c>
      <c r="E5400" t="s">
        <v>104</v>
      </c>
      <c r="F5400" s="32" t="s">
        <v>101</v>
      </c>
      <c r="G5400">
        <f>H5400/0.93</f>
        <v>251973.10814179337</v>
      </c>
      <c r="H5400">
        <v>234334.99057186785</v>
      </c>
    </row>
    <row r="5401" spans="1:8" x14ac:dyDescent="0.25">
      <c r="A5401" t="s">
        <v>118</v>
      </c>
      <c r="B5401" t="s">
        <v>21</v>
      </c>
      <c r="C5401" t="s">
        <v>47</v>
      </c>
      <c r="D5401" t="s">
        <v>5</v>
      </c>
      <c r="E5401" t="s">
        <v>98</v>
      </c>
      <c r="F5401" s="32" t="s">
        <v>99</v>
      </c>
      <c r="G5401">
        <f>H5401/0.93</f>
        <v>253264.54177414739</v>
      </c>
      <c r="H5401">
        <v>235536.0238499571</v>
      </c>
    </row>
    <row r="5402" spans="1:8" x14ac:dyDescent="0.25">
      <c r="A5402" t="s">
        <v>118</v>
      </c>
      <c r="B5402" t="s">
        <v>21</v>
      </c>
      <c r="C5402" t="s">
        <v>47</v>
      </c>
      <c r="D5402" t="s">
        <v>5</v>
      </c>
      <c r="E5402" t="s">
        <v>104</v>
      </c>
      <c r="F5402" s="32" t="s">
        <v>99</v>
      </c>
      <c r="G5402">
        <f>H5402/0.93</f>
        <v>257987.66075420912</v>
      </c>
      <c r="H5402">
        <v>239928.5245014145</v>
      </c>
    </row>
    <row r="5403" spans="1:8" x14ac:dyDescent="0.25">
      <c r="A5403" t="s">
        <v>118</v>
      </c>
      <c r="B5403" t="s">
        <v>21</v>
      </c>
      <c r="C5403" t="s">
        <v>47</v>
      </c>
      <c r="D5403" t="s">
        <v>5</v>
      </c>
      <c r="E5403" t="s">
        <v>104</v>
      </c>
      <c r="F5403" s="32" t="s">
        <v>99</v>
      </c>
      <c r="G5403">
        <f>H5403/0.93</f>
        <v>261372.38360827268</v>
      </c>
      <c r="H5403">
        <v>243076.31675569361</v>
      </c>
    </row>
    <row r="5404" spans="1:8" x14ac:dyDescent="0.25">
      <c r="A5404" t="s">
        <v>118</v>
      </c>
      <c r="B5404" t="s">
        <v>21</v>
      </c>
      <c r="C5404" t="s">
        <v>47</v>
      </c>
      <c r="D5404" t="s">
        <v>5</v>
      </c>
      <c r="E5404" t="s">
        <v>104</v>
      </c>
      <c r="F5404" s="32" t="s">
        <v>102</v>
      </c>
      <c r="G5404">
        <f>H5404/0.93</f>
        <v>263981.63168481429</v>
      </c>
      <c r="H5404">
        <v>245502.91746687732</v>
      </c>
    </row>
    <row r="5405" spans="1:8" x14ac:dyDescent="0.25">
      <c r="A5405" t="s">
        <v>118</v>
      </c>
      <c r="B5405" t="s">
        <v>21</v>
      </c>
      <c r="C5405" t="s">
        <v>47</v>
      </c>
      <c r="D5405" t="s">
        <v>6</v>
      </c>
      <c r="E5405" t="s">
        <v>106</v>
      </c>
      <c r="F5405" s="32" t="s">
        <v>102</v>
      </c>
      <c r="G5405">
        <f>H5405/0.93</f>
        <v>177760.11224773337</v>
      </c>
      <c r="H5405">
        <v>165316.90439039204</v>
      </c>
    </row>
    <row r="5406" spans="1:8" x14ac:dyDescent="0.25">
      <c r="A5406" t="s">
        <v>118</v>
      </c>
      <c r="B5406" t="s">
        <v>25</v>
      </c>
      <c r="C5406" t="s">
        <v>48</v>
      </c>
      <c r="D5406" t="s">
        <v>5</v>
      </c>
      <c r="E5406" t="s">
        <v>98</v>
      </c>
      <c r="F5406" s="32" t="s">
        <v>101</v>
      </c>
      <c r="G5406">
        <f>H5406/0.93</f>
        <v>12956.508873223565</v>
      </c>
      <c r="H5406">
        <v>12049.553252097916</v>
      </c>
    </row>
    <row r="5407" spans="1:8" x14ac:dyDescent="0.25">
      <c r="A5407" t="s">
        <v>118</v>
      </c>
      <c r="B5407" t="s">
        <v>25</v>
      </c>
      <c r="C5407" t="s">
        <v>48</v>
      </c>
      <c r="D5407" t="s">
        <v>5</v>
      </c>
      <c r="E5407" t="s">
        <v>98</v>
      </c>
      <c r="F5407" s="32" t="s">
        <v>101</v>
      </c>
      <c r="G5407">
        <f>H5407/0.93</f>
        <v>18718.446956364169</v>
      </c>
      <c r="H5407">
        <v>17408.155669418677</v>
      </c>
    </row>
    <row r="5408" spans="1:8" x14ac:dyDescent="0.25">
      <c r="A5408" t="s">
        <v>118</v>
      </c>
      <c r="B5408" t="s">
        <v>25</v>
      </c>
      <c r="C5408" t="s">
        <v>48</v>
      </c>
      <c r="D5408" t="s">
        <v>5</v>
      </c>
      <c r="E5408" t="s">
        <v>98</v>
      </c>
      <c r="F5408" s="32" t="s">
        <v>101</v>
      </c>
      <c r="G5408">
        <f>H5408/0.93</f>
        <v>21403.421121285879</v>
      </c>
      <c r="H5408">
        <v>19905.181642795869</v>
      </c>
    </row>
    <row r="5409" spans="1:8" x14ac:dyDescent="0.25">
      <c r="A5409" t="s">
        <v>118</v>
      </c>
      <c r="B5409" t="s">
        <v>25</v>
      </c>
      <c r="C5409" t="s">
        <v>48</v>
      </c>
      <c r="D5409" t="s">
        <v>5</v>
      </c>
      <c r="E5409" t="s">
        <v>98</v>
      </c>
      <c r="F5409" s="32" t="s">
        <v>101</v>
      </c>
      <c r="G5409">
        <f>H5409/0.93</f>
        <v>24785.085649251527</v>
      </c>
      <c r="H5409">
        <v>23050.129653803921</v>
      </c>
    </row>
    <row r="5410" spans="1:8" x14ac:dyDescent="0.25">
      <c r="A5410" t="s">
        <v>118</v>
      </c>
      <c r="B5410" t="s">
        <v>25</v>
      </c>
      <c r="C5410" t="s">
        <v>48</v>
      </c>
      <c r="D5410" t="s">
        <v>5</v>
      </c>
      <c r="E5410" t="s">
        <v>98</v>
      </c>
      <c r="F5410" s="32" t="s">
        <v>107</v>
      </c>
      <c r="G5410">
        <f>H5410/0.93</f>
        <v>25890.061665227728</v>
      </c>
      <c r="H5410">
        <v>24077.757348661788</v>
      </c>
    </row>
    <row r="5411" spans="1:8" x14ac:dyDescent="0.25">
      <c r="A5411" t="s">
        <v>118</v>
      </c>
      <c r="B5411" t="s">
        <v>25</v>
      </c>
      <c r="C5411" t="s">
        <v>48</v>
      </c>
      <c r="D5411" t="s">
        <v>5</v>
      </c>
      <c r="E5411" t="s">
        <v>98</v>
      </c>
      <c r="F5411" s="32" t="s">
        <v>100</v>
      </c>
      <c r="G5411">
        <f>H5411/0.93</f>
        <v>26884.214962540871</v>
      </c>
      <c r="H5411">
        <v>25002.319915163011</v>
      </c>
    </row>
    <row r="5412" spans="1:8" x14ac:dyDescent="0.25">
      <c r="A5412" t="s">
        <v>118</v>
      </c>
      <c r="B5412" t="s">
        <v>25</v>
      </c>
      <c r="C5412" t="s">
        <v>48</v>
      </c>
      <c r="D5412" t="s">
        <v>5</v>
      </c>
      <c r="E5412" t="s">
        <v>98</v>
      </c>
      <c r="F5412" s="32" t="s">
        <v>101</v>
      </c>
      <c r="G5412">
        <f>H5412/0.93</f>
        <v>27144.958258421866</v>
      </c>
      <c r="H5412">
        <v>25244.811180332337</v>
      </c>
    </row>
    <row r="5413" spans="1:8" x14ac:dyDescent="0.25">
      <c r="A5413" t="s">
        <v>118</v>
      </c>
      <c r="B5413" t="s">
        <v>25</v>
      </c>
      <c r="C5413" t="s">
        <v>48</v>
      </c>
      <c r="D5413" t="s">
        <v>5</v>
      </c>
      <c r="E5413" t="s">
        <v>98</v>
      </c>
      <c r="F5413" s="32" t="s">
        <v>101</v>
      </c>
      <c r="G5413">
        <f>H5413/0.93</f>
        <v>28780.105685650724</v>
      </c>
      <c r="H5413">
        <v>26765.498287655173</v>
      </c>
    </row>
    <row r="5414" spans="1:8" x14ac:dyDescent="0.25">
      <c r="A5414" t="s">
        <v>118</v>
      </c>
      <c r="B5414" t="s">
        <v>25</v>
      </c>
      <c r="C5414" t="s">
        <v>48</v>
      </c>
      <c r="D5414" t="s">
        <v>5</v>
      </c>
      <c r="E5414" t="s">
        <v>98</v>
      </c>
      <c r="F5414" s="32" t="s">
        <v>99</v>
      </c>
      <c r="G5414">
        <f>H5414/0.93</f>
        <v>28799.765439770676</v>
      </c>
      <c r="H5414">
        <v>26783.781858986731</v>
      </c>
    </row>
    <row r="5415" spans="1:8" x14ac:dyDescent="0.25">
      <c r="A5415" t="s">
        <v>118</v>
      </c>
      <c r="B5415" t="s">
        <v>25</v>
      </c>
      <c r="C5415" t="s">
        <v>48</v>
      </c>
      <c r="D5415" t="s">
        <v>5</v>
      </c>
      <c r="E5415" t="s">
        <v>98</v>
      </c>
      <c r="F5415" s="32" t="s">
        <v>102</v>
      </c>
      <c r="G5415">
        <f>H5415/0.93</f>
        <v>30777.237220151754</v>
      </c>
      <c r="H5415">
        <v>28622.830614741131</v>
      </c>
    </row>
    <row r="5416" spans="1:8" x14ac:dyDescent="0.25">
      <c r="A5416" t="s">
        <v>118</v>
      </c>
      <c r="B5416" t="s">
        <v>25</v>
      </c>
      <c r="C5416" t="s">
        <v>48</v>
      </c>
      <c r="D5416" t="s">
        <v>5</v>
      </c>
      <c r="E5416" t="s">
        <v>98</v>
      </c>
      <c r="F5416" s="32" t="s">
        <v>100</v>
      </c>
      <c r="G5416">
        <f>H5416/0.93</f>
        <v>31759.544282863095</v>
      </c>
      <c r="H5416">
        <v>29536.376183062679</v>
      </c>
    </row>
    <row r="5417" spans="1:8" x14ac:dyDescent="0.25">
      <c r="A5417" t="s">
        <v>118</v>
      </c>
      <c r="B5417" t="s">
        <v>25</v>
      </c>
      <c r="C5417" t="s">
        <v>48</v>
      </c>
      <c r="D5417" t="s">
        <v>5</v>
      </c>
      <c r="E5417" t="s">
        <v>98</v>
      </c>
      <c r="F5417" s="32" t="s">
        <v>100</v>
      </c>
      <c r="G5417">
        <f>H5417/0.93</f>
        <v>32866.7897926929</v>
      </c>
      <c r="H5417">
        <v>30566.114507204402</v>
      </c>
    </row>
    <row r="5418" spans="1:8" x14ac:dyDescent="0.25">
      <c r="A5418" t="s">
        <v>118</v>
      </c>
      <c r="B5418" t="s">
        <v>25</v>
      </c>
      <c r="C5418" t="s">
        <v>48</v>
      </c>
      <c r="D5418" t="s">
        <v>5</v>
      </c>
      <c r="E5418" t="s">
        <v>98</v>
      </c>
      <c r="F5418" s="32" t="s">
        <v>100</v>
      </c>
      <c r="G5418">
        <f>H5418/0.93</f>
        <v>33784.218652691445</v>
      </c>
      <c r="H5418">
        <v>31419.323347003043</v>
      </c>
    </row>
    <row r="5419" spans="1:8" x14ac:dyDescent="0.25">
      <c r="A5419" t="s">
        <v>118</v>
      </c>
      <c r="B5419" t="s">
        <v>25</v>
      </c>
      <c r="C5419" t="s">
        <v>48</v>
      </c>
      <c r="D5419" t="s">
        <v>5</v>
      </c>
      <c r="E5419" t="s">
        <v>98</v>
      </c>
      <c r="F5419" s="32" t="s">
        <v>102</v>
      </c>
      <c r="G5419">
        <f>H5419/0.93</f>
        <v>34473.518857994502</v>
      </c>
      <c r="H5419">
        <v>32060.372537934887</v>
      </c>
    </row>
    <row r="5420" spans="1:8" x14ac:dyDescent="0.25">
      <c r="A5420" t="s">
        <v>118</v>
      </c>
      <c r="B5420" t="s">
        <v>25</v>
      </c>
      <c r="C5420" t="s">
        <v>48</v>
      </c>
      <c r="D5420" t="s">
        <v>5</v>
      </c>
      <c r="E5420" t="s">
        <v>98</v>
      </c>
      <c r="F5420" s="32" t="s">
        <v>101</v>
      </c>
      <c r="G5420">
        <f>H5420/0.93</f>
        <v>34636.582424767403</v>
      </c>
      <c r="H5420">
        <v>32212.021655033688</v>
      </c>
    </row>
    <row r="5421" spans="1:8" x14ac:dyDescent="0.25">
      <c r="A5421" t="s">
        <v>118</v>
      </c>
      <c r="B5421" t="s">
        <v>25</v>
      </c>
      <c r="C5421" t="s">
        <v>48</v>
      </c>
      <c r="D5421" t="s">
        <v>5</v>
      </c>
      <c r="E5421" t="s">
        <v>98</v>
      </c>
      <c r="F5421" s="32" t="s">
        <v>101</v>
      </c>
      <c r="G5421">
        <f>H5421/0.93</f>
        <v>35806.317366116338</v>
      </c>
      <c r="H5421">
        <v>33299.875150488195</v>
      </c>
    </row>
    <row r="5422" spans="1:8" x14ac:dyDescent="0.25">
      <c r="A5422" t="s">
        <v>118</v>
      </c>
      <c r="B5422" t="s">
        <v>25</v>
      </c>
      <c r="C5422" t="s">
        <v>48</v>
      </c>
      <c r="D5422" t="s">
        <v>5</v>
      </c>
      <c r="E5422" t="s">
        <v>98</v>
      </c>
      <c r="F5422" s="32" t="s">
        <v>101</v>
      </c>
      <c r="G5422">
        <f>H5422/0.93</f>
        <v>39176.276786561903</v>
      </c>
      <c r="H5422">
        <v>36433.937411502571</v>
      </c>
    </row>
    <row r="5423" spans="1:8" x14ac:dyDescent="0.25">
      <c r="A5423" t="s">
        <v>118</v>
      </c>
      <c r="B5423" t="s">
        <v>25</v>
      </c>
      <c r="C5423" t="s">
        <v>48</v>
      </c>
      <c r="D5423" t="s">
        <v>5</v>
      </c>
      <c r="E5423" t="s">
        <v>98</v>
      </c>
      <c r="F5423" s="32" t="s">
        <v>100</v>
      </c>
      <c r="G5423">
        <f>H5423/0.93</f>
        <v>40362.985902396176</v>
      </c>
      <c r="H5423">
        <v>37537.576889228447</v>
      </c>
    </row>
    <row r="5424" spans="1:8" x14ac:dyDescent="0.25">
      <c r="A5424" t="s">
        <v>118</v>
      </c>
      <c r="B5424" t="s">
        <v>25</v>
      </c>
      <c r="C5424" t="s">
        <v>48</v>
      </c>
      <c r="D5424" t="s">
        <v>5</v>
      </c>
      <c r="E5424" t="s">
        <v>98</v>
      </c>
      <c r="F5424" s="32" t="s">
        <v>100</v>
      </c>
      <c r="G5424">
        <f>H5424/0.93</f>
        <v>41977.629527399688</v>
      </c>
      <c r="H5424">
        <v>39039.195460481715</v>
      </c>
    </row>
    <row r="5425" spans="1:8" x14ac:dyDescent="0.25">
      <c r="A5425" t="s">
        <v>118</v>
      </c>
      <c r="B5425" t="s">
        <v>25</v>
      </c>
      <c r="C5425" t="s">
        <v>48</v>
      </c>
      <c r="D5425" t="s">
        <v>5</v>
      </c>
      <c r="E5425" t="s">
        <v>98</v>
      </c>
      <c r="F5425" s="32" t="s">
        <v>100</v>
      </c>
      <c r="G5425">
        <f>H5425/0.93</f>
        <v>42194.789577336443</v>
      </c>
      <c r="H5425">
        <v>39241.154306922894</v>
      </c>
    </row>
    <row r="5426" spans="1:8" x14ac:dyDescent="0.25">
      <c r="A5426" t="s">
        <v>118</v>
      </c>
      <c r="B5426" t="s">
        <v>25</v>
      </c>
      <c r="C5426" t="s">
        <v>48</v>
      </c>
      <c r="D5426" t="s">
        <v>5</v>
      </c>
      <c r="E5426" t="s">
        <v>98</v>
      </c>
      <c r="F5426" s="32" t="s">
        <v>99</v>
      </c>
      <c r="G5426">
        <f>H5426/0.93</f>
        <v>43569.874281991761</v>
      </c>
      <c r="H5426">
        <v>40519.983082252336</v>
      </c>
    </row>
    <row r="5427" spans="1:8" x14ac:dyDescent="0.25">
      <c r="A5427" t="s">
        <v>118</v>
      </c>
      <c r="B5427" t="s">
        <v>25</v>
      </c>
      <c r="C5427" t="s">
        <v>48</v>
      </c>
      <c r="D5427" t="s">
        <v>5</v>
      </c>
      <c r="E5427" t="s">
        <v>98</v>
      </c>
      <c r="F5427" s="32" t="s">
        <v>99</v>
      </c>
      <c r="G5427">
        <f>H5427/0.93</f>
        <v>43594.243304359457</v>
      </c>
      <c r="H5427">
        <v>40542.646273054299</v>
      </c>
    </row>
    <row r="5428" spans="1:8" x14ac:dyDescent="0.25">
      <c r="A5428" t="s">
        <v>118</v>
      </c>
      <c r="B5428" t="s">
        <v>25</v>
      </c>
      <c r="C5428" t="s">
        <v>48</v>
      </c>
      <c r="D5428" t="s">
        <v>5</v>
      </c>
      <c r="E5428" t="s">
        <v>98</v>
      </c>
      <c r="F5428" s="32" t="s">
        <v>100</v>
      </c>
      <c r="G5428">
        <f>H5428/0.93</f>
        <v>45233.677044754724</v>
      </c>
      <c r="H5428">
        <v>42067.319651621896</v>
      </c>
    </row>
    <row r="5429" spans="1:8" x14ac:dyDescent="0.25">
      <c r="A5429" t="s">
        <v>118</v>
      </c>
      <c r="B5429" t="s">
        <v>25</v>
      </c>
      <c r="C5429" t="s">
        <v>48</v>
      </c>
      <c r="D5429" t="s">
        <v>5</v>
      </c>
      <c r="E5429" t="s">
        <v>98</v>
      </c>
      <c r="F5429" s="32" t="s">
        <v>100</v>
      </c>
      <c r="G5429">
        <f>H5429/0.93</f>
        <v>46223.760397908409</v>
      </c>
      <c r="H5429">
        <v>42988.097170054825</v>
      </c>
    </row>
    <row r="5430" spans="1:8" x14ac:dyDescent="0.25">
      <c r="A5430" t="s">
        <v>118</v>
      </c>
      <c r="B5430" t="s">
        <v>25</v>
      </c>
      <c r="C5430" t="s">
        <v>48</v>
      </c>
      <c r="D5430" t="s">
        <v>5</v>
      </c>
      <c r="E5430" t="s">
        <v>98</v>
      </c>
      <c r="F5430" s="32" t="s">
        <v>99</v>
      </c>
      <c r="G5430">
        <f>H5430/0.93</f>
        <v>47107.094930249834</v>
      </c>
      <c r="H5430">
        <v>43809.59828513235</v>
      </c>
    </row>
    <row r="5431" spans="1:8" x14ac:dyDescent="0.25">
      <c r="A5431" t="s">
        <v>118</v>
      </c>
      <c r="B5431" t="s">
        <v>25</v>
      </c>
      <c r="C5431" t="s">
        <v>48</v>
      </c>
      <c r="D5431" t="s">
        <v>5</v>
      </c>
      <c r="E5431" t="s">
        <v>98</v>
      </c>
      <c r="F5431" s="32" t="s">
        <v>99</v>
      </c>
      <c r="G5431">
        <f>H5431/0.93</f>
        <v>47677.84679985507</v>
      </c>
      <c r="H5431">
        <v>44340.39752386522</v>
      </c>
    </row>
    <row r="5432" spans="1:8" x14ac:dyDescent="0.25">
      <c r="A5432" t="s">
        <v>118</v>
      </c>
      <c r="B5432" t="s">
        <v>25</v>
      </c>
      <c r="C5432" t="s">
        <v>48</v>
      </c>
      <c r="D5432" t="s">
        <v>5</v>
      </c>
      <c r="E5432" t="s">
        <v>98</v>
      </c>
      <c r="F5432" s="32" t="s">
        <v>101</v>
      </c>
      <c r="G5432">
        <f>H5432/0.93</f>
        <v>47814.06482132557</v>
      </c>
      <c r="H5432">
        <v>44467.08028383278</v>
      </c>
    </row>
    <row r="5433" spans="1:8" x14ac:dyDescent="0.25">
      <c r="A5433" t="s">
        <v>118</v>
      </c>
      <c r="B5433" t="s">
        <v>25</v>
      </c>
      <c r="C5433" t="s">
        <v>48</v>
      </c>
      <c r="D5433" t="s">
        <v>5</v>
      </c>
      <c r="E5433" t="s">
        <v>98</v>
      </c>
      <c r="F5433" s="32" t="s">
        <v>100</v>
      </c>
      <c r="G5433">
        <f>H5433/0.93</f>
        <v>47833.058409971411</v>
      </c>
      <c r="H5433">
        <v>44484.744321273414</v>
      </c>
    </row>
    <row r="5434" spans="1:8" x14ac:dyDescent="0.25">
      <c r="A5434" t="s">
        <v>118</v>
      </c>
      <c r="B5434" t="s">
        <v>25</v>
      </c>
      <c r="C5434" t="s">
        <v>48</v>
      </c>
      <c r="D5434" t="s">
        <v>5</v>
      </c>
      <c r="E5434" t="s">
        <v>98</v>
      </c>
      <c r="F5434" s="32" t="s">
        <v>103</v>
      </c>
      <c r="G5434">
        <f>H5434/0.93</f>
        <v>48844.59197007757</v>
      </c>
      <c r="H5434">
        <v>45425.470532172141</v>
      </c>
    </row>
    <row r="5435" spans="1:8" x14ac:dyDescent="0.25">
      <c r="A5435" t="s">
        <v>118</v>
      </c>
      <c r="B5435" t="s">
        <v>25</v>
      </c>
      <c r="C5435" t="s">
        <v>48</v>
      </c>
      <c r="D5435" t="s">
        <v>5</v>
      </c>
      <c r="E5435" t="s">
        <v>98</v>
      </c>
      <c r="F5435" s="32" t="s">
        <v>101</v>
      </c>
      <c r="G5435">
        <f>H5435/0.93</f>
        <v>51204.700559061392</v>
      </c>
      <c r="H5435">
        <v>47620.371519927096</v>
      </c>
    </row>
    <row r="5436" spans="1:8" x14ac:dyDescent="0.25">
      <c r="A5436" t="s">
        <v>118</v>
      </c>
      <c r="B5436" t="s">
        <v>25</v>
      </c>
      <c r="C5436" t="s">
        <v>48</v>
      </c>
      <c r="D5436" t="s">
        <v>5</v>
      </c>
      <c r="E5436" t="s">
        <v>98</v>
      </c>
      <c r="F5436" s="32" t="s">
        <v>99</v>
      </c>
      <c r="G5436">
        <f>H5436/0.93</f>
        <v>51283.122658582943</v>
      </c>
      <c r="H5436">
        <v>47693.30407248214</v>
      </c>
    </row>
    <row r="5437" spans="1:8" x14ac:dyDescent="0.25">
      <c r="A5437" t="s">
        <v>118</v>
      </c>
      <c r="B5437" t="s">
        <v>25</v>
      </c>
      <c r="C5437" t="s">
        <v>48</v>
      </c>
      <c r="D5437" t="s">
        <v>5</v>
      </c>
      <c r="E5437" t="s">
        <v>98</v>
      </c>
      <c r="F5437" s="32" t="s">
        <v>101</v>
      </c>
      <c r="G5437">
        <f>H5437/0.93</f>
        <v>51388.424279322033</v>
      </c>
      <c r="H5437">
        <v>47791.234579769494</v>
      </c>
    </row>
    <row r="5438" spans="1:8" x14ac:dyDescent="0.25">
      <c r="A5438" t="s">
        <v>118</v>
      </c>
      <c r="B5438" t="s">
        <v>25</v>
      </c>
      <c r="C5438" t="s">
        <v>48</v>
      </c>
      <c r="D5438" t="s">
        <v>5</v>
      </c>
      <c r="E5438" t="s">
        <v>98</v>
      </c>
      <c r="F5438" s="32" t="s">
        <v>99</v>
      </c>
      <c r="G5438">
        <f>H5438/0.93</f>
        <v>52037.230191334856</v>
      </c>
      <c r="H5438">
        <v>48394.624077941422</v>
      </c>
    </row>
    <row r="5439" spans="1:8" x14ac:dyDescent="0.25">
      <c r="A5439" t="s">
        <v>118</v>
      </c>
      <c r="B5439" t="s">
        <v>25</v>
      </c>
      <c r="C5439" t="s">
        <v>48</v>
      </c>
      <c r="D5439" t="s">
        <v>5</v>
      </c>
      <c r="E5439" t="s">
        <v>98</v>
      </c>
      <c r="F5439" s="32" t="s">
        <v>99</v>
      </c>
      <c r="G5439">
        <f>H5439/0.93</f>
        <v>52609.058621587086</v>
      </c>
      <c r="H5439">
        <v>48926.42451807599</v>
      </c>
    </row>
    <row r="5440" spans="1:8" x14ac:dyDescent="0.25">
      <c r="A5440" t="s">
        <v>118</v>
      </c>
      <c r="B5440" t="s">
        <v>25</v>
      </c>
      <c r="C5440" t="s">
        <v>48</v>
      </c>
      <c r="D5440" t="s">
        <v>5</v>
      </c>
      <c r="E5440" t="s">
        <v>98</v>
      </c>
      <c r="F5440" s="32" t="s">
        <v>100</v>
      </c>
      <c r="G5440">
        <f>H5440/0.93</f>
        <v>52622.282101149896</v>
      </c>
      <c r="H5440">
        <v>48938.722354069403</v>
      </c>
    </row>
    <row r="5441" spans="1:8" x14ac:dyDescent="0.25">
      <c r="A5441" t="s">
        <v>118</v>
      </c>
      <c r="B5441" t="s">
        <v>25</v>
      </c>
      <c r="C5441" t="s">
        <v>48</v>
      </c>
      <c r="D5441" t="s">
        <v>5</v>
      </c>
      <c r="E5441" t="s">
        <v>98</v>
      </c>
      <c r="F5441" s="32" t="s">
        <v>102</v>
      </c>
      <c r="G5441">
        <f>H5441/0.93</f>
        <v>53015.021329195246</v>
      </c>
      <c r="H5441">
        <v>49303.969836151584</v>
      </c>
    </row>
    <row r="5442" spans="1:8" x14ac:dyDescent="0.25">
      <c r="A5442" t="s">
        <v>118</v>
      </c>
      <c r="B5442" t="s">
        <v>25</v>
      </c>
      <c r="C5442" t="s">
        <v>48</v>
      </c>
      <c r="D5442" t="s">
        <v>5</v>
      </c>
      <c r="E5442" t="s">
        <v>98</v>
      </c>
      <c r="F5442" s="32" t="s">
        <v>103</v>
      </c>
      <c r="G5442">
        <f>H5442/0.93</f>
        <v>54120.055386091772</v>
      </c>
      <c r="H5442">
        <v>50331.651509065348</v>
      </c>
    </row>
    <row r="5443" spans="1:8" x14ac:dyDescent="0.25">
      <c r="A5443" t="s">
        <v>118</v>
      </c>
      <c r="B5443" t="s">
        <v>25</v>
      </c>
      <c r="C5443" t="s">
        <v>48</v>
      </c>
      <c r="D5443" t="s">
        <v>5</v>
      </c>
      <c r="E5443" t="s">
        <v>98</v>
      </c>
      <c r="F5443" s="32" t="s">
        <v>101</v>
      </c>
      <c r="G5443">
        <f>H5443/0.93</f>
        <v>57053.653535357989</v>
      </c>
      <c r="H5443">
        <v>53059.897787882932</v>
      </c>
    </row>
    <row r="5444" spans="1:8" x14ac:dyDescent="0.25">
      <c r="A5444" t="s">
        <v>118</v>
      </c>
      <c r="B5444" t="s">
        <v>25</v>
      </c>
      <c r="C5444" t="s">
        <v>48</v>
      </c>
      <c r="D5444" t="s">
        <v>5</v>
      </c>
      <c r="E5444" t="s">
        <v>98</v>
      </c>
      <c r="F5444" s="32" t="s">
        <v>103</v>
      </c>
      <c r="G5444">
        <f>H5444/0.93</f>
        <v>58834.463017886112</v>
      </c>
      <c r="H5444">
        <v>54716.050606634089</v>
      </c>
    </row>
    <row r="5445" spans="1:8" x14ac:dyDescent="0.25">
      <c r="A5445" t="s">
        <v>118</v>
      </c>
      <c r="B5445" t="s">
        <v>25</v>
      </c>
      <c r="C5445" t="s">
        <v>48</v>
      </c>
      <c r="D5445" t="s">
        <v>5</v>
      </c>
      <c r="E5445" t="s">
        <v>98</v>
      </c>
      <c r="F5445" s="32" t="s">
        <v>102</v>
      </c>
      <c r="G5445">
        <f>H5445/0.93</f>
        <v>60743.86465760698</v>
      </c>
      <c r="H5445">
        <v>56491.794131574497</v>
      </c>
    </row>
    <row r="5446" spans="1:8" x14ac:dyDescent="0.25">
      <c r="A5446" t="s">
        <v>118</v>
      </c>
      <c r="B5446" t="s">
        <v>25</v>
      </c>
      <c r="C5446" t="s">
        <v>48</v>
      </c>
      <c r="D5446" t="s">
        <v>5</v>
      </c>
      <c r="E5446" t="s">
        <v>98</v>
      </c>
      <c r="F5446" s="32" t="s">
        <v>100</v>
      </c>
      <c r="G5446">
        <f>H5446/0.93</f>
        <v>61137.016645474869</v>
      </c>
      <c r="H5446">
        <v>56857.425480291633</v>
      </c>
    </row>
    <row r="5447" spans="1:8" x14ac:dyDescent="0.25">
      <c r="A5447" t="s">
        <v>118</v>
      </c>
      <c r="B5447" t="s">
        <v>25</v>
      </c>
      <c r="C5447" t="s">
        <v>48</v>
      </c>
      <c r="D5447" t="s">
        <v>5</v>
      </c>
      <c r="E5447" t="s">
        <v>98</v>
      </c>
      <c r="F5447" s="32" t="s">
        <v>100</v>
      </c>
      <c r="G5447">
        <f>H5447/0.93</f>
        <v>61365.5473371646</v>
      </c>
      <c r="H5447">
        <v>57069.959023563082</v>
      </c>
    </row>
    <row r="5448" spans="1:8" x14ac:dyDescent="0.25">
      <c r="A5448" t="s">
        <v>118</v>
      </c>
      <c r="B5448" t="s">
        <v>25</v>
      </c>
      <c r="C5448" t="s">
        <v>48</v>
      </c>
      <c r="D5448" t="s">
        <v>5</v>
      </c>
      <c r="E5448" t="s">
        <v>98</v>
      </c>
      <c r="F5448" s="32" t="s">
        <v>99</v>
      </c>
      <c r="G5448">
        <f>H5448/0.93</f>
        <v>62099.236130862097</v>
      </c>
      <c r="H5448">
        <v>57752.289601701756</v>
      </c>
    </row>
    <row r="5449" spans="1:8" x14ac:dyDescent="0.25">
      <c r="A5449" t="s">
        <v>118</v>
      </c>
      <c r="B5449" t="s">
        <v>25</v>
      </c>
      <c r="C5449" t="s">
        <v>48</v>
      </c>
      <c r="D5449" t="s">
        <v>5</v>
      </c>
      <c r="E5449" t="s">
        <v>98</v>
      </c>
      <c r="F5449" s="32" t="s">
        <v>99</v>
      </c>
      <c r="G5449">
        <f>H5449/0.93</f>
        <v>63966.891003359779</v>
      </c>
      <c r="H5449">
        <v>59489.208633124596</v>
      </c>
    </row>
    <row r="5450" spans="1:8" x14ac:dyDescent="0.25">
      <c r="A5450" t="s">
        <v>118</v>
      </c>
      <c r="B5450" t="s">
        <v>25</v>
      </c>
      <c r="C5450" t="s">
        <v>48</v>
      </c>
      <c r="D5450" t="s">
        <v>5</v>
      </c>
      <c r="E5450" t="s">
        <v>98</v>
      </c>
      <c r="F5450" s="32" t="s">
        <v>103</v>
      </c>
      <c r="G5450">
        <f>H5450/0.93</f>
        <v>65077.459390066404</v>
      </c>
      <c r="H5450">
        <v>60522.037232761759</v>
      </c>
    </row>
    <row r="5451" spans="1:8" x14ac:dyDescent="0.25">
      <c r="A5451" t="s">
        <v>118</v>
      </c>
      <c r="B5451" t="s">
        <v>25</v>
      </c>
      <c r="C5451" t="s">
        <v>48</v>
      </c>
      <c r="D5451" t="s">
        <v>5</v>
      </c>
      <c r="E5451" t="s">
        <v>98</v>
      </c>
      <c r="F5451" s="32" t="s">
        <v>102</v>
      </c>
      <c r="G5451">
        <f>H5451/0.93</f>
        <v>65497.199310952295</v>
      </c>
      <c r="H5451">
        <v>60912.395359185641</v>
      </c>
    </row>
    <row r="5452" spans="1:8" x14ac:dyDescent="0.25">
      <c r="A5452" t="s">
        <v>118</v>
      </c>
      <c r="B5452" t="s">
        <v>25</v>
      </c>
      <c r="C5452" t="s">
        <v>48</v>
      </c>
      <c r="D5452" t="s">
        <v>5</v>
      </c>
      <c r="E5452" t="s">
        <v>98</v>
      </c>
      <c r="F5452" s="32" t="s">
        <v>101</v>
      </c>
      <c r="G5452">
        <f>H5452/0.93</f>
        <v>65765.521039791944</v>
      </c>
      <c r="H5452">
        <v>61161.934567006516</v>
      </c>
    </row>
    <row r="5453" spans="1:8" x14ac:dyDescent="0.25">
      <c r="A5453" t="s">
        <v>118</v>
      </c>
      <c r="B5453" t="s">
        <v>25</v>
      </c>
      <c r="C5453" t="s">
        <v>48</v>
      </c>
      <c r="D5453" t="s">
        <v>5</v>
      </c>
      <c r="E5453" t="s">
        <v>98</v>
      </c>
      <c r="F5453" s="32" t="s">
        <v>100</v>
      </c>
      <c r="G5453">
        <f>H5453/0.93</f>
        <v>66373.984220065235</v>
      </c>
      <c r="H5453">
        <v>61727.805324660665</v>
      </c>
    </row>
    <row r="5454" spans="1:8" x14ac:dyDescent="0.25">
      <c r="A5454" t="s">
        <v>118</v>
      </c>
      <c r="B5454" t="s">
        <v>25</v>
      </c>
      <c r="C5454" t="s">
        <v>48</v>
      </c>
      <c r="D5454" t="s">
        <v>5</v>
      </c>
      <c r="E5454" t="s">
        <v>98</v>
      </c>
      <c r="F5454" s="32" t="s">
        <v>99</v>
      </c>
      <c r="G5454">
        <f>H5454/0.93</f>
        <v>66471.662080557551</v>
      </c>
      <c r="H5454">
        <v>61818.645734918522</v>
      </c>
    </row>
    <row r="5455" spans="1:8" x14ac:dyDescent="0.25">
      <c r="A5455" t="s">
        <v>118</v>
      </c>
      <c r="B5455" t="s">
        <v>25</v>
      </c>
      <c r="C5455" t="s">
        <v>48</v>
      </c>
      <c r="D5455" t="s">
        <v>6</v>
      </c>
      <c r="E5455" t="s">
        <v>98</v>
      </c>
      <c r="F5455" s="32" t="s">
        <v>101</v>
      </c>
      <c r="G5455">
        <f>H5455/0.93</f>
        <v>45604.334808833089</v>
      </c>
      <c r="H5455">
        <v>42412.031372214777</v>
      </c>
    </row>
    <row r="5456" spans="1:8" x14ac:dyDescent="0.25">
      <c r="A5456" t="s">
        <v>118</v>
      </c>
      <c r="B5456" t="s">
        <v>25</v>
      </c>
      <c r="C5456" t="s">
        <v>48</v>
      </c>
      <c r="D5456" t="s">
        <v>5</v>
      </c>
      <c r="E5456" t="s">
        <v>98</v>
      </c>
      <c r="F5456" s="32" t="s">
        <v>103</v>
      </c>
      <c r="G5456">
        <f>H5456/0.93</f>
        <v>68206.696588756022</v>
      </c>
      <c r="H5456">
        <v>63432.227827543102</v>
      </c>
    </row>
    <row r="5457" spans="1:8" x14ac:dyDescent="0.25">
      <c r="A5457" t="s">
        <v>118</v>
      </c>
      <c r="B5457" t="s">
        <v>25</v>
      </c>
      <c r="C5457" t="s">
        <v>48</v>
      </c>
      <c r="D5457" t="s">
        <v>5</v>
      </c>
      <c r="E5457" t="s">
        <v>98</v>
      </c>
      <c r="F5457" s="32" t="s">
        <v>101</v>
      </c>
      <c r="G5457">
        <f>H5457/0.93</f>
        <v>68725.591515985565</v>
      </c>
      <c r="H5457">
        <v>63914.800109866585</v>
      </c>
    </row>
    <row r="5458" spans="1:8" x14ac:dyDescent="0.25">
      <c r="A5458" t="s">
        <v>118</v>
      </c>
      <c r="B5458" t="s">
        <v>25</v>
      </c>
      <c r="C5458" t="s">
        <v>48</v>
      </c>
      <c r="D5458" t="s">
        <v>5</v>
      </c>
      <c r="E5458" t="s">
        <v>98</v>
      </c>
      <c r="F5458" s="32" t="s">
        <v>99</v>
      </c>
      <c r="G5458">
        <f>H5458/0.93</f>
        <v>70741.643913004576</v>
      </c>
      <c r="H5458">
        <v>65789.728839094256</v>
      </c>
    </row>
    <row r="5459" spans="1:8" x14ac:dyDescent="0.25">
      <c r="A5459" t="s">
        <v>118</v>
      </c>
      <c r="B5459" t="s">
        <v>25</v>
      </c>
      <c r="C5459" t="s">
        <v>48</v>
      </c>
      <c r="D5459" t="s">
        <v>5</v>
      </c>
      <c r="E5459" t="s">
        <v>98</v>
      </c>
      <c r="F5459" s="32" t="s">
        <v>99</v>
      </c>
      <c r="G5459">
        <f>H5459/0.93</f>
        <v>71364.689400900243</v>
      </c>
      <c r="H5459">
        <v>66369.161142837227</v>
      </c>
    </row>
    <row r="5460" spans="1:8" x14ac:dyDescent="0.25">
      <c r="A5460" t="s">
        <v>118</v>
      </c>
      <c r="B5460" t="s">
        <v>25</v>
      </c>
      <c r="C5460" t="s">
        <v>48</v>
      </c>
      <c r="D5460" t="s">
        <v>5</v>
      </c>
      <c r="E5460" t="s">
        <v>98</v>
      </c>
      <c r="F5460" s="32" t="s">
        <v>101</v>
      </c>
      <c r="G5460">
        <f>H5460/0.93</f>
        <v>71568.146328241273</v>
      </c>
      <c r="H5460">
        <v>66558.37608526439</v>
      </c>
    </row>
    <row r="5461" spans="1:8" x14ac:dyDescent="0.25">
      <c r="A5461" t="s">
        <v>118</v>
      </c>
      <c r="B5461" t="s">
        <v>25</v>
      </c>
      <c r="C5461" t="s">
        <v>48</v>
      </c>
      <c r="D5461" t="s">
        <v>5</v>
      </c>
      <c r="E5461" t="s">
        <v>98</v>
      </c>
      <c r="F5461" s="32" t="s">
        <v>102</v>
      </c>
      <c r="G5461">
        <f>H5461/0.93</f>
        <v>72064.703552971449</v>
      </c>
      <c r="H5461">
        <v>67020.174304263448</v>
      </c>
    </row>
    <row r="5462" spans="1:8" x14ac:dyDescent="0.25">
      <c r="A5462" t="s">
        <v>118</v>
      </c>
      <c r="B5462" t="s">
        <v>25</v>
      </c>
      <c r="C5462" t="s">
        <v>48</v>
      </c>
      <c r="D5462" t="s">
        <v>5</v>
      </c>
      <c r="E5462" t="s">
        <v>98</v>
      </c>
      <c r="F5462" s="32" t="s">
        <v>100</v>
      </c>
      <c r="G5462">
        <f>H5462/0.93</f>
        <v>72955.526982619631</v>
      </c>
      <c r="H5462">
        <v>67848.640093836264</v>
      </c>
    </row>
    <row r="5463" spans="1:8" x14ac:dyDescent="0.25">
      <c r="A5463" t="s">
        <v>118</v>
      </c>
      <c r="B5463" t="s">
        <v>25</v>
      </c>
      <c r="C5463" t="s">
        <v>48</v>
      </c>
      <c r="D5463" t="s">
        <v>5</v>
      </c>
      <c r="E5463" t="s">
        <v>98</v>
      </c>
      <c r="F5463" s="32" t="s">
        <v>102</v>
      </c>
      <c r="G5463">
        <f>H5463/0.93</f>
        <v>73728.955660089967</v>
      </c>
      <c r="H5463">
        <v>68567.928763883669</v>
      </c>
    </row>
    <row r="5464" spans="1:8" x14ac:dyDescent="0.25">
      <c r="A5464" t="s">
        <v>118</v>
      </c>
      <c r="B5464" t="s">
        <v>25</v>
      </c>
      <c r="C5464" t="s">
        <v>48</v>
      </c>
      <c r="D5464" t="s">
        <v>5</v>
      </c>
      <c r="E5464" t="s">
        <v>98</v>
      </c>
      <c r="F5464" s="32" t="s">
        <v>103</v>
      </c>
      <c r="G5464">
        <f>H5464/0.93</f>
        <v>73917.660441107335</v>
      </c>
      <c r="H5464">
        <v>68743.42421022983</v>
      </c>
    </row>
    <row r="5465" spans="1:8" x14ac:dyDescent="0.25">
      <c r="A5465" t="s">
        <v>118</v>
      </c>
      <c r="B5465" t="s">
        <v>25</v>
      </c>
      <c r="C5465" t="s">
        <v>48</v>
      </c>
      <c r="D5465" t="s">
        <v>5</v>
      </c>
      <c r="E5465" t="s">
        <v>98</v>
      </c>
      <c r="F5465" s="32" t="s">
        <v>100</v>
      </c>
      <c r="G5465">
        <f>H5465/0.93</f>
        <v>74745.694381571579</v>
      </c>
      <c r="H5465">
        <v>69513.495774861571</v>
      </c>
    </row>
    <row r="5466" spans="1:8" x14ac:dyDescent="0.25">
      <c r="A5466" t="s">
        <v>118</v>
      </c>
      <c r="B5466" t="s">
        <v>25</v>
      </c>
      <c r="C5466" t="s">
        <v>48</v>
      </c>
      <c r="D5466" t="s">
        <v>5</v>
      </c>
      <c r="E5466" t="s">
        <v>98</v>
      </c>
      <c r="F5466" s="32" t="s">
        <v>100</v>
      </c>
      <c r="G5466">
        <f>H5466/0.93</f>
        <v>74787.053043697917</v>
      </c>
      <c r="H5466">
        <v>69551.95933063906</v>
      </c>
    </row>
    <row r="5467" spans="1:8" x14ac:dyDescent="0.25">
      <c r="A5467" t="s">
        <v>118</v>
      </c>
      <c r="B5467" t="s">
        <v>25</v>
      </c>
      <c r="C5467" t="s">
        <v>48</v>
      </c>
      <c r="D5467" t="s">
        <v>5</v>
      </c>
      <c r="E5467" t="s">
        <v>98</v>
      </c>
      <c r="F5467" s="32" t="s">
        <v>100</v>
      </c>
      <c r="G5467">
        <f>H5467/0.93</f>
        <v>75394.321468765949</v>
      </c>
      <c r="H5467">
        <v>70116.718965952343</v>
      </c>
    </row>
    <row r="5468" spans="1:8" x14ac:dyDescent="0.25">
      <c r="A5468" t="s">
        <v>118</v>
      </c>
      <c r="B5468" t="s">
        <v>25</v>
      </c>
      <c r="C5468" t="s">
        <v>48</v>
      </c>
      <c r="D5468" t="s">
        <v>5</v>
      </c>
      <c r="E5468" t="s">
        <v>98</v>
      </c>
      <c r="F5468" s="32" t="s">
        <v>99</v>
      </c>
      <c r="G5468">
        <f>H5468/0.93</f>
        <v>75739.104945707513</v>
      </c>
      <c r="H5468">
        <v>70437.367599507998</v>
      </c>
    </row>
    <row r="5469" spans="1:8" x14ac:dyDescent="0.25">
      <c r="A5469" t="s">
        <v>118</v>
      </c>
      <c r="B5469" t="s">
        <v>25</v>
      </c>
      <c r="C5469" t="s">
        <v>48</v>
      </c>
      <c r="D5469" t="s">
        <v>5</v>
      </c>
      <c r="E5469" t="s">
        <v>98</v>
      </c>
      <c r="F5469" s="32" t="s">
        <v>100</v>
      </c>
      <c r="G5469">
        <f>H5469/0.93</f>
        <v>76076.883986096</v>
      </c>
      <c r="H5469">
        <v>70751.502107069289</v>
      </c>
    </row>
    <row r="5470" spans="1:8" x14ac:dyDescent="0.25">
      <c r="A5470" t="s">
        <v>118</v>
      </c>
      <c r="B5470" t="s">
        <v>25</v>
      </c>
      <c r="C5470" t="s">
        <v>48</v>
      </c>
      <c r="D5470" t="s">
        <v>5</v>
      </c>
      <c r="E5470" t="s">
        <v>98</v>
      </c>
      <c r="F5470" s="32" t="s">
        <v>100</v>
      </c>
      <c r="G5470">
        <f>H5470/0.93</f>
        <v>76752.836930619495</v>
      </c>
      <c r="H5470">
        <v>71380.138345476138</v>
      </c>
    </row>
    <row r="5471" spans="1:8" x14ac:dyDescent="0.25">
      <c r="A5471" t="s">
        <v>118</v>
      </c>
      <c r="B5471" t="s">
        <v>25</v>
      </c>
      <c r="C5471" t="s">
        <v>48</v>
      </c>
      <c r="D5471" t="s">
        <v>5</v>
      </c>
      <c r="E5471" t="s">
        <v>98</v>
      </c>
      <c r="F5471" s="32" t="s">
        <v>100</v>
      </c>
      <c r="G5471">
        <f>H5471/0.93</f>
        <v>76914.935504548732</v>
      </c>
      <c r="H5471">
        <v>71530.890019230326</v>
      </c>
    </row>
    <row r="5472" spans="1:8" x14ac:dyDescent="0.25">
      <c r="A5472" t="s">
        <v>118</v>
      </c>
      <c r="B5472" t="s">
        <v>25</v>
      </c>
      <c r="C5472" t="s">
        <v>48</v>
      </c>
      <c r="D5472" t="s">
        <v>5</v>
      </c>
      <c r="E5472" t="s">
        <v>98</v>
      </c>
      <c r="F5472" s="32" t="s">
        <v>99</v>
      </c>
      <c r="G5472">
        <f>H5472/0.93</f>
        <v>79052.045423149655</v>
      </c>
      <c r="H5472">
        <v>73518.402243529184</v>
      </c>
    </row>
    <row r="5473" spans="1:8" x14ac:dyDescent="0.25">
      <c r="A5473" t="s">
        <v>118</v>
      </c>
      <c r="B5473" t="s">
        <v>25</v>
      </c>
      <c r="C5473" t="s">
        <v>48</v>
      </c>
      <c r="D5473" t="s">
        <v>5</v>
      </c>
      <c r="E5473" t="s">
        <v>98</v>
      </c>
      <c r="F5473" s="32" t="s">
        <v>100</v>
      </c>
      <c r="G5473">
        <f>H5473/0.93</f>
        <v>79891.609078704831</v>
      </c>
      <c r="H5473">
        <v>74299.196443195498</v>
      </c>
    </row>
    <row r="5474" spans="1:8" x14ac:dyDescent="0.25">
      <c r="A5474" t="s">
        <v>118</v>
      </c>
      <c r="B5474" t="s">
        <v>25</v>
      </c>
      <c r="C5474" t="s">
        <v>48</v>
      </c>
      <c r="D5474" t="s">
        <v>5</v>
      </c>
      <c r="E5474" t="s">
        <v>98</v>
      </c>
      <c r="F5474" s="32" t="s">
        <v>102</v>
      </c>
      <c r="G5474">
        <f>H5474/0.93</f>
        <v>80074.109244394771</v>
      </c>
      <c r="H5474">
        <v>74468.921597287146</v>
      </c>
    </row>
    <row r="5475" spans="1:8" x14ac:dyDescent="0.25">
      <c r="A5475" t="s">
        <v>118</v>
      </c>
      <c r="B5475" t="s">
        <v>25</v>
      </c>
      <c r="C5475" t="s">
        <v>48</v>
      </c>
      <c r="D5475" t="s">
        <v>5</v>
      </c>
      <c r="E5475" t="s">
        <v>98</v>
      </c>
      <c r="F5475" s="32" t="s">
        <v>99</v>
      </c>
      <c r="G5475">
        <f>H5475/0.93</f>
        <v>80651.443280131745</v>
      </c>
      <c r="H5475">
        <v>75005.842250522532</v>
      </c>
    </row>
    <row r="5476" spans="1:8" x14ac:dyDescent="0.25">
      <c r="A5476" t="s">
        <v>118</v>
      </c>
      <c r="B5476" t="s">
        <v>25</v>
      </c>
      <c r="C5476" t="s">
        <v>48</v>
      </c>
      <c r="D5476" t="s">
        <v>5</v>
      </c>
      <c r="E5476" t="s">
        <v>98</v>
      </c>
      <c r="F5476" s="32" t="s">
        <v>102</v>
      </c>
      <c r="G5476">
        <f>H5476/0.93</f>
        <v>82170.814550144671</v>
      </c>
      <c r="H5476">
        <v>76418.857531634552</v>
      </c>
    </row>
    <row r="5477" spans="1:8" x14ac:dyDescent="0.25">
      <c r="A5477" t="s">
        <v>118</v>
      </c>
      <c r="B5477" t="s">
        <v>25</v>
      </c>
      <c r="C5477" t="s">
        <v>48</v>
      </c>
      <c r="D5477" t="s">
        <v>5</v>
      </c>
      <c r="E5477" t="s">
        <v>98</v>
      </c>
      <c r="F5477" s="32" t="s">
        <v>99</v>
      </c>
      <c r="G5477">
        <f>H5477/0.93</f>
        <v>82896.576586176307</v>
      </c>
      <c r="H5477">
        <v>77093.816225143964</v>
      </c>
    </row>
    <row r="5478" spans="1:8" x14ac:dyDescent="0.25">
      <c r="A5478" t="s">
        <v>118</v>
      </c>
      <c r="B5478" t="s">
        <v>25</v>
      </c>
      <c r="C5478" t="s">
        <v>48</v>
      </c>
      <c r="D5478" t="s">
        <v>5</v>
      </c>
      <c r="E5478" t="s">
        <v>98</v>
      </c>
      <c r="F5478" s="32" t="s">
        <v>102</v>
      </c>
      <c r="G5478">
        <f>H5478/0.93</f>
        <v>83317.825519460923</v>
      </c>
      <c r="H5478">
        <v>77485.57773309866</v>
      </c>
    </row>
    <row r="5479" spans="1:8" x14ac:dyDescent="0.25">
      <c r="A5479" t="s">
        <v>118</v>
      </c>
      <c r="B5479" t="s">
        <v>25</v>
      </c>
      <c r="C5479" t="s">
        <v>48</v>
      </c>
      <c r="D5479" t="s">
        <v>5</v>
      </c>
      <c r="E5479" t="s">
        <v>98</v>
      </c>
      <c r="F5479" s="32" t="s">
        <v>99</v>
      </c>
      <c r="G5479">
        <f>H5479/0.93</f>
        <v>86257.242846759676</v>
      </c>
      <c r="H5479">
        <v>80219.235847486503</v>
      </c>
    </row>
    <row r="5480" spans="1:8" x14ac:dyDescent="0.25">
      <c r="A5480" t="s">
        <v>118</v>
      </c>
      <c r="B5480" t="s">
        <v>25</v>
      </c>
      <c r="C5480" t="s">
        <v>48</v>
      </c>
      <c r="D5480" t="s">
        <v>5</v>
      </c>
      <c r="E5480" t="s">
        <v>98</v>
      </c>
      <c r="F5480" s="32" t="s">
        <v>100</v>
      </c>
      <c r="G5480">
        <f>H5480/0.93</f>
        <v>86621.783641342743</v>
      </c>
      <c r="H5480">
        <v>80558.258786448758</v>
      </c>
    </row>
    <row r="5481" spans="1:8" x14ac:dyDescent="0.25">
      <c r="A5481" t="s">
        <v>118</v>
      </c>
      <c r="B5481" t="s">
        <v>25</v>
      </c>
      <c r="C5481" t="s">
        <v>48</v>
      </c>
      <c r="D5481" t="s">
        <v>5</v>
      </c>
      <c r="E5481" t="s">
        <v>98</v>
      </c>
      <c r="F5481" s="32" t="s">
        <v>99</v>
      </c>
      <c r="G5481">
        <f>H5481/0.93</f>
        <v>86840.016134318605</v>
      </c>
      <c r="H5481">
        <v>80761.215004916303</v>
      </c>
    </row>
    <row r="5482" spans="1:8" x14ac:dyDescent="0.25">
      <c r="A5482" t="s">
        <v>118</v>
      </c>
      <c r="B5482" t="s">
        <v>25</v>
      </c>
      <c r="C5482" t="s">
        <v>48</v>
      </c>
      <c r="D5482" t="s">
        <v>5</v>
      </c>
      <c r="E5482" t="s">
        <v>98</v>
      </c>
      <c r="F5482" s="32" t="s">
        <v>103</v>
      </c>
      <c r="G5482">
        <f>H5482/0.93</f>
        <v>86858.456867176865</v>
      </c>
      <c r="H5482">
        <v>80778.36488647449</v>
      </c>
    </row>
    <row r="5483" spans="1:8" x14ac:dyDescent="0.25">
      <c r="A5483" t="s">
        <v>118</v>
      </c>
      <c r="B5483" t="s">
        <v>25</v>
      </c>
      <c r="C5483" t="s">
        <v>48</v>
      </c>
      <c r="D5483" t="s">
        <v>6</v>
      </c>
      <c r="E5483" t="s">
        <v>98</v>
      </c>
      <c r="F5483" s="32" t="s">
        <v>99</v>
      </c>
      <c r="G5483">
        <f>H5483/0.93</f>
        <v>53487.786982502628</v>
      </c>
      <c r="H5483">
        <v>49743.64189372745</v>
      </c>
    </row>
    <row r="5484" spans="1:8" x14ac:dyDescent="0.25">
      <c r="A5484" t="s">
        <v>118</v>
      </c>
      <c r="B5484" t="s">
        <v>25</v>
      </c>
      <c r="C5484" t="s">
        <v>48</v>
      </c>
      <c r="D5484" t="s">
        <v>5</v>
      </c>
      <c r="E5484" t="s">
        <v>98</v>
      </c>
      <c r="F5484" s="32" t="s">
        <v>99</v>
      </c>
      <c r="G5484">
        <f>H5484/0.93</f>
        <v>88769.661435623682</v>
      </c>
      <c r="H5484">
        <v>82555.785135130034</v>
      </c>
    </row>
    <row r="5485" spans="1:8" x14ac:dyDescent="0.25">
      <c r="A5485" t="s">
        <v>118</v>
      </c>
      <c r="B5485" t="s">
        <v>25</v>
      </c>
      <c r="C5485" t="s">
        <v>48</v>
      </c>
      <c r="D5485" t="s">
        <v>5</v>
      </c>
      <c r="E5485" t="s">
        <v>98</v>
      </c>
      <c r="F5485" s="32" t="s">
        <v>99</v>
      </c>
      <c r="G5485">
        <f>H5485/0.93</f>
        <v>88858.696066510194</v>
      </c>
      <c r="H5485">
        <v>82638.58734185448</v>
      </c>
    </row>
    <row r="5486" spans="1:8" x14ac:dyDescent="0.25">
      <c r="A5486" t="s">
        <v>118</v>
      </c>
      <c r="B5486" t="s">
        <v>25</v>
      </c>
      <c r="C5486" t="s">
        <v>48</v>
      </c>
      <c r="D5486" t="s">
        <v>5</v>
      </c>
      <c r="E5486" t="s">
        <v>98</v>
      </c>
      <c r="F5486" s="32" t="s">
        <v>102</v>
      </c>
      <c r="G5486">
        <f>H5486/0.93</f>
        <v>89638.137016103516</v>
      </c>
      <c r="H5486">
        <v>83363.467424976276</v>
      </c>
    </row>
    <row r="5487" spans="1:8" x14ac:dyDescent="0.25">
      <c r="A5487" t="s">
        <v>118</v>
      </c>
      <c r="B5487" t="s">
        <v>25</v>
      </c>
      <c r="C5487" t="s">
        <v>48</v>
      </c>
      <c r="D5487" t="s">
        <v>5</v>
      </c>
      <c r="E5487" t="s">
        <v>98</v>
      </c>
      <c r="F5487" s="32" t="s">
        <v>99</v>
      </c>
      <c r="G5487">
        <f>H5487/0.93</f>
        <v>90043.027745196538</v>
      </c>
      <c r="H5487">
        <v>83740.015803032788</v>
      </c>
    </row>
    <row r="5488" spans="1:8" x14ac:dyDescent="0.25">
      <c r="A5488" t="s">
        <v>118</v>
      </c>
      <c r="B5488" t="s">
        <v>25</v>
      </c>
      <c r="C5488" t="s">
        <v>48</v>
      </c>
      <c r="D5488" t="s">
        <v>5</v>
      </c>
      <c r="E5488" t="s">
        <v>98</v>
      </c>
      <c r="F5488" s="32" t="s">
        <v>99</v>
      </c>
      <c r="G5488">
        <f>H5488/0.93</f>
        <v>91009.435331704342</v>
      </c>
      <c r="H5488">
        <v>84638.774858485049</v>
      </c>
    </row>
    <row r="5489" spans="1:8" x14ac:dyDescent="0.25">
      <c r="A5489" t="s">
        <v>118</v>
      </c>
      <c r="B5489" t="s">
        <v>25</v>
      </c>
      <c r="C5489" t="s">
        <v>48</v>
      </c>
      <c r="D5489" t="s">
        <v>5</v>
      </c>
      <c r="E5489" t="s">
        <v>98</v>
      </c>
      <c r="F5489" s="32" t="s">
        <v>100</v>
      </c>
      <c r="G5489">
        <f>H5489/0.93</f>
        <v>91702.986026002589</v>
      </c>
      <c r="H5489">
        <v>85283.777004182411</v>
      </c>
    </row>
    <row r="5490" spans="1:8" x14ac:dyDescent="0.25">
      <c r="A5490" t="s">
        <v>118</v>
      </c>
      <c r="B5490" t="s">
        <v>25</v>
      </c>
      <c r="C5490" t="s">
        <v>48</v>
      </c>
      <c r="D5490" t="s">
        <v>5</v>
      </c>
      <c r="E5490" t="s">
        <v>98</v>
      </c>
      <c r="F5490" s="32" t="s">
        <v>100</v>
      </c>
      <c r="G5490">
        <f>H5490/0.93</f>
        <v>92258.156982915738</v>
      </c>
      <c r="H5490">
        <v>85800.085994111636</v>
      </c>
    </row>
    <row r="5491" spans="1:8" x14ac:dyDescent="0.25">
      <c r="A5491" t="s">
        <v>118</v>
      </c>
      <c r="B5491" t="s">
        <v>25</v>
      </c>
      <c r="C5491" t="s">
        <v>48</v>
      </c>
      <c r="D5491" t="s">
        <v>5</v>
      </c>
      <c r="E5491" t="s">
        <v>98</v>
      </c>
      <c r="F5491" s="32" t="s">
        <v>103</v>
      </c>
      <c r="G5491">
        <f>H5491/0.93</f>
        <v>94242.582886374905</v>
      </c>
      <c r="H5491">
        <v>87645.602084328668</v>
      </c>
    </row>
    <row r="5492" spans="1:8" x14ac:dyDescent="0.25">
      <c r="A5492" t="s">
        <v>118</v>
      </c>
      <c r="B5492" t="s">
        <v>25</v>
      </c>
      <c r="C5492" t="s">
        <v>48</v>
      </c>
      <c r="D5492" t="s">
        <v>5</v>
      </c>
      <c r="E5492" t="s">
        <v>98</v>
      </c>
      <c r="F5492" s="32" t="s">
        <v>100</v>
      </c>
      <c r="G5492">
        <f>H5492/0.93</f>
        <v>94774.129895392616</v>
      </c>
      <c r="H5492">
        <v>88139.940802715137</v>
      </c>
    </row>
    <row r="5493" spans="1:8" x14ac:dyDescent="0.25">
      <c r="A5493" t="s">
        <v>118</v>
      </c>
      <c r="B5493" t="s">
        <v>25</v>
      </c>
      <c r="C5493" t="s">
        <v>48</v>
      </c>
      <c r="D5493" t="s">
        <v>5</v>
      </c>
      <c r="E5493" t="s">
        <v>98</v>
      </c>
      <c r="F5493" s="32" t="s">
        <v>100</v>
      </c>
      <c r="G5493">
        <f>H5493/0.93</f>
        <v>95752.558358679002</v>
      </c>
      <c r="H5493">
        <v>89049.879273571481</v>
      </c>
    </row>
    <row r="5494" spans="1:8" x14ac:dyDescent="0.25">
      <c r="A5494" t="s">
        <v>118</v>
      </c>
      <c r="B5494" t="s">
        <v>25</v>
      </c>
      <c r="C5494" t="s">
        <v>48</v>
      </c>
      <c r="D5494" t="s">
        <v>5</v>
      </c>
      <c r="E5494" t="s">
        <v>98</v>
      </c>
      <c r="F5494" s="32" t="s">
        <v>103</v>
      </c>
      <c r="G5494">
        <f>H5494/0.93</f>
        <v>97109.177632431994</v>
      </c>
      <c r="H5494">
        <v>90311.535198161757</v>
      </c>
    </row>
    <row r="5495" spans="1:8" x14ac:dyDescent="0.25">
      <c r="A5495" t="s">
        <v>118</v>
      </c>
      <c r="B5495" t="s">
        <v>25</v>
      </c>
      <c r="C5495" t="s">
        <v>48</v>
      </c>
      <c r="D5495" t="s">
        <v>6</v>
      </c>
      <c r="E5495" t="s">
        <v>98</v>
      </c>
      <c r="F5495" s="32" t="s">
        <v>103</v>
      </c>
      <c r="G5495">
        <f>H5495/0.93</f>
        <v>56203.391607793863</v>
      </c>
      <c r="H5495">
        <v>52269.154195248295</v>
      </c>
    </row>
    <row r="5496" spans="1:8" x14ac:dyDescent="0.25">
      <c r="A5496" t="s">
        <v>118</v>
      </c>
      <c r="B5496" t="s">
        <v>25</v>
      </c>
      <c r="C5496" t="s">
        <v>48</v>
      </c>
      <c r="D5496" t="s">
        <v>5</v>
      </c>
      <c r="E5496" t="s">
        <v>98</v>
      </c>
      <c r="F5496" s="32" t="s">
        <v>99</v>
      </c>
      <c r="G5496">
        <f>H5496/0.93</f>
        <v>98468.03500184635</v>
      </c>
      <c r="H5496">
        <v>91575.272551717106</v>
      </c>
    </row>
    <row r="5497" spans="1:8" x14ac:dyDescent="0.25">
      <c r="A5497" t="s">
        <v>118</v>
      </c>
      <c r="B5497" t="s">
        <v>25</v>
      </c>
      <c r="C5497" t="s">
        <v>48</v>
      </c>
      <c r="D5497" t="s">
        <v>5</v>
      </c>
      <c r="E5497" t="s">
        <v>98</v>
      </c>
      <c r="F5497" s="32" t="s">
        <v>100</v>
      </c>
      <c r="G5497">
        <f>H5497/0.93</f>
        <v>101185.90209282593</v>
      </c>
      <c r="H5497">
        <v>94102.888946328123</v>
      </c>
    </row>
    <row r="5498" spans="1:8" x14ac:dyDescent="0.25">
      <c r="A5498" t="s">
        <v>118</v>
      </c>
      <c r="B5498" t="s">
        <v>25</v>
      </c>
      <c r="C5498" t="s">
        <v>48</v>
      </c>
      <c r="D5498" t="s">
        <v>5</v>
      </c>
      <c r="E5498" t="s">
        <v>98</v>
      </c>
      <c r="F5498" s="32" t="s">
        <v>103</v>
      </c>
      <c r="G5498">
        <f>H5498/0.93</f>
        <v>105616.35710980231</v>
      </c>
      <c r="H5498">
        <v>98223.212112116147</v>
      </c>
    </row>
    <row r="5499" spans="1:8" x14ac:dyDescent="0.25">
      <c r="A5499" t="s">
        <v>118</v>
      </c>
      <c r="B5499" t="s">
        <v>25</v>
      </c>
      <c r="C5499" t="s">
        <v>48</v>
      </c>
      <c r="D5499" t="s">
        <v>5</v>
      </c>
      <c r="E5499" t="s">
        <v>98</v>
      </c>
      <c r="F5499" s="32" t="s">
        <v>99</v>
      </c>
      <c r="G5499">
        <f>H5499/0.93</f>
        <v>105681.8043310138</v>
      </c>
      <c r="H5499">
        <v>98284.078027842843</v>
      </c>
    </row>
    <row r="5500" spans="1:8" x14ac:dyDescent="0.25">
      <c r="A5500" t="s">
        <v>118</v>
      </c>
      <c r="B5500" t="s">
        <v>25</v>
      </c>
      <c r="C5500" t="s">
        <v>48</v>
      </c>
      <c r="D5500" t="s">
        <v>5</v>
      </c>
      <c r="E5500" t="s">
        <v>98</v>
      </c>
      <c r="F5500" s="32" t="s">
        <v>100</v>
      </c>
      <c r="G5500">
        <f>H5500/0.93</f>
        <v>106113.92587674095</v>
      </c>
      <c r="H5500">
        <v>98685.951065369081</v>
      </c>
    </row>
    <row r="5501" spans="1:8" x14ac:dyDescent="0.25">
      <c r="A5501" t="s">
        <v>118</v>
      </c>
      <c r="B5501" t="s">
        <v>25</v>
      </c>
      <c r="C5501" t="s">
        <v>48</v>
      </c>
      <c r="D5501" t="s">
        <v>5</v>
      </c>
      <c r="E5501" t="s">
        <v>98</v>
      </c>
      <c r="F5501" s="32" t="s">
        <v>99</v>
      </c>
      <c r="G5501">
        <f>H5501/0.93</f>
        <v>107106.42514087701</v>
      </c>
      <c r="H5501">
        <v>99608.975381015625</v>
      </c>
    </row>
    <row r="5502" spans="1:8" x14ac:dyDescent="0.25">
      <c r="A5502" t="s">
        <v>118</v>
      </c>
      <c r="B5502" t="s">
        <v>25</v>
      </c>
      <c r="C5502" t="s">
        <v>48</v>
      </c>
      <c r="D5502" t="s">
        <v>5</v>
      </c>
      <c r="E5502" t="s">
        <v>98</v>
      </c>
      <c r="F5502" s="32" t="s">
        <v>102</v>
      </c>
      <c r="G5502">
        <f>H5502/0.93</f>
        <v>109683.73020322171</v>
      </c>
      <c r="H5502">
        <v>102005.8690889962</v>
      </c>
    </row>
    <row r="5503" spans="1:8" x14ac:dyDescent="0.25">
      <c r="A5503" t="s">
        <v>118</v>
      </c>
      <c r="B5503" t="s">
        <v>25</v>
      </c>
      <c r="C5503" t="s">
        <v>48</v>
      </c>
      <c r="D5503" t="s">
        <v>5</v>
      </c>
      <c r="E5503" t="s">
        <v>98</v>
      </c>
      <c r="F5503" s="32" t="s">
        <v>99</v>
      </c>
      <c r="G5503">
        <f>H5503/0.93</f>
        <v>111994.70858512049</v>
      </c>
      <c r="H5503">
        <v>104155.07898416206</v>
      </c>
    </row>
    <row r="5504" spans="1:8" x14ac:dyDescent="0.25">
      <c r="A5504" t="s">
        <v>118</v>
      </c>
      <c r="B5504" t="s">
        <v>25</v>
      </c>
      <c r="C5504" t="s">
        <v>48</v>
      </c>
      <c r="D5504" t="s">
        <v>5</v>
      </c>
      <c r="E5504" t="s">
        <v>98</v>
      </c>
      <c r="F5504" s="32" t="s">
        <v>102</v>
      </c>
      <c r="G5504">
        <f>H5504/0.93</f>
        <v>112125.43489172209</v>
      </c>
      <c r="H5504">
        <v>104276.65444930155</v>
      </c>
    </row>
    <row r="5505" spans="1:8" x14ac:dyDescent="0.25">
      <c r="A5505" t="s">
        <v>118</v>
      </c>
      <c r="B5505" t="s">
        <v>25</v>
      </c>
      <c r="C5505" t="s">
        <v>48</v>
      </c>
      <c r="D5505" t="s">
        <v>5</v>
      </c>
      <c r="E5505" t="s">
        <v>98</v>
      </c>
      <c r="F5505" s="32" t="s">
        <v>100</v>
      </c>
      <c r="G5505">
        <f>H5505/0.93</f>
        <v>114018.1642855742</v>
      </c>
      <c r="H5505">
        <v>106036.892785584</v>
      </c>
    </row>
    <row r="5506" spans="1:8" x14ac:dyDescent="0.25">
      <c r="A5506" t="s">
        <v>118</v>
      </c>
      <c r="B5506" t="s">
        <v>25</v>
      </c>
      <c r="C5506" t="s">
        <v>48</v>
      </c>
      <c r="D5506" t="s">
        <v>5</v>
      </c>
      <c r="E5506" t="s">
        <v>98</v>
      </c>
      <c r="F5506" s="32" t="s">
        <v>100</v>
      </c>
      <c r="G5506">
        <f>H5506/0.93</f>
        <v>117118.59249646583</v>
      </c>
      <c r="H5506">
        <v>108920.29102171323</v>
      </c>
    </row>
    <row r="5507" spans="1:8" x14ac:dyDescent="0.25">
      <c r="A5507" t="s">
        <v>118</v>
      </c>
      <c r="B5507" t="s">
        <v>25</v>
      </c>
      <c r="C5507" t="s">
        <v>48</v>
      </c>
      <c r="D5507" t="s">
        <v>5</v>
      </c>
      <c r="E5507" t="s">
        <v>98</v>
      </c>
      <c r="F5507" s="32" t="s">
        <v>99</v>
      </c>
      <c r="G5507">
        <f>H5507/0.93</f>
        <v>117209.81420786092</v>
      </c>
      <c r="H5507">
        <v>109005.12721331067</v>
      </c>
    </row>
    <row r="5508" spans="1:8" x14ac:dyDescent="0.25">
      <c r="A5508" t="s">
        <v>118</v>
      </c>
      <c r="B5508" t="s">
        <v>25</v>
      </c>
      <c r="C5508" t="s">
        <v>48</v>
      </c>
      <c r="D5508" t="s">
        <v>5</v>
      </c>
      <c r="E5508" t="s">
        <v>98</v>
      </c>
      <c r="F5508" s="32" t="s">
        <v>100</v>
      </c>
      <c r="G5508">
        <f>H5508/0.93</f>
        <v>117619.79415536544</v>
      </c>
      <c r="H5508">
        <v>109386.40856448986</v>
      </c>
    </row>
    <row r="5509" spans="1:8" x14ac:dyDescent="0.25">
      <c r="A5509" t="s">
        <v>118</v>
      </c>
      <c r="B5509" t="s">
        <v>25</v>
      </c>
      <c r="C5509" t="s">
        <v>48</v>
      </c>
      <c r="D5509" t="s">
        <v>5</v>
      </c>
      <c r="E5509" t="s">
        <v>98</v>
      </c>
      <c r="F5509" s="32" t="s">
        <v>103</v>
      </c>
      <c r="G5509">
        <f>H5509/0.93</f>
        <v>118594.48881466035</v>
      </c>
      <c r="H5509">
        <v>110292.87459763413</v>
      </c>
    </row>
    <row r="5510" spans="1:8" x14ac:dyDescent="0.25">
      <c r="A5510" t="s">
        <v>118</v>
      </c>
      <c r="B5510" t="s">
        <v>25</v>
      </c>
      <c r="C5510" t="s">
        <v>48</v>
      </c>
      <c r="D5510" t="s">
        <v>5</v>
      </c>
      <c r="E5510" t="s">
        <v>98</v>
      </c>
      <c r="F5510" s="32" t="s">
        <v>99</v>
      </c>
      <c r="G5510">
        <f>H5510/0.93</f>
        <v>118658.31477444927</v>
      </c>
      <c r="H5510">
        <v>110352.23274023783</v>
      </c>
    </row>
    <row r="5511" spans="1:8" x14ac:dyDescent="0.25">
      <c r="A5511" t="s">
        <v>118</v>
      </c>
      <c r="B5511" t="s">
        <v>25</v>
      </c>
      <c r="C5511" t="s">
        <v>48</v>
      </c>
      <c r="D5511" t="s">
        <v>5</v>
      </c>
      <c r="E5511" t="s">
        <v>98</v>
      </c>
      <c r="F5511" s="32" t="s">
        <v>102</v>
      </c>
      <c r="G5511">
        <f>H5511/0.93</f>
        <v>119333.08697642482</v>
      </c>
      <c r="H5511">
        <v>110979.77088807509</v>
      </c>
    </row>
    <row r="5512" spans="1:8" x14ac:dyDescent="0.25">
      <c r="A5512" t="s">
        <v>118</v>
      </c>
      <c r="B5512" t="s">
        <v>25</v>
      </c>
      <c r="C5512" t="s">
        <v>48</v>
      </c>
      <c r="D5512" t="s">
        <v>5</v>
      </c>
      <c r="E5512" t="s">
        <v>98</v>
      </c>
      <c r="F5512" s="32" t="s">
        <v>102</v>
      </c>
      <c r="G5512">
        <f>H5512/0.93</f>
        <v>120554.0623082018</v>
      </c>
      <c r="H5512">
        <v>112115.27794662768</v>
      </c>
    </row>
    <row r="5513" spans="1:8" x14ac:dyDescent="0.25">
      <c r="A5513" t="s">
        <v>118</v>
      </c>
      <c r="B5513" t="s">
        <v>25</v>
      </c>
      <c r="C5513" t="s">
        <v>48</v>
      </c>
      <c r="D5513" t="s">
        <v>5</v>
      </c>
      <c r="E5513" t="s">
        <v>98</v>
      </c>
      <c r="F5513" s="32" t="s">
        <v>100</v>
      </c>
      <c r="G5513">
        <f>H5513/0.93</f>
        <v>124190.85946164816</v>
      </c>
      <c r="H5513">
        <v>115497.49929933279</v>
      </c>
    </row>
    <row r="5514" spans="1:8" x14ac:dyDescent="0.25">
      <c r="A5514" t="s">
        <v>118</v>
      </c>
      <c r="B5514" t="s">
        <v>25</v>
      </c>
      <c r="C5514" t="s">
        <v>48</v>
      </c>
      <c r="D5514" t="s">
        <v>5</v>
      </c>
      <c r="E5514" t="s">
        <v>98</v>
      </c>
      <c r="F5514" s="32" t="s">
        <v>99</v>
      </c>
      <c r="G5514">
        <f>H5514/0.93</f>
        <v>124503.26188544299</v>
      </c>
      <c r="H5514">
        <v>115788.03355346198</v>
      </c>
    </row>
    <row r="5515" spans="1:8" x14ac:dyDescent="0.25">
      <c r="A5515" t="s">
        <v>118</v>
      </c>
      <c r="B5515" t="s">
        <v>25</v>
      </c>
      <c r="C5515" t="s">
        <v>48</v>
      </c>
      <c r="D5515" t="s">
        <v>5</v>
      </c>
      <c r="E5515" t="s">
        <v>98</v>
      </c>
      <c r="F5515" s="32" t="s">
        <v>99</v>
      </c>
      <c r="G5515">
        <f>H5515/0.93</f>
        <v>126496.36554666204</v>
      </c>
      <c r="H5515">
        <v>117641.61995839571</v>
      </c>
    </row>
    <row r="5516" spans="1:8" x14ac:dyDescent="0.25">
      <c r="A5516" t="s">
        <v>118</v>
      </c>
      <c r="B5516" t="s">
        <v>25</v>
      </c>
      <c r="C5516" t="s">
        <v>48</v>
      </c>
      <c r="D5516" t="s">
        <v>6</v>
      </c>
      <c r="E5516" t="s">
        <v>98</v>
      </c>
      <c r="F5516" s="32" t="s">
        <v>102</v>
      </c>
      <c r="G5516">
        <f>H5516/0.93</f>
        <v>69676.598830781397</v>
      </c>
      <c r="H5516">
        <v>64799.2369126267</v>
      </c>
    </row>
    <row r="5517" spans="1:8" x14ac:dyDescent="0.25">
      <c r="A5517" t="s">
        <v>118</v>
      </c>
      <c r="B5517" t="s">
        <v>25</v>
      </c>
      <c r="C5517" t="s">
        <v>48</v>
      </c>
      <c r="D5517" t="s">
        <v>6</v>
      </c>
      <c r="E5517" t="s">
        <v>98</v>
      </c>
      <c r="F5517" s="32" t="s">
        <v>100</v>
      </c>
      <c r="G5517">
        <f>H5517/0.93</f>
        <v>69718.505281553182</v>
      </c>
      <c r="H5517">
        <v>64838.20991184446</v>
      </c>
    </row>
    <row r="5518" spans="1:8" x14ac:dyDescent="0.25">
      <c r="A5518" t="s">
        <v>118</v>
      </c>
      <c r="B5518" t="s">
        <v>25</v>
      </c>
      <c r="C5518" t="s">
        <v>48</v>
      </c>
      <c r="D5518" t="s">
        <v>5</v>
      </c>
      <c r="E5518" t="s">
        <v>98</v>
      </c>
      <c r="F5518" s="32" t="s">
        <v>100</v>
      </c>
      <c r="G5518">
        <f>H5518/0.93</f>
        <v>130001.48435972817</v>
      </c>
      <c r="H5518">
        <v>120901.38045454721</v>
      </c>
    </row>
    <row r="5519" spans="1:8" x14ac:dyDescent="0.25">
      <c r="A5519" t="s">
        <v>118</v>
      </c>
      <c r="B5519" t="s">
        <v>25</v>
      </c>
      <c r="C5519" t="s">
        <v>48</v>
      </c>
      <c r="D5519" t="s">
        <v>5</v>
      </c>
      <c r="E5519" t="s">
        <v>98</v>
      </c>
      <c r="F5519" s="32" t="s">
        <v>100</v>
      </c>
      <c r="G5519">
        <f>H5519/0.93</f>
        <v>131175.24038571183</v>
      </c>
      <c r="H5519">
        <v>121992.97355871202</v>
      </c>
    </row>
    <row r="5520" spans="1:8" x14ac:dyDescent="0.25">
      <c r="A5520" t="s">
        <v>118</v>
      </c>
      <c r="B5520" t="s">
        <v>25</v>
      </c>
      <c r="C5520" t="s">
        <v>48</v>
      </c>
      <c r="D5520" t="s">
        <v>5</v>
      </c>
      <c r="E5520" t="s">
        <v>98</v>
      </c>
      <c r="F5520" s="32" t="s">
        <v>99</v>
      </c>
      <c r="G5520">
        <f>H5520/0.93</f>
        <v>132404.43303335906</v>
      </c>
      <c r="H5520">
        <v>123136.12272102393</v>
      </c>
    </row>
    <row r="5521" spans="1:8" x14ac:dyDescent="0.25">
      <c r="A5521" t="s">
        <v>118</v>
      </c>
      <c r="B5521" t="s">
        <v>25</v>
      </c>
      <c r="C5521" t="s">
        <v>48</v>
      </c>
      <c r="D5521" t="s">
        <v>5</v>
      </c>
      <c r="E5521" t="s">
        <v>98</v>
      </c>
      <c r="F5521" s="32" t="s">
        <v>100</v>
      </c>
      <c r="G5521">
        <f>H5521/0.93</f>
        <v>135036.74286531346</v>
      </c>
      <c r="H5521">
        <v>125584.17086474152</v>
      </c>
    </row>
    <row r="5522" spans="1:8" x14ac:dyDescent="0.25">
      <c r="A5522" t="s">
        <v>118</v>
      </c>
      <c r="B5522" t="s">
        <v>25</v>
      </c>
      <c r="C5522" t="s">
        <v>48</v>
      </c>
      <c r="D5522" t="s">
        <v>5</v>
      </c>
      <c r="E5522" t="s">
        <v>98</v>
      </c>
      <c r="F5522" s="32" t="s">
        <v>102</v>
      </c>
      <c r="G5522">
        <f>H5522/0.93</f>
        <v>135457.4836266565</v>
      </c>
      <c r="H5522">
        <v>125975.45977279053</v>
      </c>
    </row>
    <row r="5523" spans="1:8" x14ac:dyDescent="0.25">
      <c r="A5523" t="s">
        <v>118</v>
      </c>
      <c r="B5523" t="s">
        <v>25</v>
      </c>
      <c r="C5523" t="s">
        <v>48</v>
      </c>
      <c r="D5523" t="s">
        <v>5</v>
      </c>
      <c r="E5523" t="s">
        <v>98</v>
      </c>
      <c r="F5523" s="32" t="s">
        <v>103</v>
      </c>
      <c r="G5523">
        <f>H5523/0.93</f>
        <v>135699.95180340932</v>
      </c>
      <c r="H5523">
        <v>126200.95517717068</v>
      </c>
    </row>
    <row r="5524" spans="1:8" x14ac:dyDescent="0.25">
      <c r="A5524" t="s">
        <v>118</v>
      </c>
      <c r="B5524" t="s">
        <v>25</v>
      </c>
      <c r="C5524" t="s">
        <v>48</v>
      </c>
      <c r="D5524" t="s">
        <v>5</v>
      </c>
      <c r="E5524" t="s">
        <v>98</v>
      </c>
      <c r="F5524" s="32" t="s">
        <v>99</v>
      </c>
      <c r="G5524">
        <f>H5524/0.93</f>
        <v>137400.21655895456</v>
      </c>
      <c r="H5524">
        <v>127782.20139982775</v>
      </c>
    </row>
    <row r="5525" spans="1:8" x14ac:dyDescent="0.25">
      <c r="A5525" t="s">
        <v>118</v>
      </c>
      <c r="B5525" t="s">
        <v>25</v>
      </c>
      <c r="C5525" t="s">
        <v>48</v>
      </c>
      <c r="D5525" t="s">
        <v>5</v>
      </c>
      <c r="E5525" t="s">
        <v>98</v>
      </c>
      <c r="F5525" s="32" t="s">
        <v>100</v>
      </c>
      <c r="G5525">
        <f>H5525/0.93</f>
        <v>138760.73891601907</v>
      </c>
      <c r="H5525">
        <v>129047.48719189773</v>
      </c>
    </row>
    <row r="5526" spans="1:8" x14ac:dyDescent="0.25">
      <c r="A5526" t="s">
        <v>118</v>
      </c>
      <c r="B5526" t="s">
        <v>25</v>
      </c>
      <c r="C5526" t="s">
        <v>48</v>
      </c>
      <c r="D5526" t="s">
        <v>5</v>
      </c>
      <c r="E5526" t="s">
        <v>98</v>
      </c>
      <c r="F5526" s="32" t="s">
        <v>100</v>
      </c>
      <c r="G5526">
        <f>H5526/0.93</f>
        <v>140016.50571560001</v>
      </c>
      <c r="H5526">
        <v>130215.35031550803</v>
      </c>
    </row>
    <row r="5527" spans="1:8" x14ac:dyDescent="0.25">
      <c r="A5527" t="s">
        <v>118</v>
      </c>
      <c r="B5527" t="s">
        <v>25</v>
      </c>
      <c r="C5527" t="s">
        <v>48</v>
      </c>
      <c r="D5527" t="s">
        <v>5</v>
      </c>
      <c r="E5527" t="s">
        <v>98</v>
      </c>
      <c r="F5527" s="32" t="s">
        <v>100</v>
      </c>
      <c r="G5527">
        <f>H5527/0.93</f>
        <v>144558.1567751879</v>
      </c>
      <c r="H5527">
        <v>134439.08580092475</v>
      </c>
    </row>
    <row r="5528" spans="1:8" x14ac:dyDescent="0.25">
      <c r="A5528" t="s">
        <v>118</v>
      </c>
      <c r="B5528" t="s">
        <v>25</v>
      </c>
      <c r="C5528" t="s">
        <v>48</v>
      </c>
      <c r="D5528" t="s">
        <v>5</v>
      </c>
      <c r="E5528" t="s">
        <v>98</v>
      </c>
      <c r="F5528" s="32" t="s">
        <v>103</v>
      </c>
      <c r="G5528">
        <f>H5528/0.93</f>
        <v>152725.54199588861</v>
      </c>
      <c r="H5528">
        <v>142034.7540561764</v>
      </c>
    </row>
    <row r="5529" spans="1:8" x14ac:dyDescent="0.25">
      <c r="A5529" t="s">
        <v>118</v>
      </c>
      <c r="B5529" t="s">
        <v>25</v>
      </c>
      <c r="C5529" t="s">
        <v>48</v>
      </c>
      <c r="D5529" t="s">
        <v>5</v>
      </c>
      <c r="E5529" t="s">
        <v>98</v>
      </c>
      <c r="F5529" s="32" t="s">
        <v>99</v>
      </c>
      <c r="G5529">
        <f>H5529/0.93</f>
        <v>155812.03997474114</v>
      </c>
      <c r="H5529">
        <v>144905.19717650927</v>
      </c>
    </row>
    <row r="5530" spans="1:8" x14ac:dyDescent="0.25">
      <c r="A5530" t="s">
        <v>118</v>
      </c>
      <c r="B5530" t="s">
        <v>25</v>
      </c>
      <c r="C5530" t="s">
        <v>48</v>
      </c>
      <c r="D5530" t="s">
        <v>5</v>
      </c>
      <c r="E5530" t="s">
        <v>105</v>
      </c>
      <c r="F5530" s="32" t="s">
        <v>103</v>
      </c>
      <c r="G5530">
        <f>H5530/0.93</f>
        <v>157713.16960397005</v>
      </c>
      <c r="H5530">
        <v>146673.24773169216</v>
      </c>
    </row>
    <row r="5531" spans="1:8" x14ac:dyDescent="0.25">
      <c r="A5531" t="s">
        <v>118</v>
      </c>
      <c r="B5531" t="s">
        <v>25</v>
      </c>
      <c r="C5531" t="s">
        <v>48</v>
      </c>
      <c r="D5531" t="s">
        <v>5</v>
      </c>
      <c r="E5531" t="s">
        <v>98</v>
      </c>
      <c r="F5531" s="32" t="s">
        <v>99</v>
      </c>
      <c r="G5531">
        <f>H5531/0.93</f>
        <v>167352.88205779661</v>
      </c>
      <c r="H5531">
        <v>155638.18031375087</v>
      </c>
    </row>
    <row r="5532" spans="1:8" x14ac:dyDescent="0.25">
      <c r="A5532" t="s">
        <v>118</v>
      </c>
      <c r="B5532" t="s">
        <v>25</v>
      </c>
      <c r="C5532" t="s">
        <v>48</v>
      </c>
      <c r="D5532" t="s">
        <v>5</v>
      </c>
      <c r="E5532" t="s">
        <v>98</v>
      </c>
      <c r="F5532" s="32" t="s">
        <v>99</v>
      </c>
      <c r="G5532">
        <f>H5532/0.93</f>
        <v>168266.40213308937</v>
      </c>
      <c r="H5532">
        <v>156487.75398377312</v>
      </c>
    </row>
    <row r="5533" spans="1:8" x14ac:dyDescent="0.25">
      <c r="A5533" t="s">
        <v>118</v>
      </c>
      <c r="B5533" t="s">
        <v>25</v>
      </c>
      <c r="C5533" t="s">
        <v>48</v>
      </c>
      <c r="D5533" t="s">
        <v>5</v>
      </c>
      <c r="E5533" t="s">
        <v>98</v>
      </c>
      <c r="F5533" s="32" t="s">
        <v>100</v>
      </c>
      <c r="G5533">
        <f>H5533/0.93</f>
        <v>170026.3146724214</v>
      </c>
      <c r="H5533">
        <v>158124.47264535193</v>
      </c>
    </row>
    <row r="5534" spans="1:8" x14ac:dyDescent="0.25">
      <c r="A5534" t="s">
        <v>118</v>
      </c>
      <c r="B5534" t="s">
        <v>25</v>
      </c>
      <c r="C5534" t="s">
        <v>48</v>
      </c>
      <c r="D5534" t="s">
        <v>5</v>
      </c>
      <c r="E5534" t="s">
        <v>98</v>
      </c>
      <c r="F5534" s="32" t="s">
        <v>103</v>
      </c>
      <c r="G5534">
        <f>H5534/0.93</f>
        <v>175849.93447223937</v>
      </c>
      <c r="H5534">
        <v>163540.43905918262</v>
      </c>
    </row>
    <row r="5535" spans="1:8" x14ac:dyDescent="0.25">
      <c r="A5535" t="s">
        <v>118</v>
      </c>
      <c r="B5535" t="s">
        <v>25</v>
      </c>
      <c r="C5535" t="s">
        <v>48</v>
      </c>
      <c r="D5535" t="s">
        <v>5</v>
      </c>
      <c r="E5535" t="s">
        <v>98</v>
      </c>
      <c r="F5535" s="32" t="s">
        <v>103</v>
      </c>
      <c r="G5535">
        <f>H5535/0.93</f>
        <v>180969.24129791488</v>
      </c>
      <c r="H5535">
        <v>168301.39440706084</v>
      </c>
    </row>
    <row r="5536" spans="1:8" x14ac:dyDescent="0.25">
      <c r="A5536" t="s">
        <v>118</v>
      </c>
      <c r="B5536" t="s">
        <v>25</v>
      </c>
      <c r="C5536" t="s">
        <v>48</v>
      </c>
      <c r="D5536" t="s">
        <v>5</v>
      </c>
      <c r="E5536" t="s">
        <v>98</v>
      </c>
      <c r="F5536" s="32" t="s">
        <v>99</v>
      </c>
      <c r="G5536">
        <f>H5536/0.93</f>
        <v>182958.51122576761</v>
      </c>
      <c r="H5536">
        <v>170151.41543996389</v>
      </c>
    </row>
    <row r="5537" spans="1:8" x14ac:dyDescent="0.25">
      <c r="A5537" t="s">
        <v>118</v>
      </c>
      <c r="B5537" t="s">
        <v>25</v>
      </c>
      <c r="C5537" t="s">
        <v>48</v>
      </c>
      <c r="D5537" t="s">
        <v>5</v>
      </c>
      <c r="E5537" t="s">
        <v>98</v>
      </c>
      <c r="F5537" s="32" t="s">
        <v>100</v>
      </c>
      <c r="G5537">
        <f>H5537/0.93</f>
        <v>192642.30673904801</v>
      </c>
      <c r="H5537">
        <v>179157.34526731467</v>
      </c>
    </row>
    <row r="5538" spans="1:8" x14ac:dyDescent="0.25">
      <c r="A5538" t="s">
        <v>118</v>
      </c>
      <c r="B5538" t="s">
        <v>25</v>
      </c>
      <c r="C5538" t="s">
        <v>48</v>
      </c>
      <c r="D5538" t="s">
        <v>5</v>
      </c>
      <c r="E5538" t="s">
        <v>104</v>
      </c>
      <c r="F5538" s="32" t="s">
        <v>99</v>
      </c>
      <c r="G5538">
        <f>H5538/0.93</f>
        <v>193440.59299762588</v>
      </c>
      <c r="H5538">
        <v>179899.75148779206</v>
      </c>
    </row>
    <row r="5539" spans="1:8" x14ac:dyDescent="0.25">
      <c r="A5539" t="s">
        <v>118</v>
      </c>
      <c r="B5539" t="s">
        <v>25</v>
      </c>
      <c r="C5539" t="s">
        <v>48</v>
      </c>
      <c r="D5539" t="s">
        <v>5</v>
      </c>
      <c r="E5539" t="s">
        <v>104</v>
      </c>
      <c r="F5539" s="32" t="s">
        <v>102</v>
      </c>
      <c r="G5539">
        <f>H5539/0.93</f>
        <v>194511.58878969026</v>
      </c>
      <c r="H5539">
        <v>180895.77757441194</v>
      </c>
    </row>
    <row r="5540" spans="1:8" x14ac:dyDescent="0.25">
      <c r="A5540" t="s">
        <v>118</v>
      </c>
      <c r="B5540" t="s">
        <v>25</v>
      </c>
      <c r="C5540" t="s">
        <v>48</v>
      </c>
      <c r="D5540" t="s">
        <v>5</v>
      </c>
      <c r="E5540" t="s">
        <v>98</v>
      </c>
      <c r="F5540" s="32" t="s">
        <v>100</v>
      </c>
      <c r="G5540">
        <f>H5540/0.93</f>
        <v>198882.45873503541</v>
      </c>
      <c r="H5540">
        <v>184960.68662358294</v>
      </c>
    </row>
    <row r="5541" spans="1:8" x14ac:dyDescent="0.25">
      <c r="A5541" t="s">
        <v>118</v>
      </c>
      <c r="B5541" t="s">
        <v>25</v>
      </c>
      <c r="C5541" t="s">
        <v>48</v>
      </c>
      <c r="D5541" t="s">
        <v>5</v>
      </c>
      <c r="E5541" t="s">
        <v>98</v>
      </c>
      <c r="F5541" s="32" t="s">
        <v>102</v>
      </c>
      <c r="G5541">
        <f>H5541/0.93</f>
        <v>202431.29826540651</v>
      </c>
      <c r="H5541">
        <v>188261.10738682808</v>
      </c>
    </row>
    <row r="5542" spans="1:8" x14ac:dyDescent="0.25">
      <c r="A5542" t="s">
        <v>118</v>
      </c>
      <c r="B5542" t="s">
        <v>25</v>
      </c>
      <c r="C5542" t="s">
        <v>48</v>
      </c>
      <c r="D5542" t="s">
        <v>5</v>
      </c>
      <c r="E5542" t="s">
        <v>98</v>
      </c>
      <c r="F5542" s="32" t="s">
        <v>99</v>
      </c>
      <c r="G5542">
        <f>H5542/0.93</f>
        <v>203352.10001674088</v>
      </c>
      <c r="H5542">
        <v>189117.45301556902</v>
      </c>
    </row>
    <row r="5543" spans="1:8" x14ac:dyDescent="0.25">
      <c r="A5543" t="s">
        <v>118</v>
      </c>
      <c r="B5543" t="s">
        <v>25</v>
      </c>
      <c r="C5543" t="s">
        <v>48</v>
      </c>
      <c r="D5543" t="s">
        <v>5</v>
      </c>
      <c r="E5543" t="s">
        <v>98</v>
      </c>
      <c r="F5543" s="32" t="s">
        <v>102</v>
      </c>
      <c r="G5543">
        <f>H5543/0.93</f>
        <v>203404.28488074901</v>
      </c>
      <c r="H5543">
        <v>189165.98493909658</v>
      </c>
    </row>
    <row r="5544" spans="1:8" x14ac:dyDescent="0.25">
      <c r="A5544" t="s">
        <v>118</v>
      </c>
      <c r="B5544" t="s">
        <v>25</v>
      </c>
      <c r="C5544" t="s">
        <v>48</v>
      </c>
      <c r="D5544" t="s">
        <v>5</v>
      </c>
      <c r="E5544" t="s">
        <v>98</v>
      </c>
      <c r="F5544" s="32" t="s">
        <v>100</v>
      </c>
      <c r="G5544">
        <f>H5544/0.93</f>
        <v>208180.5042011686</v>
      </c>
      <c r="H5544">
        <v>193607.86890708681</v>
      </c>
    </row>
    <row r="5545" spans="1:8" x14ac:dyDescent="0.25">
      <c r="A5545" t="s">
        <v>118</v>
      </c>
      <c r="B5545" t="s">
        <v>25</v>
      </c>
      <c r="C5545" t="s">
        <v>48</v>
      </c>
      <c r="D5545" t="s">
        <v>5</v>
      </c>
      <c r="E5545" t="s">
        <v>98</v>
      </c>
      <c r="F5545" s="32" t="s">
        <v>100</v>
      </c>
      <c r="G5545">
        <f>H5545/0.93</f>
        <v>210776.75675725954</v>
      </c>
      <c r="H5545">
        <v>196022.38378425137</v>
      </c>
    </row>
    <row r="5546" spans="1:8" x14ac:dyDescent="0.25">
      <c r="A5546" t="s">
        <v>118</v>
      </c>
      <c r="B5546" t="s">
        <v>25</v>
      </c>
      <c r="C5546" t="s">
        <v>48</v>
      </c>
      <c r="D5546" t="s">
        <v>6</v>
      </c>
      <c r="E5546" t="s">
        <v>98</v>
      </c>
      <c r="F5546" s="32" t="s">
        <v>103</v>
      </c>
      <c r="G5546">
        <f>H5546/0.93</f>
        <v>115312.84559869832</v>
      </c>
      <c r="H5546">
        <v>107240.94640678944</v>
      </c>
    </row>
    <row r="5547" spans="1:8" x14ac:dyDescent="0.25">
      <c r="A5547" t="s">
        <v>118</v>
      </c>
      <c r="B5547" t="s">
        <v>25</v>
      </c>
      <c r="C5547" t="s">
        <v>48</v>
      </c>
      <c r="D5547" t="s">
        <v>5</v>
      </c>
      <c r="E5547" t="s">
        <v>98</v>
      </c>
      <c r="F5547" s="32" t="s">
        <v>103</v>
      </c>
      <c r="G5547">
        <f>H5547/0.93</f>
        <v>220512.94818428991</v>
      </c>
      <c r="H5547">
        <v>205077.04181138962</v>
      </c>
    </row>
    <row r="5548" spans="1:8" x14ac:dyDescent="0.25">
      <c r="A5548" t="s">
        <v>118</v>
      </c>
      <c r="B5548" t="s">
        <v>25</v>
      </c>
      <c r="C5548" t="s">
        <v>48</v>
      </c>
      <c r="D5548" t="s">
        <v>5</v>
      </c>
      <c r="E5548" t="s">
        <v>105</v>
      </c>
      <c r="F5548" s="32" t="s">
        <v>100</v>
      </c>
      <c r="G5548">
        <f>H5548/0.93</f>
        <v>222267.87603527069</v>
      </c>
      <c r="H5548">
        <v>206709.12471280174</v>
      </c>
    </row>
    <row r="5549" spans="1:8" x14ac:dyDescent="0.25">
      <c r="A5549" t="s">
        <v>118</v>
      </c>
      <c r="B5549" t="s">
        <v>25</v>
      </c>
      <c r="C5549" t="s">
        <v>48</v>
      </c>
      <c r="D5549" t="s">
        <v>5</v>
      </c>
      <c r="E5549" t="s">
        <v>98</v>
      </c>
      <c r="F5549" s="32" t="s">
        <v>99</v>
      </c>
      <c r="G5549">
        <f>H5549/0.93</f>
        <v>231640.39193895529</v>
      </c>
      <c r="H5549">
        <v>215425.56450322844</v>
      </c>
    </row>
    <row r="5550" spans="1:8" x14ac:dyDescent="0.25">
      <c r="A5550" t="s">
        <v>118</v>
      </c>
      <c r="B5550" t="s">
        <v>25</v>
      </c>
      <c r="C5550" t="s">
        <v>48</v>
      </c>
      <c r="D5550" t="s">
        <v>5</v>
      </c>
      <c r="E5550" t="s">
        <v>98</v>
      </c>
      <c r="F5550" s="32" t="s">
        <v>103</v>
      </c>
      <c r="G5550">
        <f>H5550/0.93</f>
        <v>231976.67657499539</v>
      </c>
      <c r="H5550">
        <v>215738.30921474574</v>
      </c>
    </row>
    <row r="5551" spans="1:8" x14ac:dyDescent="0.25">
      <c r="A5551" t="s">
        <v>118</v>
      </c>
      <c r="B5551" t="s">
        <v>25</v>
      </c>
      <c r="C5551" t="s">
        <v>48</v>
      </c>
      <c r="D5551" t="s">
        <v>5</v>
      </c>
      <c r="E5551" t="s">
        <v>98</v>
      </c>
      <c r="F5551" s="32" t="s">
        <v>100</v>
      </c>
      <c r="G5551">
        <f>H5551/0.93</f>
        <v>234734.79651210623</v>
      </c>
      <c r="H5551">
        <v>218303.3607562588</v>
      </c>
    </row>
    <row r="5552" spans="1:8" x14ac:dyDescent="0.25">
      <c r="A5552" t="s">
        <v>118</v>
      </c>
      <c r="B5552" t="s">
        <v>25</v>
      </c>
      <c r="C5552" t="s">
        <v>48</v>
      </c>
      <c r="D5552" t="s">
        <v>6</v>
      </c>
      <c r="E5552" t="s">
        <v>98</v>
      </c>
      <c r="F5552" s="32" t="s">
        <v>102</v>
      </c>
      <c r="G5552">
        <f>H5552/0.93</f>
        <v>120419.53883395248</v>
      </c>
      <c r="H5552">
        <v>111990.17111557581</v>
      </c>
    </row>
    <row r="5553" spans="1:8" x14ac:dyDescent="0.25">
      <c r="A5553" t="s">
        <v>118</v>
      </c>
      <c r="B5553" t="s">
        <v>25</v>
      </c>
      <c r="C5553" t="s">
        <v>48</v>
      </c>
      <c r="D5553" t="s">
        <v>6</v>
      </c>
      <c r="E5553" t="s">
        <v>98</v>
      </c>
      <c r="F5553" s="32" t="s">
        <v>102</v>
      </c>
      <c r="G5553">
        <f>H5553/0.93</f>
        <v>125917.30007232072</v>
      </c>
      <c r="H5553">
        <v>117103.08906725828</v>
      </c>
    </row>
    <row r="5554" spans="1:8" x14ac:dyDescent="0.25">
      <c r="A5554" t="s">
        <v>118</v>
      </c>
      <c r="B5554" t="s">
        <v>25</v>
      </c>
      <c r="C5554" t="s">
        <v>48</v>
      </c>
      <c r="D5554" t="s">
        <v>5</v>
      </c>
      <c r="E5554" t="s">
        <v>98</v>
      </c>
      <c r="F5554" s="32" t="s">
        <v>99</v>
      </c>
      <c r="G5554">
        <f>H5554/0.93</f>
        <v>244570.51834527834</v>
      </c>
      <c r="H5554">
        <v>227450.58206110887</v>
      </c>
    </row>
    <row r="5555" spans="1:8" x14ac:dyDescent="0.25">
      <c r="A5555" t="s">
        <v>118</v>
      </c>
      <c r="B5555" t="s">
        <v>25</v>
      </c>
      <c r="C5555" t="s">
        <v>48</v>
      </c>
      <c r="D5555" t="s">
        <v>5</v>
      </c>
      <c r="E5555" t="s">
        <v>98</v>
      </c>
      <c r="F5555" s="32" t="s">
        <v>100</v>
      </c>
      <c r="G5555">
        <f>H5555/0.93</f>
        <v>247454.21785490186</v>
      </c>
      <c r="H5555">
        <v>230132.42260505873</v>
      </c>
    </row>
    <row r="5556" spans="1:8" x14ac:dyDescent="0.25">
      <c r="A5556" t="s">
        <v>118</v>
      </c>
      <c r="B5556" t="s">
        <v>25</v>
      </c>
      <c r="C5556" t="s">
        <v>48</v>
      </c>
      <c r="D5556" t="s">
        <v>5</v>
      </c>
      <c r="E5556" t="s">
        <v>104</v>
      </c>
      <c r="F5556" s="32" t="s">
        <v>100</v>
      </c>
      <c r="G5556">
        <f>H5556/0.93</f>
        <v>255910.4704752226</v>
      </c>
      <c r="H5556">
        <v>237996.73754195703</v>
      </c>
    </row>
    <row r="5557" spans="1:8" x14ac:dyDescent="0.25">
      <c r="A5557" t="s">
        <v>118</v>
      </c>
      <c r="B5557" t="s">
        <v>25</v>
      </c>
      <c r="C5557" t="s">
        <v>48</v>
      </c>
      <c r="D5557" t="s">
        <v>5</v>
      </c>
      <c r="E5557" t="s">
        <v>98</v>
      </c>
      <c r="F5557" s="32" t="s">
        <v>103</v>
      </c>
      <c r="G5557">
        <f>H5557/0.93</f>
        <v>255922.5164939962</v>
      </c>
      <c r="H5557">
        <v>238007.94033941647</v>
      </c>
    </row>
    <row r="5558" spans="1:8" x14ac:dyDescent="0.25">
      <c r="A5558" t="s">
        <v>118</v>
      </c>
      <c r="B5558" t="s">
        <v>25</v>
      </c>
      <c r="C5558" t="s">
        <v>48</v>
      </c>
      <c r="D5558" t="s">
        <v>5</v>
      </c>
      <c r="E5558" t="s">
        <v>104</v>
      </c>
      <c r="F5558" s="32" t="s">
        <v>100</v>
      </c>
      <c r="G5558">
        <f>H5558/0.93</f>
        <v>257629.84598502502</v>
      </c>
      <c r="H5558">
        <v>239595.75676607329</v>
      </c>
    </row>
    <row r="5559" spans="1:8" x14ac:dyDescent="0.25">
      <c r="A5559" t="s">
        <v>118</v>
      </c>
      <c r="B5559" t="s">
        <v>25</v>
      </c>
      <c r="C5559" t="s">
        <v>48</v>
      </c>
      <c r="D5559" t="s">
        <v>5</v>
      </c>
      <c r="E5559" t="s">
        <v>104</v>
      </c>
      <c r="F5559" s="32" t="s">
        <v>100</v>
      </c>
      <c r="G5559">
        <f>H5559/0.93</f>
        <v>258038.39435722731</v>
      </c>
      <c r="H5559">
        <v>239975.70675222142</v>
      </c>
    </row>
    <row r="5560" spans="1:8" x14ac:dyDescent="0.25">
      <c r="A5560" t="s">
        <v>118</v>
      </c>
      <c r="B5560" t="s">
        <v>25</v>
      </c>
      <c r="C5560" t="s">
        <v>48</v>
      </c>
      <c r="D5560" t="s">
        <v>5</v>
      </c>
      <c r="E5560" t="s">
        <v>105</v>
      </c>
      <c r="F5560" s="32" t="s">
        <v>100</v>
      </c>
      <c r="G5560">
        <f>H5560/0.93</f>
        <v>260901.17396249512</v>
      </c>
      <c r="H5560">
        <v>242638.09178512046</v>
      </c>
    </row>
    <row r="5561" spans="1:8" x14ac:dyDescent="0.25">
      <c r="A5561" t="s">
        <v>118</v>
      </c>
      <c r="B5561" t="s">
        <v>25</v>
      </c>
      <c r="C5561" t="s">
        <v>48</v>
      </c>
      <c r="D5561" t="s">
        <v>5</v>
      </c>
      <c r="E5561" t="s">
        <v>98</v>
      </c>
      <c r="F5561" s="32" t="s">
        <v>100</v>
      </c>
      <c r="G5561">
        <f>H5561/0.93</f>
        <v>263493.01453359873</v>
      </c>
      <c r="H5561">
        <v>245048.50351624683</v>
      </c>
    </row>
    <row r="5562" spans="1:8" x14ac:dyDescent="0.25">
      <c r="A5562" t="s">
        <v>118</v>
      </c>
      <c r="B5562" t="s">
        <v>25</v>
      </c>
      <c r="C5562" t="s">
        <v>48</v>
      </c>
      <c r="D5562" t="s">
        <v>6</v>
      </c>
      <c r="E5562" t="s">
        <v>98</v>
      </c>
      <c r="F5562" s="32" t="s">
        <v>103</v>
      </c>
      <c r="G5562">
        <f>H5562/0.93</f>
        <v>147122.4997520578</v>
      </c>
      <c r="H5562">
        <v>136823.92476941377</v>
      </c>
    </row>
    <row r="5563" spans="1:8" x14ac:dyDescent="0.25">
      <c r="A5563" t="s">
        <v>118</v>
      </c>
      <c r="B5563" t="s">
        <v>25</v>
      </c>
      <c r="C5563" t="s">
        <v>48</v>
      </c>
      <c r="D5563" t="s">
        <v>6</v>
      </c>
      <c r="E5563" t="s">
        <v>98</v>
      </c>
      <c r="F5563" s="32" t="s">
        <v>103</v>
      </c>
      <c r="G5563">
        <f>H5563/0.93</f>
        <v>153014.57962954466</v>
      </c>
      <c r="H5563">
        <v>142303.55905547654</v>
      </c>
    </row>
    <row r="5564" spans="1:8" x14ac:dyDescent="0.25">
      <c r="A5564" t="s">
        <v>118</v>
      </c>
      <c r="B5564" t="s">
        <v>25</v>
      </c>
      <c r="C5564" t="s">
        <v>48</v>
      </c>
      <c r="D5564" t="s">
        <v>5</v>
      </c>
      <c r="E5564" t="s">
        <v>106</v>
      </c>
      <c r="F5564" s="32" t="s">
        <v>99</v>
      </c>
      <c r="G5564">
        <f>H5564/0.93</f>
        <v>308686.27155551669</v>
      </c>
      <c r="H5564">
        <v>287078.23254663055</v>
      </c>
    </row>
    <row r="5565" spans="1:8" x14ac:dyDescent="0.25">
      <c r="A5565" t="s">
        <v>118</v>
      </c>
      <c r="B5565" t="s">
        <v>25</v>
      </c>
      <c r="C5565" t="s">
        <v>48</v>
      </c>
      <c r="D5565" t="s">
        <v>5</v>
      </c>
      <c r="E5565" t="s">
        <v>106</v>
      </c>
      <c r="F5565" s="32" t="s">
        <v>101</v>
      </c>
      <c r="G5565">
        <f>H5565/0.93</f>
        <v>314474.11099994136</v>
      </c>
      <c r="H5565">
        <v>292460.92322994547</v>
      </c>
    </row>
    <row r="5566" spans="1:8" x14ac:dyDescent="0.25">
      <c r="A5566" t="s">
        <v>118</v>
      </c>
      <c r="B5566" t="s">
        <v>25</v>
      </c>
      <c r="C5566" t="s">
        <v>48</v>
      </c>
      <c r="D5566" t="s">
        <v>5</v>
      </c>
      <c r="E5566" t="s">
        <v>98</v>
      </c>
      <c r="F5566" s="32" t="s">
        <v>101</v>
      </c>
      <c r="G5566">
        <f>H5566/0.93</f>
        <v>350166.26475667889</v>
      </c>
      <c r="H5566">
        <v>325654.62622371141</v>
      </c>
    </row>
    <row r="5567" spans="1:8" x14ac:dyDescent="0.25">
      <c r="A5567" t="s">
        <v>118</v>
      </c>
      <c r="B5567" t="s">
        <v>25</v>
      </c>
      <c r="C5567" t="s">
        <v>48</v>
      </c>
      <c r="D5567" t="s">
        <v>5</v>
      </c>
      <c r="E5567" t="s">
        <v>105</v>
      </c>
      <c r="F5567" s="32" t="s">
        <v>100</v>
      </c>
      <c r="G5567">
        <f>H5567/0.93</f>
        <v>430567.18704561831</v>
      </c>
      <c r="H5567">
        <v>400427.48395242507</v>
      </c>
    </row>
    <row r="5568" spans="1:8" x14ac:dyDescent="0.25">
      <c r="A5568" t="s">
        <v>118</v>
      </c>
      <c r="B5568" t="s">
        <v>25</v>
      </c>
      <c r="C5568" t="s">
        <v>49</v>
      </c>
      <c r="D5568" t="s">
        <v>5</v>
      </c>
      <c r="E5568" t="s">
        <v>98</v>
      </c>
      <c r="F5568" s="32" t="s">
        <v>99</v>
      </c>
      <c r="G5568">
        <f>H5568/0.93</f>
        <v>16845.066267753627</v>
      </c>
      <c r="H5568">
        <v>15665.911629010876</v>
      </c>
    </row>
    <row r="5569" spans="1:8" x14ac:dyDescent="0.25">
      <c r="A5569" t="s">
        <v>118</v>
      </c>
      <c r="B5569" t="s">
        <v>25</v>
      </c>
      <c r="C5569" t="s">
        <v>49</v>
      </c>
      <c r="D5569" t="s">
        <v>5</v>
      </c>
      <c r="E5569" t="s">
        <v>98</v>
      </c>
      <c r="F5569" s="32" t="s">
        <v>102</v>
      </c>
      <c r="G5569">
        <f>H5569/0.93</f>
        <v>17044.632517352995</v>
      </c>
      <c r="H5569">
        <v>15851.508241138285</v>
      </c>
    </row>
    <row r="5570" spans="1:8" x14ac:dyDescent="0.25">
      <c r="A5570" t="s">
        <v>118</v>
      </c>
      <c r="B5570" t="s">
        <v>25</v>
      </c>
      <c r="C5570" t="s">
        <v>49</v>
      </c>
      <c r="D5570" t="s">
        <v>5</v>
      </c>
      <c r="E5570" t="s">
        <v>98</v>
      </c>
      <c r="F5570" s="32" t="s">
        <v>101</v>
      </c>
      <c r="G5570">
        <f>H5570/0.93</f>
        <v>17968.843168549502</v>
      </c>
      <c r="H5570">
        <v>16711.024146751039</v>
      </c>
    </row>
    <row r="5571" spans="1:8" x14ac:dyDescent="0.25">
      <c r="A5571" t="s">
        <v>118</v>
      </c>
      <c r="B5571" t="s">
        <v>25</v>
      </c>
      <c r="C5571" t="s">
        <v>49</v>
      </c>
      <c r="D5571" t="s">
        <v>5</v>
      </c>
      <c r="E5571" t="s">
        <v>98</v>
      </c>
      <c r="F5571" s="32" t="s">
        <v>101</v>
      </c>
      <c r="G5571">
        <f>H5571/0.93</f>
        <v>22086.329775930491</v>
      </c>
      <c r="H5571">
        <v>20540.286691615358</v>
      </c>
    </row>
    <row r="5572" spans="1:8" x14ac:dyDescent="0.25">
      <c r="A5572" t="s">
        <v>118</v>
      </c>
      <c r="B5572" t="s">
        <v>25</v>
      </c>
      <c r="C5572" t="s">
        <v>49</v>
      </c>
      <c r="D5572" t="s">
        <v>5</v>
      </c>
      <c r="E5572" t="s">
        <v>98</v>
      </c>
      <c r="F5572" s="32" t="s">
        <v>103</v>
      </c>
      <c r="G5572">
        <f>H5572/0.93</f>
        <v>23521.595954593398</v>
      </c>
      <c r="H5572">
        <v>21875.084237771862</v>
      </c>
    </row>
    <row r="5573" spans="1:8" x14ac:dyDescent="0.25">
      <c r="A5573" t="s">
        <v>118</v>
      </c>
      <c r="B5573" t="s">
        <v>25</v>
      </c>
      <c r="C5573" t="s">
        <v>49</v>
      </c>
      <c r="D5573" t="s">
        <v>5</v>
      </c>
      <c r="E5573" t="s">
        <v>98</v>
      </c>
      <c r="F5573" s="32" t="s">
        <v>99</v>
      </c>
      <c r="G5573">
        <f>H5573/0.93</f>
        <v>25240.357259368397</v>
      </c>
      <c r="H5573">
        <v>23473.532251212611</v>
      </c>
    </row>
    <row r="5574" spans="1:8" x14ac:dyDescent="0.25">
      <c r="A5574" t="s">
        <v>118</v>
      </c>
      <c r="B5574" t="s">
        <v>25</v>
      </c>
      <c r="C5574" t="s">
        <v>49</v>
      </c>
      <c r="D5574" t="s">
        <v>5</v>
      </c>
      <c r="E5574" t="s">
        <v>98</v>
      </c>
      <c r="F5574" s="32" t="s">
        <v>101</v>
      </c>
      <c r="G5574">
        <f>H5574/0.93</f>
        <v>26046.79376093953</v>
      </c>
      <c r="H5574">
        <v>24223.518197673766</v>
      </c>
    </row>
    <row r="5575" spans="1:8" x14ac:dyDescent="0.25">
      <c r="A5575" t="s">
        <v>118</v>
      </c>
      <c r="B5575" t="s">
        <v>25</v>
      </c>
      <c r="C5575" t="s">
        <v>49</v>
      </c>
      <c r="D5575" t="s">
        <v>5</v>
      </c>
      <c r="E5575" t="s">
        <v>98</v>
      </c>
      <c r="F5575" s="32" t="s">
        <v>99</v>
      </c>
      <c r="G5575">
        <f>H5575/0.93</f>
        <v>26754.287589734427</v>
      </c>
      <c r="H5575">
        <v>24881.487458453019</v>
      </c>
    </row>
    <row r="5576" spans="1:8" x14ac:dyDescent="0.25">
      <c r="A5576" t="s">
        <v>118</v>
      </c>
      <c r="B5576" t="s">
        <v>25</v>
      </c>
      <c r="C5576" t="s">
        <v>49</v>
      </c>
      <c r="D5576" t="s">
        <v>5</v>
      </c>
      <c r="E5576" t="s">
        <v>98</v>
      </c>
      <c r="F5576" s="32" t="s">
        <v>100</v>
      </c>
      <c r="G5576">
        <f>H5576/0.93</f>
        <v>27256.376931315266</v>
      </c>
      <c r="H5576">
        <v>25348.4305461232</v>
      </c>
    </row>
    <row r="5577" spans="1:8" x14ac:dyDescent="0.25">
      <c r="A5577" t="s">
        <v>118</v>
      </c>
      <c r="B5577" t="s">
        <v>25</v>
      </c>
      <c r="C5577" t="s">
        <v>49</v>
      </c>
      <c r="D5577" t="s">
        <v>5</v>
      </c>
      <c r="E5577" t="s">
        <v>98</v>
      </c>
      <c r="F5577" s="32" t="s">
        <v>99</v>
      </c>
      <c r="G5577">
        <f>H5577/0.93</f>
        <v>28758.257275873009</v>
      </c>
      <c r="H5577">
        <v>26745.1792665619</v>
      </c>
    </row>
    <row r="5578" spans="1:8" x14ac:dyDescent="0.25">
      <c r="A5578" t="s">
        <v>118</v>
      </c>
      <c r="B5578" t="s">
        <v>25</v>
      </c>
      <c r="C5578" t="s">
        <v>49</v>
      </c>
      <c r="D5578" t="s">
        <v>5</v>
      </c>
      <c r="E5578" t="s">
        <v>98</v>
      </c>
      <c r="F5578" s="32" t="s">
        <v>99</v>
      </c>
      <c r="G5578">
        <f>H5578/0.93</f>
        <v>29764.475758871828</v>
      </c>
      <c r="H5578">
        <v>27680.9624557508</v>
      </c>
    </row>
    <row r="5579" spans="1:8" x14ac:dyDescent="0.25">
      <c r="A5579" t="s">
        <v>118</v>
      </c>
      <c r="B5579" t="s">
        <v>25</v>
      </c>
      <c r="C5579" t="s">
        <v>49</v>
      </c>
      <c r="D5579" t="s">
        <v>5</v>
      </c>
      <c r="E5579" t="s">
        <v>98</v>
      </c>
      <c r="F5579" s="32" t="s">
        <v>103</v>
      </c>
      <c r="G5579">
        <f>H5579/0.93</f>
        <v>30807.395611506145</v>
      </c>
      <c r="H5579">
        <v>28650.877918700717</v>
      </c>
    </row>
    <row r="5580" spans="1:8" x14ac:dyDescent="0.25">
      <c r="A5580" t="s">
        <v>118</v>
      </c>
      <c r="B5580" t="s">
        <v>25</v>
      </c>
      <c r="C5580" t="s">
        <v>49</v>
      </c>
      <c r="D5580" t="s">
        <v>5</v>
      </c>
      <c r="E5580" t="s">
        <v>98</v>
      </c>
      <c r="F5580" s="32" t="s">
        <v>101</v>
      </c>
      <c r="G5580">
        <f>H5580/0.93</f>
        <v>32013.186366304893</v>
      </c>
      <c r="H5580">
        <v>29772.263320663551</v>
      </c>
    </row>
    <row r="5581" spans="1:8" x14ac:dyDescent="0.25">
      <c r="A5581" t="s">
        <v>118</v>
      </c>
      <c r="B5581" t="s">
        <v>25</v>
      </c>
      <c r="C5581" t="s">
        <v>49</v>
      </c>
      <c r="D5581" t="s">
        <v>5</v>
      </c>
      <c r="E5581" t="s">
        <v>98</v>
      </c>
      <c r="F5581" s="32" t="s">
        <v>100</v>
      </c>
      <c r="G5581">
        <f>H5581/0.93</f>
        <v>34657.687493544232</v>
      </c>
      <c r="H5581">
        <v>32231.649368996139</v>
      </c>
    </row>
    <row r="5582" spans="1:8" x14ac:dyDescent="0.25">
      <c r="A5582" t="s">
        <v>118</v>
      </c>
      <c r="B5582" t="s">
        <v>25</v>
      </c>
      <c r="C5582" t="s">
        <v>49</v>
      </c>
      <c r="D5582" t="s">
        <v>5</v>
      </c>
      <c r="E5582" t="s">
        <v>98</v>
      </c>
      <c r="F5582" s="32" t="s">
        <v>101</v>
      </c>
      <c r="G5582">
        <f>H5582/0.93</f>
        <v>35287.908902818577</v>
      </c>
      <c r="H5582">
        <v>32817.755279621277</v>
      </c>
    </row>
    <row r="5583" spans="1:8" x14ac:dyDescent="0.25">
      <c r="A5583" t="s">
        <v>118</v>
      </c>
      <c r="B5583" t="s">
        <v>25</v>
      </c>
      <c r="C5583" t="s">
        <v>49</v>
      </c>
      <c r="D5583" t="s">
        <v>5</v>
      </c>
      <c r="E5583" t="s">
        <v>98</v>
      </c>
      <c r="F5583" s="32" t="s">
        <v>100</v>
      </c>
      <c r="G5583">
        <f>H5583/0.93</f>
        <v>36072.783492292001</v>
      </c>
      <c r="H5583">
        <v>33547.688647831565</v>
      </c>
    </row>
    <row r="5584" spans="1:8" x14ac:dyDescent="0.25">
      <c r="A5584" t="s">
        <v>118</v>
      </c>
      <c r="B5584" t="s">
        <v>25</v>
      </c>
      <c r="C5584" t="s">
        <v>49</v>
      </c>
      <c r="D5584" t="s">
        <v>5</v>
      </c>
      <c r="E5584" t="s">
        <v>98</v>
      </c>
      <c r="F5584" s="32" t="s">
        <v>99</v>
      </c>
      <c r="G5584">
        <f>H5584/0.93</f>
        <v>37385.060706785742</v>
      </c>
      <c r="H5584">
        <v>34768.106457310743</v>
      </c>
    </row>
    <row r="5585" spans="1:8" x14ac:dyDescent="0.25">
      <c r="A5585" t="s">
        <v>118</v>
      </c>
      <c r="B5585" t="s">
        <v>25</v>
      </c>
      <c r="C5585" t="s">
        <v>49</v>
      </c>
      <c r="D5585" t="s">
        <v>5</v>
      </c>
      <c r="E5585" t="s">
        <v>98</v>
      </c>
      <c r="F5585" s="32" t="s">
        <v>99</v>
      </c>
      <c r="G5585">
        <f>H5585/0.93</f>
        <v>38277.362848869423</v>
      </c>
      <c r="H5585">
        <v>35597.947449448562</v>
      </c>
    </row>
    <row r="5586" spans="1:8" x14ac:dyDescent="0.25">
      <c r="A5586" t="s">
        <v>118</v>
      </c>
      <c r="B5586" t="s">
        <v>25</v>
      </c>
      <c r="C5586" t="s">
        <v>49</v>
      </c>
      <c r="D5586" t="s">
        <v>5</v>
      </c>
      <c r="E5586" t="s">
        <v>98</v>
      </c>
      <c r="F5586" s="32" t="s">
        <v>101</v>
      </c>
      <c r="G5586">
        <f>H5586/0.93</f>
        <v>38829.343139814839</v>
      </c>
      <c r="H5586">
        <v>36111.289120027803</v>
      </c>
    </row>
    <row r="5587" spans="1:8" x14ac:dyDescent="0.25">
      <c r="A5587" t="s">
        <v>118</v>
      </c>
      <c r="B5587" t="s">
        <v>25</v>
      </c>
      <c r="C5587" t="s">
        <v>49</v>
      </c>
      <c r="D5587" t="s">
        <v>5</v>
      </c>
      <c r="E5587" t="s">
        <v>98</v>
      </c>
      <c r="F5587" s="32" t="s">
        <v>100</v>
      </c>
      <c r="G5587">
        <f>H5587/0.93</f>
        <v>38928.91236958743</v>
      </c>
      <c r="H5587">
        <v>36203.888503716313</v>
      </c>
    </row>
    <row r="5588" spans="1:8" x14ac:dyDescent="0.25">
      <c r="A5588" t="s">
        <v>118</v>
      </c>
      <c r="B5588" t="s">
        <v>25</v>
      </c>
      <c r="C5588" t="s">
        <v>49</v>
      </c>
      <c r="D5588" t="s">
        <v>6</v>
      </c>
      <c r="E5588" t="s">
        <v>98</v>
      </c>
      <c r="F5588" s="32" t="s">
        <v>103</v>
      </c>
      <c r="G5588">
        <f>H5588/0.93</f>
        <v>31551.3448236084</v>
      </c>
      <c r="H5588">
        <v>29342.750685955813</v>
      </c>
    </row>
    <row r="5589" spans="1:8" x14ac:dyDescent="0.25">
      <c r="A5589" t="s">
        <v>118</v>
      </c>
      <c r="B5589" t="s">
        <v>25</v>
      </c>
      <c r="C5589" t="s">
        <v>49</v>
      </c>
      <c r="D5589" t="s">
        <v>5</v>
      </c>
      <c r="E5589" t="s">
        <v>98</v>
      </c>
      <c r="F5589" s="32" t="s">
        <v>103</v>
      </c>
      <c r="G5589">
        <f>H5589/0.93</f>
        <v>40302.800357990222</v>
      </c>
      <c r="H5589">
        <v>37481.60433293091</v>
      </c>
    </row>
    <row r="5590" spans="1:8" x14ac:dyDescent="0.25">
      <c r="A5590" t="s">
        <v>118</v>
      </c>
      <c r="B5590" t="s">
        <v>25</v>
      </c>
      <c r="C5590" t="s">
        <v>49</v>
      </c>
      <c r="D5590" t="s">
        <v>6</v>
      </c>
      <c r="E5590" t="s">
        <v>98</v>
      </c>
      <c r="F5590" s="32" t="s">
        <v>102</v>
      </c>
      <c r="G5590">
        <f>H5590/0.93</f>
        <v>35475.454477616891</v>
      </c>
      <c r="H5590">
        <v>32992.172664183709</v>
      </c>
    </row>
    <row r="5591" spans="1:8" x14ac:dyDescent="0.25">
      <c r="A5591" t="s">
        <v>118</v>
      </c>
      <c r="B5591" t="s">
        <v>25</v>
      </c>
      <c r="C5591" t="s">
        <v>49</v>
      </c>
      <c r="D5591" t="s">
        <v>5</v>
      </c>
      <c r="E5591" t="s">
        <v>104</v>
      </c>
      <c r="F5591" s="32" t="s">
        <v>99</v>
      </c>
      <c r="G5591">
        <f>H5591/0.93</f>
        <v>46474.394013758749</v>
      </c>
      <c r="H5591">
        <v>43221.186432795635</v>
      </c>
    </row>
    <row r="5592" spans="1:8" x14ac:dyDescent="0.25">
      <c r="A5592" t="s">
        <v>118</v>
      </c>
      <c r="B5592" t="s">
        <v>25</v>
      </c>
      <c r="C5592" t="s">
        <v>49</v>
      </c>
      <c r="D5592" t="s">
        <v>5</v>
      </c>
      <c r="E5592" t="s">
        <v>98</v>
      </c>
      <c r="F5592" s="32" t="s">
        <v>99</v>
      </c>
      <c r="G5592">
        <f>H5592/0.93</f>
        <v>46941.6359285137</v>
      </c>
      <c r="H5592">
        <v>43655.721413517742</v>
      </c>
    </row>
    <row r="5593" spans="1:8" x14ac:dyDescent="0.25">
      <c r="A5593" t="s">
        <v>118</v>
      </c>
      <c r="B5593" t="s">
        <v>25</v>
      </c>
      <c r="C5593" t="s">
        <v>49</v>
      </c>
      <c r="D5593" t="s">
        <v>5</v>
      </c>
      <c r="E5593" t="s">
        <v>98</v>
      </c>
      <c r="F5593" s="32" t="s">
        <v>99</v>
      </c>
      <c r="G5593">
        <f>H5593/0.93</f>
        <v>46963.077745861679</v>
      </c>
      <c r="H5593">
        <v>43675.662303651363</v>
      </c>
    </row>
    <row r="5594" spans="1:8" x14ac:dyDescent="0.25">
      <c r="A5594" t="s">
        <v>118</v>
      </c>
      <c r="B5594" t="s">
        <v>25</v>
      </c>
      <c r="C5594" t="s">
        <v>49</v>
      </c>
      <c r="D5594" t="s">
        <v>5</v>
      </c>
      <c r="E5594" t="s">
        <v>98</v>
      </c>
      <c r="F5594" s="32" t="s">
        <v>101</v>
      </c>
      <c r="G5594">
        <f>H5594/0.93</f>
        <v>47980.929032742475</v>
      </c>
      <c r="H5594">
        <v>44622.264000450501</v>
      </c>
    </row>
    <row r="5595" spans="1:8" x14ac:dyDescent="0.25">
      <c r="A5595" t="s">
        <v>118</v>
      </c>
      <c r="B5595" t="s">
        <v>25</v>
      </c>
      <c r="C5595" t="s">
        <v>49</v>
      </c>
      <c r="D5595" t="s">
        <v>5</v>
      </c>
      <c r="E5595" t="s">
        <v>98</v>
      </c>
      <c r="F5595" s="32" t="s">
        <v>99</v>
      </c>
      <c r="G5595">
        <f>H5595/0.93</f>
        <v>47985.013433870496</v>
      </c>
      <c r="H5595">
        <v>44626.062493499565</v>
      </c>
    </row>
    <row r="5596" spans="1:8" x14ac:dyDescent="0.25">
      <c r="A5596" t="s">
        <v>118</v>
      </c>
      <c r="B5596" t="s">
        <v>25</v>
      </c>
      <c r="C5596" t="s">
        <v>49</v>
      </c>
      <c r="D5596" t="s">
        <v>5</v>
      </c>
      <c r="E5596" t="s">
        <v>105</v>
      </c>
      <c r="F5596" s="32" t="s">
        <v>103</v>
      </c>
      <c r="G5596">
        <f>H5596/0.93</f>
        <v>50612.008896587373</v>
      </c>
      <c r="H5596">
        <v>47069.168273826261</v>
      </c>
    </row>
    <row r="5597" spans="1:8" x14ac:dyDescent="0.25">
      <c r="A5597" t="s">
        <v>118</v>
      </c>
      <c r="B5597" t="s">
        <v>25</v>
      </c>
      <c r="C5597" t="s">
        <v>49</v>
      </c>
      <c r="D5597" t="s">
        <v>5</v>
      </c>
      <c r="E5597" t="s">
        <v>98</v>
      </c>
      <c r="F5597" s="32" t="s">
        <v>99</v>
      </c>
      <c r="G5597">
        <f>H5597/0.93</f>
        <v>51124.919503190984</v>
      </c>
      <c r="H5597">
        <v>47546.175137967621</v>
      </c>
    </row>
    <row r="5598" spans="1:8" x14ac:dyDescent="0.25">
      <c r="A5598" t="s">
        <v>118</v>
      </c>
      <c r="B5598" t="s">
        <v>25</v>
      </c>
      <c r="C5598" t="s">
        <v>49</v>
      </c>
      <c r="D5598" t="s">
        <v>5</v>
      </c>
      <c r="E5598" t="s">
        <v>98</v>
      </c>
      <c r="F5598" s="32" t="s">
        <v>99</v>
      </c>
      <c r="G5598">
        <f>H5598/0.93</f>
        <v>54301.176551123273</v>
      </c>
      <c r="H5598">
        <v>50500.094192544646</v>
      </c>
    </row>
    <row r="5599" spans="1:8" x14ac:dyDescent="0.25">
      <c r="A5599" t="s">
        <v>118</v>
      </c>
      <c r="B5599" t="s">
        <v>25</v>
      </c>
      <c r="C5599" t="s">
        <v>49</v>
      </c>
      <c r="D5599" t="s">
        <v>5</v>
      </c>
      <c r="E5599" t="s">
        <v>98</v>
      </c>
      <c r="F5599" s="32" t="s">
        <v>99</v>
      </c>
      <c r="G5599">
        <f>H5599/0.93</f>
        <v>54841.938392558382</v>
      </c>
      <c r="H5599">
        <v>51003.0027050793</v>
      </c>
    </row>
    <row r="5600" spans="1:8" x14ac:dyDescent="0.25">
      <c r="A5600" t="s">
        <v>118</v>
      </c>
      <c r="B5600" t="s">
        <v>25</v>
      </c>
      <c r="C5600" t="s">
        <v>49</v>
      </c>
      <c r="D5600" t="s">
        <v>5</v>
      </c>
      <c r="E5600" t="s">
        <v>98</v>
      </c>
      <c r="F5600" s="32" t="s">
        <v>100</v>
      </c>
      <c r="G5600">
        <f>H5600/0.93</f>
        <v>55403.277682517924</v>
      </c>
      <c r="H5600">
        <v>51525.048244741673</v>
      </c>
    </row>
    <row r="5601" spans="1:8" x14ac:dyDescent="0.25">
      <c r="A5601" t="s">
        <v>118</v>
      </c>
      <c r="B5601" t="s">
        <v>25</v>
      </c>
      <c r="C5601" t="s">
        <v>49</v>
      </c>
      <c r="D5601" t="s">
        <v>5</v>
      </c>
      <c r="E5601" t="s">
        <v>98</v>
      </c>
      <c r="F5601" s="32" t="s">
        <v>107</v>
      </c>
      <c r="G5601">
        <f>H5601/0.93</f>
        <v>55468.924412486565</v>
      </c>
      <c r="H5601">
        <v>51586.099703612512</v>
      </c>
    </row>
    <row r="5602" spans="1:8" x14ac:dyDescent="0.25">
      <c r="A5602" t="s">
        <v>118</v>
      </c>
      <c r="B5602" t="s">
        <v>25</v>
      </c>
      <c r="C5602" t="s">
        <v>49</v>
      </c>
      <c r="D5602" t="s">
        <v>5</v>
      </c>
      <c r="E5602" t="s">
        <v>105</v>
      </c>
      <c r="F5602" s="32" t="s">
        <v>99</v>
      </c>
      <c r="G5602">
        <f>H5602/0.93</f>
        <v>55797.555100574369</v>
      </c>
      <c r="H5602">
        <v>51891.726243534169</v>
      </c>
    </row>
    <row r="5603" spans="1:8" x14ac:dyDescent="0.25">
      <c r="A5603" t="s">
        <v>118</v>
      </c>
      <c r="B5603" t="s">
        <v>25</v>
      </c>
      <c r="C5603" t="s">
        <v>49</v>
      </c>
      <c r="D5603" t="s">
        <v>5</v>
      </c>
      <c r="E5603" t="s">
        <v>98</v>
      </c>
      <c r="F5603" s="32" t="s">
        <v>99</v>
      </c>
      <c r="G5603">
        <f>H5603/0.93</f>
        <v>55995.016834831127</v>
      </c>
      <c r="H5603">
        <v>52075.365656392954</v>
      </c>
    </row>
    <row r="5604" spans="1:8" x14ac:dyDescent="0.25">
      <c r="A5604" t="s">
        <v>118</v>
      </c>
      <c r="B5604" t="s">
        <v>25</v>
      </c>
      <c r="C5604" t="s">
        <v>49</v>
      </c>
      <c r="D5604" t="s">
        <v>5</v>
      </c>
      <c r="E5604" t="s">
        <v>98</v>
      </c>
      <c r="F5604" s="32" t="s">
        <v>99</v>
      </c>
      <c r="G5604">
        <f>H5604/0.93</f>
        <v>56492.385763502367</v>
      </c>
      <c r="H5604">
        <v>52537.918760057204</v>
      </c>
    </row>
    <row r="5605" spans="1:8" x14ac:dyDescent="0.25">
      <c r="A5605" t="s">
        <v>118</v>
      </c>
      <c r="B5605" t="s">
        <v>25</v>
      </c>
      <c r="C5605" t="s">
        <v>49</v>
      </c>
      <c r="D5605" t="s">
        <v>5</v>
      </c>
      <c r="E5605" t="s">
        <v>98</v>
      </c>
      <c r="F5605" s="32" t="s">
        <v>99</v>
      </c>
      <c r="G5605">
        <f>H5605/0.93</f>
        <v>56524.142813104125</v>
      </c>
      <c r="H5605">
        <v>52567.452816186837</v>
      </c>
    </row>
    <row r="5606" spans="1:8" x14ac:dyDescent="0.25">
      <c r="A5606" t="s">
        <v>118</v>
      </c>
      <c r="B5606" t="s">
        <v>25</v>
      </c>
      <c r="C5606" t="s">
        <v>49</v>
      </c>
      <c r="D5606" t="s">
        <v>5</v>
      </c>
      <c r="E5606" t="s">
        <v>98</v>
      </c>
      <c r="F5606" s="32" t="s">
        <v>99</v>
      </c>
      <c r="G5606">
        <f>H5606/0.93</f>
        <v>59980.621999329807</v>
      </c>
      <c r="H5606">
        <v>55781.978459376725</v>
      </c>
    </row>
    <row r="5607" spans="1:8" x14ac:dyDescent="0.25">
      <c r="A5607" t="s">
        <v>118</v>
      </c>
      <c r="B5607" t="s">
        <v>25</v>
      </c>
      <c r="C5607" t="s">
        <v>49</v>
      </c>
      <c r="D5607" t="s">
        <v>5</v>
      </c>
      <c r="E5607" t="s">
        <v>98</v>
      </c>
      <c r="F5607" s="32" t="s">
        <v>99</v>
      </c>
      <c r="G5607">
        <f>H5607/0.93</f>
        <v>61075.095908657422</v>
      </c>
      <c r="H5607">
        <v>56799.839195051405</v>
      </c>
    </row>
    <row r="5608" spans="1:8" x14ac:dyDescent="0.25">
      <c r="A5608" t="s">
        <v>118</v>
      </c>
      <c r="B5608" t="s">
        <v>25</v>
      </c>
      <c r="C5608" t="s">
        <v>49</v>
      </c>
      <c r="D5608" t="s">
        <v>5</v>
      </c>
      <c r="E5608" t="s">
        <v>98</v>
      </c>
      <c r="F5608" s="32" t="s">
        <v>99</v>
      </c>
      <c r="G5608">
        <f>H5608/0.93</f>
        <v>64280.633174955903</v>
      </c>
      <c r="H5608">
        <v>59780.988852708993</v>
      </c>
    </row>
    <row r="5609" spans="1:8" x14ac:dyDescent="0.25">
      <c r="A5609" t="s">
        <v>118</v>
      </c>
      <c r="B5609" t="s">
        <v>25</v>
      </c>
      <c r="C5609" t="s">
        <v>49</v>
      </c>
      <c r="D5609" t="s">
        <v>5</v>
      </c>
      <c r="E5609" t="s">
        <v>98</v>
      </c>
      <c r="F5609" s="32" t="s">
        <v>99</v>
      </c>
      <c r="G5609">
        <f>H5609/0.93</f>
        <v>64689.06859507371</v>
      </c>
      <c r="H5609">
        <v>60160.833793418555</v>
      </c>
    </row>
    <row r="5610" spans="1:8" x14ac:dyDescent="0.25">
      <c r="A5610" t="s">
        <v>118</v>
      </c>
      <c r="B5610" t="s">
        <v>25</v>
      </c>
      <c r="C5610" t="s">
        <v>49</v>
      </c>
      <c r="D5610" t="s">
        <v>5</v>
      </c>
      <c r="E5610" t="s">
        <v>98</v>
      </c>
      <c r="F5610" s="32" t="s">
        <v>103</v>
      </c>
      <c r="G5610">
        <f>H5610/0.93</f>
        <v>64784.946565355989</v>
      </c>
      <c r="H5610">
        <v>60250.000305781075</v>
      </c>
    </row>
    <row r="5611" spans="1:8" x14ac:dyDescent="0.25">
      <c r="A5611" t="s">
        <v>118</v>
      </c>
      <c r="B5611" t="s">
        <v>25</v>
      </c>
      <c r="C5611" t="s">
        <v>49</v>
      </c>
      <c r="D5611" t="s">
        <v>5</v>
      </c>
      <c r="E5611" t="s">
        <v>98</v>
      </c>
      <c r="F5611" s="32" t="s">
        <v>100</v>
      </c>
      <c r="G5611">
        <f>H5611/0.93</f>
        <v>65345.633922364752</v>
      </c>
      <c r="H5611">
        <v>60771.439547799222</v>
      </c>
    </row>
    <row r="5612" spans="1:8" x14ac:dyDescent="0.25">
      <c r="A5612" t="s">
        <v>118</v>
      </c>
      <c r="B5612" t="s">
        <v>25</v>
      </c>
      <c r="C5612" t="s">
        <v>49</v>
      </c>
      <c r="D5612" t="s">
        <v>6</v>
      </c>
      <c r="E5612" t="s">
        <v>105</v>
      </c>
      <c r="F5612" s="32" t="s">
        <v>103</v>
      </c>
      <c r="G5612">
        <f>H5612/0.93</f>
        <v>43616.91515828167</v>
      </c>
      <c r="H5612">
        <v>40563.731097201955</v>
      </c>
    </row>
    <row r="5613" spans="1:8" x14ac:dyDescent="0.25">
      <c r="A5613" t="s">
        <v>118</v>
      </c>
      <c r="B5613" t="s">
        <v>25</v>
      </c>
      <c r="C5613" t="s">
        <v>49</v>
      </c>
      <c r="D5613" t="s">
        <v>5</v>
      </c>
      <c r="E5613" t="s">
        <v>98</v>
      </c>
      <c r="F5613" s="32" t="s">
        <v>99</v>
      </c>
      <c r="G5613">
        <f>H5613/0.93</f>
        <v>66427.942286133955</v>
      </c>
      <c r="H5613">
        <v>61777.986326104583</v>
      </c>
    </row>
    <row r="5614" spans="1:8" x14ac:dyDescent="0.25">
      <c r="A5614" t="s">
        <v>118</v>
      </c>
      <c r="B5614" t="s">
        <v>25</v>
      </c>
      <c r="C5614" t="s">
        <v>49</v>
      </c>
      <c r="D5614" t="s">
        <v>5</v>
      </c>
      <c r="E5614" t="s">
        <v>98</v>
      </c>
      <c r="F5614" s="32" t="s">
        <v>100</v>
      </c>
      <c r="G5614">
        <f>H5614/0.93</f>
        <v>68257.838481117331</v>
      </c>
      <c r="H5614">
        <v>63479.789787439127</v>
      </c>
    </row>
    <row r="5615" spans="1:8" x14ac:dyDescent="0.25">
      <c r="A5615" t="s">
        <v>118</v>
      </c>
      <c r="B5615" t="s">
        <v>25</v>
      </c>
      <c r="C5615" t="s">
        <v>49</v>
      </c>
      <c r="D5615" t="s">
        <v>5</v>
      </c>
      <c r="E5615" t="s">
        <v>98</v>
      </c>
      <c r="F5615" s="32" t="s">
        <v>99</v>
      </c>
      <c r="G5615">
        <f>H5615/0.93</f>
        <v>69366.282995433387</v>
      </c>
      <c r="H5615">
        <v>64510.643185753055</v>
      </c>
    </row>
    <row r="5616" spans="1:8" x14ac:dyDescent="0.25">
      <c r="A5616" t="s">
        <v>118</v>
      </c>
      <c r="B5616" t="s">
        <v>25</v>
      </c>
      <c r="C5616" t="s">
        <v>49</v>
      </c>
      <c r="D5616" t="s">
        <v>5</v>
      </c>
      <c r="E5616" t="s">
        <v>98</v>
      </c>
      <c r="F5616" s="32" t="s">
        <v>99</v>
      </c>
      <c r="G5616">
        <f>H5616/0.93</f>
        <v>69406.335389694883</v>
      </c>
      <c r="H5616">
        <v>64547.891912416249</v>
      </c>
    </row>
    <row r="5617" spans="1:8" x14ac:dyDescent="0.25">
      <c r="A5617" t="s">
        <v>118</v>
      </c>
      <c r="B5617" t="s">
        <v>25</v>
      </c>
      <c r="C5617" t="s">
        <v>49</v>
      </c>
      <c r="D5617" t="s">
        <v>5</v>
      </c>
      <c r="E5617" t="s">
        <v>98</v>
      </c>
      <c r="F5617" s="32" t="s">
        <v>103</v>
      </c>
      <c r="G5617">
        <f>H5617/0.93</f>
        <v>69954.326176315939</v>
      </c>
      <c r="H5617">
        <v>65057.523343973822</v>
      </c>
    </row>
    <row r="5618" spans="1:8" x14ac:dyDescent="0.25">
      <c r="A5618" t="s">
        <v>118</v>
      </c>
      <c r="B5618" t="s">
        <v>25</v>
      </c>
      <c r="C5618" t="s">
        <v>49</v>
      </c>
      <c r="D5618" t="s">
        <v>5</v>
      </c>
      <c r="E5618" t="s">
        <v>98</v>
      </c>
      <c r="F5618" s="32" t="s">
        <v>100</v>
      </c>
      <c r="G5618">
        <f>H5618/0.93</f>
        <v>70537.085426775811</v>
      </c>
      <c r="H5618">
        <v>65599.489446901513</v>
      </c>
    </row>
    <row r="5619" spans="1:8" x14ac:dyDescent="0.25">
      <c r="A5619" t="s">
        <v>118</v>
      </c>
      <c r="B5619" t="s">
        <v>25</v>
      </c>
      <c r="C5619" t="s">
        <v>49</v>
      </c>
      <c r="D5619" t="s">
        <v>5</v>
      </c>
      <c r="E5619" t="s">
        <v>98</v>
      </c>
      <c r="F5619" s="32" t="s">
        <v>99</v>
      </c>
      <c r="G5619">
        <f>H5619/0.93</f>
        <v>71355.517343012951</v>
      </c>
      <c r="H5619">
        <v>66360.631129002053</v>
      </c>
    </row>
    <row r="5620" spans="1:8" x14ac:dyDescent="0.25">
      <c r="A5620" t="s">
        <v>118</v>
      </c>
      <c r="B5620" t="s">
        <v>25</v>
      </c>
      <c r="C5620" t="s">
        <v>49</v>
      </c>
      <c r="D5620" t="s">
        <v>5</v>
      </c>
      <c r="E5620" t="s">
        <v>98</v>
      </c>
      <c r="F5620" s="32" t="s">
        <v>103</v>
      </c>
      <c r="G5620">
        <f>H5620/0.93</f>
        <v>71499.679283334553</v>
      </c>
      <c r="H5620">
        <v>66494.701733501133</v>
      </c>
    </row>
    <row r="5621" spans="1:8" x14ac:dyDescent="0.25">
      <c r="A5621" t="s">
        <v>118</v>
      </c>
      <c r="B5621" t="s">
        <v>25</v>
      </c>
      <c r="C5621" t="s">
        <v>49</v>
      </c>
      <c r="D5621" t="s">
        <v>5</v>
      </c>
      <c r="E5621" t="s">
        <v>98</v>
      </c>
      <c r="F5621" s="32" t="s">
        <v>103</v>
      </c>
      <c r="G5621">
        <f>H5621/0.93</f>
        <v>71666.91942585152</v>
      </c>
      <c r="H5621">
        <v>66650.235066041918</v>
      </c>
    </row>
    <row r="5622" spans="1:8" x14ac:dyDescent="0.25">
      <c r="A5622" t="s">
        <v>118</v>
      </c>
      <c r="B5622" t="s">
        <v>25</v>
      </c>
      <c r="C5622" t="s">
        <v>49</v>
      </c>
      <c r="D5622" t="s">
        <v>5</v>
      </c>
      <c r="E5622" t="s">
        <v>98</v>
      </c>
      <c r="F5622" s="32" t="s">
        <v>99</v>
      </c>
      <c r="G5622">
        <f>H5622/0.93</f>
        <v>71952.018798872217</v>
      </c>
      <c r="H5622">
        <v>66915.377482951168</v>
      </c>
    </row>
    <row r="5623" spans="1:8" x14ac:dyDescent="0.25">
      <c r="A5623" t="s">
        <v>118</v>
      </c>
      <c r="B5623" t="s">
        <v>25</v>
      </c>
      <c r="C5623" t="s">
        <v>49</v>
      </c>
      <c r="D5623" t="s">
        <v>5</v>
      </c>
      <c r="E5623" t="s">
        <v>98</v>
      </c>
      <c r="F5623" s="32" t="s">
        <v>99</v>
      </c>
      <c r="G5623">
        <f>H5623/0.93</f>
        <v>72468.624515152624</v>
      </c>
      <c r="H5623">
        <v>67395.820799091947</v>
      </c>
    </row>
    <row r="5624" spans="1:8" x14ac:dyDescent="0.25">
      <c r="A5624" t="s">
        <v>118</v>
      </c>
      <c r="B5624" t="s">
        <v>25</v>
      </c>
      <c r="C5624" t="s">
        <v>49</v>
      </c>
      <c r="D5624" t="s">
        <v>5</v>
      </c>
      <c r="E5624" t="s">
        <v>98</v>
      </c>
      <c r="F5624" s="32" t="s">
        <v>99</v>
      </c>
      <c r="G5624">
        <f>H5624/0.93</f>
        <v>72516.144232324586</v>
      </c>
      <c r="H5624">
        <v>67440.014136061873</v>
      </c>
    </row>
    <row r="5625" spans="1:8" x14ac:dyDescent="0.25">
      <c r="A5625" t="s">
        <v>118</v>
      </c>
      <c r="B5625" t="s">
        <v>25</v>
      </c>
      <c r="C5625" t="s">
        <v>49</v>
      </c>
      <c r="D5625" t="s">
        <v>5</v>
      </c>
      <c r="E5625" t="s">
        <v>98</v>
      </c>
      <c r="F5625" s="32" t="s">
        <v>99</v>
      </c>
      <c r="G5625">
        <f>H5625/0.93</f>
        <v>73824.995307341844</v>
      </c>
      <c r="H5625">
        <v>68657.245635827916</v>
      </c>
    </row>
    <row r="5626" spans="1:8" x14ac:dyDescent="0.25">
      <c r="A5626" t="s">
        <v>118</v>
      </c>
      <c r="B5626" t="s">
        <v>25</v>
      </c>
      <c r="C5626" t="s">
        <v>49</v>
      </c>
      <c r="D5626" t="s">
        <v>5</v>
      </c>
      <c r="E5626" t="s">
        <v>98</v>
      </c>
      <c r="F5626" s="32" t="s">
        <v>99</v>
      </c>
      <c r="G5626">
        <f>H5626/0.93</f>
        <v>74827.635510907377</v>
      </c>
      <c r="H5626">
        <v>69589.701025143862</v>
      </c>
    </row>
    <row r="5627" spans="1:8" x14ac:dyDescent="0.25">
      <c r="A5627" t="s">
        <v>118</v>
      </c>
      <c r="B5627" t="s">
        <v>25</v>
      </c>
      <c r="C5627" t="s">
        <v>49</v>
      </c>
      <c r="D5627" t="s">
        <v>5</v>
      </c>
      <c r="E5627" t="s">
        <v>98</v>
      </c>
      <c r="F5627" s="32" t="s">
        <v>103</v>
      </c>
      <c r="G5627">
        <f>H5627/0.93</f>
        <v>76701.379793275497</v>
      </c>
      <c r="H5627">
        <v>71332.283207746223</v>
      </c>
    </row>
    <row r="5628" spans="1:8" x14ac:dyDescent="0.25">
      <c r="A5628" t="s">
        <v>118</v>
      </c>
      <c r="B5628" t="s">
        <v>25</v>
      </c>
      <c r="C5628" t="s">
        <v>49</v>
      </c>
      <c r="D5628" t="s">
        <v>5</v>
      </c>
      <c r="E5628" t="s">
        <v>98</v>
      </c>
      <c r="F5628" s="32" t="s">
        <v>99</v>
      </c>
      <c r="G5628">
        <f>H5628/0.93</f>
        <v>77434.362022541085</v>
      </c>
      <c r="H5628">
        <v>72013.956680963209</v>
      </c>
    </row>
    <row r="5629" spans="1:8" x14ac:dyDescent="0.25">
      <c r="A5629" t="s">
        <v>118</v>
      </c>
      <c r="B5629" t="s">
        <v>25</v>
      </c>
      <c r="C5629" t="s">
        <v>49</v>
      </c>
      <c r="D5629" t="s">
        <v>5</v>
      </c>
      <c r="E5629" t="s">
        <v>98</v>
      </c>
      <c r="F5629" s="32" t="s">
        <v>103</v>
      </c>
      <c r="G5629">
        <f>H5629/0.93</f>
        <v>79005.032133443514</v>
      </c>
      <c r="H5629">
        <v>73474.679884102472</v>
      </c>
    </row>
    <row r="5630" spans="1:8" x14ac:dyDescent="0.25">
      <c r="A5630" t="s">
        <v>118</v>
      </c>
      <c r="B5630" t="s">
        <v>25</v>
      </c>
      <c r="C5630" t="s">
        <v>49</v>
      </c>
      <c r="D5630" t="s">
        <v>6</v>
      </c>
      <c r="E5630" t="s">
        <v>98</v>
      </c>
      <c r="F5630" s="32" t="s">
        <v>103</v>
      </c>
      <c r="G5630">
        <f>H5630/0.93</f>
        <v>49629.778494619699</v>
      </c>
      <c r="H5630">
        <v>46155.693999996322</v>
      </c>
    </row>
    <row r="5631" spans="1:8" x14ac:dyDescent="0.25">
      <c r="A5631" t="s">
        <v>118</v>
      </c>
      <c r="B5631" t="s">
        <v>25</v>
      </c>
      <c r="C5631" t="s">
        <v>49</v>
      </c>
      <c r="D5631" t="s">
        <v>5</v>
      </c>
      <c r="E5631" t="s">
        <v>98</v>
      </c>
      <c r="F5631" s="32" t="s">
        <v>99</v>
      </c>
      <c r="G5631">
        <f>H5631/0.93</f>
        <v>79657.086474651136</v>
      </c>
      <c r="H5631">
        <v>74081.090421425557</v>
      </c>
    </row>
    <row r="5632" spans="1:8" x14ac:dyDescent="0.25">
      <c r="A5632" t="s">
        <v>118</v>
      </c>
      <c r="B5632" t="s">
        <v>25</v>
      </c>
      <c r="C5632" t="s">
        <v>49</v>
      </c>
      <c r="D5632" t="s">
        <v>5</v>
      </c>
      <c r="E5632" t="s">
        <v>98</v>
      </c>
      <c r="F5632" s="32" t="s">
        <v>99</v>
      </c>
      <c r="G5632">
        <f>H5632/0.93</f>
        <v>79774.840291901972</v>
      </c>
      <c r="H5632">
        <v>74190.601471468835</v>
      </c>
    </row>
    <row r="5633" spans="1:8" x14ac:dyDescent="0.25">
      <c r="A5633" t="s">
        <v>118</v>
      </c>
      <c r="B5633" t="s">
        <v>25</v>
      </c>
      <c r="C5633" t="s">
        <v>49</v>
      </c>
      <c r="D5633" t="s">
        <v>5</v>
      </c>
      <c r="E5633" t="s">
        <v>98</v>
      </c>
      <c r="F5633" s="32" t="s">
        <v>99</v>
      </c>
      <c r="G5633">
        <f>H5633/0.93</f>
        <v>82082.49578644862</v>
      </c>
      <c r="H5633">
        <v>76336.72108139722</v>
      </c>
    </row>
    <row r="5634" spans="1:8" x14ac:dyDescent="0.25">
      <c r="A5634" t="s">
        <v>118</v>
      </c>
      <c r="B5634" t="s">
        <v>25</v>
      </c>
      <c r="C5634" t="s">
        <v>49</v>
      </c>
      <c r="D5634" t="s">
        <v>5</v>
      </c>
      <c r="E5634" t="s">
        <v>98</v>
      </c>
      <c r="F5634" s="32" t="s">
        <v>99</v>
      </c>
      <c r="G5634">
        <f>H5634/0.93</f>
        <v>82093.114402087449</v>
      </c>
      <c r="H5634">
        <v>76346.596393941334</v>
      </c>
    </row>
    <row r="5635" spans="1:8" x14ac:dyDescent="0.25">
      <c r="A5635" t="s">
        <v>118</v>
      </c>
      <c r="B5635" t="s">
        <v>25</v>
      </c>
      <c r="C5635" t="s">
        <v>49</v>
      </c>
      <c r="D5635" t="s">
        <v>5</v>
      </c>
      <c r="E5635" t="s">
        <v>98</v>
      </c>
      <c r="F5635" s="32" t="s">
        <v>99</v>
      </c>
      <c r="G5635">
        <f>H5635/0.93</f>
        <v>82242.335626608488</v>
      </c>
      <c r="H5635">
        <v>76485.372132745892</v>
      </c>
    </row>
    <row r="5636" spans="1:8" x14ac:dyDescent="0.25">
      <c r="A5636" t="s">
        <v>118</v>
      </c>
      <c r="B5636" t="s">
        <v>25</v>
      </c>
      <c r="C5636" t="s">
        <v>49</v>
      </c>
      <c r="D5636" t="s">
        <v>5</v>
      </c>
      <c r="E5636" t="s">
        <v>98</v>
      </c>
      <c r="F5636" s="32" t="s">
        <v>103</v>
      </c>
      <c r="G5636">
        <f>H5636/0.93</f>
        <v>83682.601574389773</v>
      </c>
      <c r="H5636">
        <v>77824.819464182496</v>
      </c>
    </row>
    <row r="5637" spans="1:8" x14ac:dyDescent="0.25">
      <c r="A5637" t="s">
        <v>118</v>
      </c>
      <c r="B5637" t="s">
        <v>25</v>
      </c>
      <c r="C5637" t="s">
        <v>49</v>
      </c>
      <c r="D5637" t="s">
        <v>5</v>
      </c>
      <c r="E5637" t="s">
        <v>98</v>
      </c>
      <c r="F5637" s="32" t="s">
        <v>99</v>
      </c>
      <c r="G5637">
        <f>H5637/0.93</f>
        <v>85399.386793833139</v>
      </c>
      <c r="H5637">
        <v>79421.42971826483</v>
      </c>
    </row>
    <row r="5638" spans="1:8" x14ac:dyDescent="0.25">
      <c r="A5638" t="s">
        <v>118</v>
      </c>
      <c r="B5638" t="s">
        <v>25</v>
      </c>
      <c r="C5638" t="s">
        <v>49</v>
      </c>
      <c r="D5638" t="s">
        <v>5</v>
      </c>
      <c r="E5638" t="s">
        <v>98</v>
      </c>
      <c r="F5638" s="32" t="s">
        <v>103</v>
      </c>
      <c r="G5638">
        <f>H5638/0.93</f>
        <v>86740.225360049531</v>
      </c>
      <c r="H5638">
        <v>80668.409584846071</v>
      </c>
    </row>
    <row r="5639" spans="1:8" x14ac:dyDescent="0.25">
      <c r="A5639" t="s">
        <v>118</v>
      </c>
      <c r="B5639" t="s">
        <v>25</v>
      </c>
      <c r="C5639" t="s">
        <v>49</v>
      </c>
      <c r="D5639" t="s">
        <v>5</v>
      </c>
      <c r="E5639" t="s">
        <v>98</v>
      </c>
      <c r="F5639" s="32" t="s">
        <v>99</v>
      </c>
      <c r="G5639">
        <f>H5639/0.93</f>
        <v>87229.892216153137</v>
      </c>
      <c r="H5639">
        <v>81123.799761022427</v>
      </c>
    </row>
    <row r="5640" spans="1:8" x14ac:dyDescent="0.25">
      <c r="A5640" t="s">
        <v>118</v>
      </c>
      <c r="B5640" t="s">
        <v>25</v>
      </c>
      <c r="C5640" t="s">
        <v>49</v>
      </c>
      <c r="D5640" t="s">
        <v>5</v>
      </c>
      <c r="E5640" t="s">
        <v>98</v>
      </c>
      <c r="F5640" s="32" t="s">
        <v>99</v>
      </c>
      <c r="G5640">
        <f>H5640/0.93</f>
        <v>87607.370476309603</v>
      </c>
      <c r="H5640">
        <v>81474.854542967936</v>
      </c>
    </row>
    <row r="5641" spans="1:8" x14ac:dyDescent="0.25">
      <c r="A5641" t="s">
        <v>118</v>
      </c>
      <c r="B5641" t="s">
        <v>25</v>
      </c>
      <c r="C5641" t="s">
        <v>49</v>
      </c>
      <c r="D5641" t="s">
        <v>5</v>
      </c>
      <c r="E5641" t="s">
        <v>98</v>
      </c>
      <c r="F5641" s="32" t="s">
        <v>99</v>
      </c>
      <c r="G5641">
        <f>H5641/0.93</f>
        <v>87644.731088250512</v>
      </c>
      <c r="H5641">
        <v>81509.599912072983</v>
      </c>
    </row>
    <row r="5642" spans="1:8" x14ac:dyDescent="0.25">
      <c r="A5642" t="s">
        <v>118</v>
      </c>
      <c r="B5642" t="s">
        <v>25</v>
      </c>
      <c r="C5642" t="s">
        <v>49</v>
      </c>
      <c r="D5642" t="s">
        <v>5</v>
      </c>
      <c r="E5642" t="s">
        <v>98</v>
      </c>
      <c r="F5642" s="32" t="s">
        <v>99</v>
      </c>
      <c r="G5642">
        <f>H5642/0.93</f>
        <v>87804.644161161166</v>
      </c>
      <c r="H5642">
        <v>81658.319069879886</v>
      </c>
    </row>
    <row r="5643" spans="1:8" x14ac:dyDescent="0.25">
      <c r="A5643" t="s">
        <v>118</v>
      </c>
      <c r="B5643" t="s">
        <v>25</v>
      </c>
      <c r="C5643" t="s">
        <v>49</v>
      </c>
      <c r="D5643" t="s">
        <v>5</v>
      </c>
      <c r="E5643" t="s">
        <v>98</v>
      </c>
      <c r="F5643" s="32" t="s">
        <v>99</v>
      </c>
      <c r="G5643">
        <f>H5643/0.93</f>
        <v>89381.259482787296</v>
      </c>
      <c r="H5643">
        <v>83124.571318992195</v>
      </c>
    </row>
    <row r="5644" spans="1:8" x14ac:dyDescent="0.25">
      <c r="A5644" t="s">
        <v>118</v>
      </c>
      <c r="B5644" t="s">
        <v>25</v>
      </c>
      <c r="C5644" t="s">
        <v>49</v>
      </c>
      <c r="D5644" t="s">
        <v>5</v>
      </c>
      <c r="E5644" t="s">
        <v>98</v>
      </c>
      <c r="F5644" s="32" t="s">
        <v>99</v>
      </c>
      <c r="G5644">
        <f>H5644/0.93</f>
        <v>90061.404797849362</v>
      </c>
      <c r="H5644">
        <v>83757.106461999909</v>
      </c>
    </row>
    <row r="5645" spans="1:8" x14ac:dyDescent="0.25">
      <c r="A5645" t="s">
        <v>118</v>
      </c>
      <c r="B5645" t="s">
        <v>25</v>
      </c>
      <c r="C5645" t="s">
        <v>49</v>
      </c>
      <c r="D5645" t="s">
        <v>5</v>
      </c>
      <c r="E5645" t="s">
        <v>98</v>
      </c>
      <c r="F5645" s="32" t="s">
        <v>103</v>
      </c>
      <c r="G5645">
        <f>H5645/0.93</f>
        <v>92994.205587264543</v>
      </c>
      <c r="H5645">
        <v>86484.611196156024</v>
      </c>
    </row>
    <row r="5646" spans="1:8" x14ac:dyDescent="0.25">
      <c r="A5646" t="s">
        <v>118</v>
      </c>
      <c r="B5646" t="s">
        <v>25</v>
      </c>
      <c r="C5646" t="s">
        <v>49</v>
      </c>
      <c r="D5646" t="s">
        <v>5</v>
      </c>
      <c r="E5646" t="s">
        <v>98</v>
      </c>
      <c r="F5646" s="32" t="s">
        <v>99</v>
      </c>
      <c r="G5646">
        <f>H5646/0.93</f>
        <v>93410.59428117823</v>
      </c>
      <c r="H5646">
        <v>86871.852681495759</v>
      </c>
    </row>
    <row r="5647" spans="1:8" x14ac:dyDescent="0.25">
      <c r="A5647" t="s">
        <v>118</v>
      </c>
      <c r="B5647" t="s">
        <v>25</v>
      </c>
      <c r="C5647" t="s">
        <v>49</v>
      </c>
      <c r="D5647" t="s">
        <v>5</v>
      </c>
      <c r="E5647" t="s">
        <v>98</v>
      </c>
      <c r="F5647" s="32" t="s">
        <v>99</v>
      </c>
      <c r="G5647">
        <f>H5647/0.93</f>
        <v>94752.12641538844</v>
      </c>
      <c r="H5647">
        <v>88119.477566311252</v>
      </c>
    </row>
    <row r="5648" spans="1:8" x14ac:dyDescent="0.25">
      <c r="A5648" t="s">
        <v>118</v>
      </c>
      <c r="B5648" t="s">
        <v>25</v>
      </c>
      <c r="C5648" t="s">
        <v>49</v>
      </c>
      <c r="D5648" t="s">
        <v>6</v>
      </c>
      <c r="E5648" t="s">
        <v>98</v>
      </c>
      <c r="F5648" s="32" t="s">
        <v>103</v>
      </c>
      <c r="G5648">
        <f>H5648/0.93</f>
        <v>54309.78631399903</v>
      </c>
      <c r="H5648">
        <v>50508.101272019099</v>
      </c>
    </row>
    <row r="5649" spans="1:8" x14ac:dyDescent="0.25">
      <c r="A5649" t="s">
        <v>118</v>
      </c>
      <c r="B5649" t="s">
        <v>25</v>
      </c>
      <c r="C5649" t="s">
        <v>49</v>
      </c>
      <c r="D5649" t="s">
        <v>5</v>
      </c>
      <c r="E5649" t="s">
        <v>98</v>
      </c>
      <c r="F5649" s="32" t="s">
        <v>99</v>
      </c>
      <c r="G5649">
        <f>H5649/0.93</f>
        <v>96185.93301865409</v>
      </c>
      <c r="H5649">
        <v>89452.917707348315</v>
      </c>
    </row>
    <row r="5650" spans="1:8" x14ac:dyDescent="0.25">
      <c r="A5650" t="s">
        <v>118</v>
      </c>
      <c r="B5650" t="s">
        <v>25</v>
      </c>
      <c r="C5650" t="s">
        <v>49</v>
      </c>
      <c r="D5650" t="s">
        <v>5</v>
      </c>
      <c r="E5650" t="s">
        <v>98</v>
      </c>
      <c r="F5650" s="32" t="s">
        <v>99</v>
      </c>
      <c r="G5650">
        <f>H5650/0.93</f>
        <v>96485.970654380304</v>
      </c>
      <c r="H5650">
        <v>89731.952708573692</v>
      </c>
    </row>
    <row r="5651" spans="1:8" x14ac:dyDescent="0.25">
      <c r="A5651" t="s">
        <v>118</v>
      </c>
      <c r="B5651" t="s">
        <v>25</v>
      </c>
      <c r="C5651" t="s">
        <v>49</v>
      </c>
      <c r="D5651" t="s">
        <v>6</v>
      </c>
      <c r="E5651" t="s">
        <v>98</v>
      </c>
      <c r="F5651" s="32" t="s">
        <v>103</v>
      </c>
      <c r="G5651">
        <f>H5651/0.93</f>
        <v>57853.494547333481</v>
      </c>
      <c r="H5651">
        <v>53803.749929020138</v>
      </c>
    </row>
    <row r="5652" spans="1:8" x14ac:dyDescent="0.25">
      <c r="A5652" t="s">
        <v>118</v>
      </c>
      <c r="B5652" t="s">
        <v>25</v>
      </c>
      <c r="C5652" t="s">
        <v>49</v>
      </c>
      <c r="D5652" t="s">
        <v>5</v>
      </c>
      <c r="E5652" t="s">
        <v>98</v>
      </c>
      <c r="F5652" s="32" t="s">
        <v>99</v>
      </c>
      <c r="G5652">
        <f>H5652/0.93</f>
        <v>99766.415539286172</v>
      </c>
      <c r="H5652">
        <v>92782.766451536139</v>
      </c>
    </row>
    <row r="5653" spans="1:8" x14ac:dyDescent="0.25">
      <c r="A5653" t="s">
        <v>118</v>
      </c>
      <c r="B5653" t="s">
        <v>25</v>
      </c>
      <c r="C5653" t="s">
        <v>49</v>
      </c>
      <c r="D5653" t="s">
        <v>5</v>
      </c>
      <c r="E5653" t="s">
        <v>98</v>
      </c>
      <c r="F5653" s="32" t="s">
        <v>99</v>
      </c>
      <c r="G5653">
        <f>H5653/0.93</f>
        <v>100069.09971154401</v>
      </c>
      <c r="H5653">
        <v>93064.262731735929</v>
      </c>
    </row>
    <row r="5654" spans="1:8" x14ac:dyDescent="0.25">
      <c r="A5654" t="s">
        <v>118</v>
      </c>
      <c r="B5654" t="s">
        <v>25</v>
      </c>
      <c r="C5654" t="s">
        <v>49</v>
      </c>
      <c r="D5654" t="s">
        <v>5</v>
      </c>
      <c r="E5654" t="s">
        <v>98</v>
      </c>
      <c r="F5654" s="32" t="s">
        <v>107</v>
      </c>
      <c r="G5654">
        <f>H5654/0.93</f>
        <v>101414.53403124242</v>
      </c>
      <c r="H5654">
        <v>94315.516649055455</v>
      </c>
    </row>
    <row r="5655" spans="1:8" x14ac:dyDescent="0.25">
      <c r="A5655" t="s">
        <v>118</v>
      </c>
      <c r="B5655" t="s">
        <v>25</v>
      </c>
      <c r="C5655" t="s">
        <v>49</v>
      </c>
      <c r="D5655" t="s">
        <v>5</v>
      </c>
      <c r="E5655" t="s">
        <v>98</v>
      </c>
      <c r="F5655" s="32" t="s">
        <v>103</v>
      </c>
      <c r="G5655">
        <f>H5655/0.93</f>
        <v>102341.23540018163</v>
      </c>
      <c r="H5655">
        <v>95177.348922168923</v>
      </c>
    </row>
    <row r="5656" spans="1:8" x14ac:dyDescent="0.25">
      <c r="A5656" t="s">
        <v>118</v>
      </c>
      <c r="B5656" t="s">
        <v>25</v>
      </c>
      <c r="C5656" t="s">
        <v>49</v>
      </c>
      <c r="D5656" t="s">
        <v>5</v>
      </c>
      <c r="E5656" t="s">
        <v>98</v>
      </c>
      <c r="F5656" s="32" t="s">
        <v>99</v>
      </c>
      <c r="G5656">
        <f>H5656/0.93</f>
        <v>102900.52070829945</v>
      </c>
      <c r="H5656">
        <v>95697.484258718483</v>
      </c>
    </row>
    <row r="5657" spans="1:8" x14ac:dyDescent="0.25">
      <c r="A5657" t="s">
        <v>118</v>
      </c>
      <c r="B5657" t="s">
        <v>25</v>
      </c>
      <c r="C5657" t="s">
        <v>49</v>
      </c>
      <c r="D5657" t="s">
        <v>5</v>
      </c>
      <c r="E5657" t="s">
        <v>98</v>
      </c>
      <c r="F5657" s="32" t="s">
        <v>103</v>
      </c>
      <c r="G5657">
        <f>H5657/0.93</f>
        <v>104455.3096915533</v>
      </c>
      <c r="H5657">
        <v>97143.438013144565</v>
      </c>
    </row>
    <row r="5658" spans="1:8" x14ac:dyDescent="0.25">
      <c r="A5658" t="s">
        <v>118</v>
      </c>
      <c r="B5658" t="s">
        <v>25</v>
      </c>
      <c r="C5658" t="s">
        <v>49</v>
      </c>
      <c r="D5658" t="s">
        <v>5</v>
      </c>
      <c r="E5658" t="s">
        <v>98</v>
      </c>
      <c r="F5658" s="32" t="s">
        <v>99</v>
      </c>
      <c r="G5658">
        <f>H5658/0.93</f>
        <v>105812.9822688612</v>
      </c>
      <c r="H5658">
        <v>98406.073510040922</v>
      </c>
    </row>
    <row r="5659" spans="1:8" x14ac:dyDescent="0.25">
      <c r="A5659" t="s">
        <v>118</v>
      </c>
      <c r="B5659" t="s">
        <v>25</v>
      </c>
      <c r="C5659" t="s">
        <v>49</v>
      </c>
      <c r="D5659" t="s">
        <v>5</v>
      </c>
      <c r="E5659" t="s">
        <v>98</v>
      </c>
      <c r="F5659" s="32" t="s">
        <v>103</v>
      </c>
      <c r="G5659">
        <f>H5659/0.93</f>
        <v>106917.22355468707</v>
      </c>
      <c r="H5659">
        <v>99433.017905858971</v>
      </c>
    </row>
    <row r="5660" spans="1:8" x14ac:dyDescent="0.25">
      <c r="A5660" t="s">
        <v>118</v>
      </c>
      <c r="B5660" t="s">
        <v>25</v>
      </c>
      <c r="C5660" t="s">
        <v>49</v>
      </c>
      <c r="D5660" t="s">
        <v>5</v>
      </c>
      <c r="E5660" t="s">
        <v>98</v>
      </c>
      <c r="F5660" s="32" t="s">
        <v>103</v>
      </c>
      <c r="G5660">
        <f>H5660/0.93</f>
        <v>110839.8228972956</v>
      </c>
      <c r="H5660">
        <v>103081.03529448491</v>
      </c>
    </row>
    <row r="5661" spans="1:8" x14ac:dyDescent="0.25">
      <c r="A5661" t="s">
        <v>118</v>
      </c>
      <c r="B5661" t="s">
        <v>25</v>
      </c>
      <c r="C5661" t="s">
        <v>49</v>
      </c>
      <c r="D5661" t="s">
        <v>5</v>
      </c>
      <c r="E5661" t="s">
        <v>98</v>
      </c>
      <c r="F5661" s="32" t="s">
        <v>102</v>
      </c>
      <c r="G5661">
        <f>H5661/0.93</f>
        <v>114086.61401332653</v>
      </c>
      <c r="H5661">
        <v>106100.55103239368</v>
      </c>
    </row>
    <row r="5662" spans="1:8" x14ac:dyDescent="0.25">
      <c r="A5662" t="s">
        <v>118</v>
      </c>
      <c r="B5662" t="s">
        <v>25</v>
      </c>
      <c r="C5662" t="s">
        <v>49</v>
      </c>
      <c r="D5662" t="s">
        <v>5</v>
      </c>
      <c r="E5662" t="s">
        <v>98</v>
      </c>
      <c r="F5662" s="32" t="s">
        <v>103</v>
      </c>
      <c r="G5662">
        <f>H5662/0.93</f>
        <v>114815.77874389321</v>
      </c>
      <c r="H5662">
        <v>106778.6742318207</v>
      </c>
    </row>
    <row r="5663" spans="1:8" x14ac:dyDescent="0.25">
      <c r="A5663" t="s">
        <v>118</v>
      </c>
      <c r="B5663" t="s">
        <v>25</v>
      </c>
      <c r="C5663" t="s">
        <v>49</v>
      </c>
      <c r="D5663" t="s">
        <v>5</v>
      </c>
      <c r="E5663" t="s">
        <v>98</v>
      </c>
      <c r="F5663" s="32" t="s">
        <v>103</v>
      </c>
      <c r="G5663">
        <f>H5663/0.93</f>
        <v>115795.92093300108</v>
      </c>
      <c r="H5663">
        <v>107690.20646769101</v>
      </c>
    </row>
    <row r="5664" spans="1:8" x14ac:dyDescent="0.25">
      <c r="A5664" t="s">
        <v>118</v>
      </c>
      <c r="B5664" t="s">
        <v>25</v>
      </c>
      <c r="C5664" t="s">
        <v>49</v>
      </c>
      <c r="D5664" t="s">
        <v>5</v>
      </c>
      <c r="E5664" t="s">
        <v>98</v>
      </c>
      <c r="F5664" s="32" t="s">
        <v>100</v>
      </c>
      <c r="G5664">
        <f>H5664/0.93</f>
        <v>116675.06052670933</v>
      </c>
      <c r="H5664">
        <v>108507.80628983969</v>
      </c>
    </row>
    <row r="5665" spans="1:8" x14ac:dyDescent="0.25">
      <c r="A5665" t="s">
        <v>118</v>
      </c>
      <c r="B5665" t="s">
        <v>25</v>
      </c>
      <c r="C5665" t="s">
        <v>49</v>
      </c>
      <c r="D5665" t="s">
        <v>5</v>
      </c>
      <c r="E5665" t="s">
        <v>98</v>
      </c>
      <c r="F5665" s="32" t="s">
        <v>103</v>
      </c>
      <c r="G5665">
        <f>H5665/0.93</f>
        <v>116904.42187286849</v>
      </c>
      <c r="H5665">
        <v>108721.1123417677</v>
      </c>
    </row>
    <row r="5666" spans="1:8" x14ac:dyDescent="0.25">
      <c r="A5666" t="s">
        <v>118</v>
      </c>
      <c r="B5666" t="s">
        <v>25</v>
      </c>
      <c r="C5666" t="s">
        <v>49</v>
      </c>
      <c r="D5666" t="s">
        <v>5</v>
      </c>
      <c r="E5666" t="s">
        <v>98</v>
      </c>
      <c r="F5666" s="32" t="s">
        <v>100</v>
      </c>
      <c r="G5666">
        <f>H5666/0.93</f>
        <v>118353.90493212143</v>
      </c>
      <c r="H5666">
        <v>110069.13158687293</v>
      </c>
    </row>
    <row r="5667" spans="1:8" x14ac:dyDescent="0.25">
      <c r="A5667" t="s">
        <v>118</v>
      </c>
      <c r="B5667" t="s">
        <v>25</v>
      </c>
      <c r="C5667" t="s">
        <v>49</v>
      </c>
      <c r="D5667" t="s">
        <v>5</v>
      </c>
      <c r="E5667" t="s">
        <v>98</v>
      </c>
      <c r="F5667" s="32" t="s">
        <v>100</v>
      </c>
      <c r="G5667">
        <f>H5667/0.93</f>
        <v>118400.50519230073</v>
      </c>
      <c r="H5667">
        <v>110112.46982883968</v>
      </c>
    </row>
    <row r="5668" spans="1:8" x14ac:dyDescent="0.25">
      <c r="A5668" t="s">
        <v>118</v>
      </c>
      <c r="B5668" t="s">
        <v>25</v>
      </c>
      <c r="C5668" t="s">
        <v>49</v>
      </c>
      <c r="D5668" t="s">
        <v>5</v>
      </c>
      <c r="E5668" t="s">
        <v>98</v>
      </c>
      <c r="F5668" s="32" t="s">
        <v>102</v>
      </c>
      <c r="G5668">
        <f>H5668/0.93</f>
        <v>119228.80438644659</v>
      </c>
      <c r="H5668">
        <v>110882.78807939534</v>
      </c>
    </row>
    <row r="5669" spans="1:8" x14ac:dyDescent="0.25">
      <c r="A5669" t="s">
        <v>118</v>
      </c>
      <c r="B5669" t="s">
        <v>25</v>
      </c>
      <c r="C5669" t="s">
        <v>49</v>
      </c>
      <c r="D5669" t="s">
        <v>5</v>
      </c>
      <c r="E5669" t="s">
        <v>98</v>
      </c>
      <c r="F5669" s="32" t="s">
        <v>99</v>
      </c>
      <c r="G5669">
        <f>H5669/0.93</f>
        <v>121733.20439708354</v>
      </c>
      <c r="H5669">
        <v>113211.88008928769</v>
      </c>
    </row>
    <row r="5670" spans="1:8" x14ac:dyDescent="0.25">
      <c r="A5670" t="s">
        <v>118</v>
      </c>
      <c r="B5670" t="s">
        <v>25</v>
      </c>
      <c r="C5670" t="s">
        <v>49</v>
      </c>
      <c r="D5670" t="s">
        <v>5</v>
      </c>
      <c r="E5670" t="s">
        <v>98</v>
      </c>
      <c r="F5670" s="32" t="s">
        <v>103</v>
      </c>
      <c r="G5670">
        <f>H5670/0.93</f>
        <v>123624.43499223579</v>
      </c>
      <c r="H5670">
        <v>114970.7245427793</v>
      </c>
    </row>
    <row r="5671" spans="1:8" x14ac:dyDescent="0.25">
      <c r="A5671" t="s">
        <v>118</v>
      </c>
      <c r="B5671" t="s">
        <v>25</v>
      </c>
      <c r="C5671" t="s">
        <v>49</v>
      </c>
      <c r="D5671" t="s">
        <v>5</v>
      </c>
      <c r="E5671" t="s">
        <v>98</v>
      </c>
      <c r="F5671" s="32" t="s">
        <v>103</v>
      </c>
      <c r="G5671">
        <f>H5671/0.93</f>
        <v>124881.29570120854</v>
      </c>
      <c r="H5671">
        <v>116139.60500212395</v>
      </c>
    </row>
    <row r="5672" spans="1:8" x14ac:dyDescent="0.25">
      <c r="A5672" t="s">
        <v>118</v>
      </c>
      <c r="B5672" t="s">
        <v>25</v>
      </c>
      <c r="C5672" t="s">
        <v>49</v>
      </c>
      <c r="D5672" t="s">
        <v>5</v>
      </c>
      <c r="E5672" t="s">
        <v>98</v>
      </c>
      <c r="F5672" s="32" t="s">
        <v>103</v>
      </c>
      <c r="G5672">
        <f>H5672/0.93</f>
        <v>126464.79041762822</v>
      </c>
      <c r="H5672">
        <v>117612.25508839425</v>
      </c>
    </row>
    <row r="5673" spans="1:8" x14ac:dyDescent="0.25">
      <c r="A5673" t="s">
        <v>118</v>
      </c>
      <c r="B5673" t="s">
        <v>25</v>
      </c>
      <c r="C5673" t="s">
        <v>49</v>
      </c>
      <c r="D5673" t="s">
        <v>5</v>
      </c>
      <c r="E5673" t="s">
        <v>98</v>
      </c>
      <c r="F5673" s="32" t="s">
        <v>99</v>
      </c>
      <c r="G5673">
        <f>H5673/0.93</f>
        <v>127948.51638078447</v>
      </c>
      <c r="H5673">
        <v>118992.12023412956</v>
      </c>
    </row>
    <row r="5674" spans="1:8" x14ac:dyDescent="0.25">
      <c r="A5674" t="s">
        <v>118</v>
      </c>
      <c r="B5674" t="s">
        <v>25</v>
      </c>
      <c r="C5674" t="s">
        <v>49</v>
      </c>
      <c r="D5674" t="s">
        <v>5</v>
      </c>
      <c r="E5674" t="s">
        <v>98</v>
      </c>
      <c r="F5674" s="32" t="s">
        <v>100</v>
      </c>
      <c r="G5674">
        <f>H5674/0.93</f>
        <v>127966.21624565352</v>
      </c>
      <c r="H5674">
        <v>119008.58110845777</v>
      </c>
    </row>
    <row r="5675" spans="1:8" x14ac:dyDescent="0.25">
      <c r="A5675" t="s">
        <v>118</v>
      </c>
      <c r="B5675" t="s">
        <v>25</v>
      </c>
      <c r="C5675" t="s">
        <v>49</v>
      </c>
      <c r="D5675" t="s">
        <v>5</v>
      </c>
      <c r="E5675" t="s">
        <v>98</v>
      </c>
      <c r="F5675" s="32" t="s">
        <v>99</v>
      </c>
      <c r="G5675">
        <f>H5675/0.93</f>
        <v>129101.05384624294</v>
      </c>
      <c r="H5675">
        <v>120063.98007700594</v>
      </c>
    </row>
    <row r="5676" spans="1:8" x14ac:dyDescent="0.25">
      <c r="A5676" t="s">
        <v>118</v>
      </c>
      <c r="B5676" t="s">
        <v>25</v>
      </c>
      <c r="C5676" t="s">
        <v>49</v>
      </c>
      <c r="D5676" t="s">
        <v>5</v>
      </c>
      <c r="E5676" t="s">
        <v>98</v>
      </c>
      <c r="F5676" s="32" t="s">
        <v>100</v>
      </c>
      <c r="G5676">
        <f>H5676/0.93</f>
        <v>129545.27049814546</v>
      </c>
      <c r="H5676">
        <v>120477.10156327528</v>
      </c>
    </row>
    <row r="5677" spans="1:8" x14ac:dyDescent="0.25">
      <c r="A5677" t="s">
        <v>118</v>
      </c>
      <c r="B5677" t="s">
        <v>25</v>
      </c>
      <c r="C5677" t="s">
        <v>49</v>
      </c>
      <c r="D5677" t="s">
        <v>5</v>
      </c>
      <c r="E5677" t="s">
        <v>98</v>
      </c>
      <c r="F5677" s="32" t="s">
        <v>103</v>
      </c>
      <c r="G5677">
        <f>H5677/0.93</f>
        <v>130195.19413607493</v>
      </c>
      <c r="H5677">
        <v>121081.53054654969</v>
      </c>
    </row>
    <row r="5678" spans="1:8" x14ac:dyDescent="0.25">
      <c r="A5678" t="s">
        <v>118</v>
      </c>
      <c r="B5678" t="s">
        <v>25</v>
      </c>
      <c r="C5678" t="s">
        <v>49</v>
      </c>
      <c r="D5678" t="s">
        <v>5</v>
      </c>
      <c r="E5678" t="s">
        <v>98</v>
      </c>
      <c r="F5678" s="32" t="s">
        <v>100</v>
      </c>
      <c r="G5678">
        <f>H5678/0.93</f>
        <v>130519.19271910316</v>
      </c>
      <c r="H5678">
        <v>121382.84922876595</v>
      </c>
    </row>
    <row r="5679" spans="1:8" x14ac:dyDescent="0.25">
      <c r="A5679" t="s">
        <v>118</v>
      </c>
      <c r="B5679" t="s">
        <v>25</v>
      </c>
      <c r="C5679" t="s">
        <v>49</v>
      </c>
      <c r="D5679" t="s">
        <v>5</v>
      </c>
      <c r="E5679" t="s">
        <v>98</v>
      </c>
      <c r="F5679" s="32" t="s">
        <v>99</v>
      </c>
      <c r="G5679">
        <f>H5679/0.93</f>
        <v>130593.94469695262</v>
      </c>
      <c r="H5679">
        <v>121452.36856816594</v>
      </c>
    </row>
    <row r="5680" spans="1:8" x14ac:dyDescent="0.25">
      <c r="A5680" t="s">
        <v>118</v>
      </c>
      <c r="B5680" t="s">
        <v>25</v>
      </c>
      <c r="C5680" t="s">
        <v>49</v>
      </c>
      <c r="D5680" t="s">
        <v>5</v>
      </c>
      <c r="E5680" t="s">
        <v>98</v>
      </c>
      <c r="F5680" s="32" t="s">
        <v>100</v>
      </c>
      <c r="G5680">
        <f>H5680/0.93</f>
        <v>130912.349390683</v>
      </c>
      <c r="H5680">
        <v>121748.48493333519</v>
      </c>
    </row>
    <row r="5681" spans="1:8" x14ac:dyDescent="0.25">
      <c r="A5681" t="s">
        <v>118</v>
      </c>
      <c r="B5681" t="s">
        <v>25</v>
      </c>
      <c r="C5681" t="s">
        <v>49</v>
      </c>
      <c r="D5681" t="s">
        <v>5</v>
      </c>
      <c r="E5681" t="s">
        <v>106</v>
      </c>
      <c r="F5681" s="32" t="s">
        <v>100</v>
      </c>
      <c r="G5681">
        <f>H5681/0.93</f>
        <v>133019.45739581806</v>
      </c>
      <c r="H5681">
        <v>123708.09537811081</v>
      </c>
    </row>
    <row r="5682" spans="1:8" x14ac:dyDescent="0.25">
      <c r="A5682" t="s">
        <v>118</v>
      </c>
      <c r="B5682" t="s">
        <v>25</v>
      </c>
      <c r="C5682" t="s">
        <v>49</v>
      </c>
      <c r="D5682" t="s">
        <v>5</v>
      </c>
      <c r="E5682" t="s">
        <v>98</v>
      </c>
      <c r="F5682" s="32" t="s">
        <v>103</v>
      </c>
      <c r="G5682">
        <f>H5682/0.93</f>
        <v>136767.82284658364</v>
      </c>
      <c r="H5682">
        <v>127194.07524732281</v>
      </c>
    </row>
    <row r="5683" spans="1:8" x14ac:dyDescent="0.25">
      <c r="A5683" t="s">
        <v>118</v>
      </c>
      <c r="B5683" t="s">
        <v>25</v>
      </c>
      <c r="C5683" t="s">
        <v>49</v>
      </c>
      <c r="D5683" t="s">
        <v>5</v>
      </c>
      <c r="E5683" t="s">
        <v>98</v>
      </c>
      <c r="F5683" s="32" t="s">
        <v>103</v>
      </c>
      <c r="G5683">
        <f>H5683/0.93</f>
        <v>139164.77436815196</v>
      </c>
      <c r="H5683">
        <v>129423.24016238133</v>
      </c>
    </row>
    <row r="5684" spans="1:8" x14ac:dyDescent="0.25">
      <c r="A5684" t="s">
        <v>118</v>
      </c>
      <c r="B5684" t="s">
        <v>25</v>
      </c>
      <c r="C5684" t="s">
        <v>49</v>
      </c>
      <c r="D5684" t="s">
        <v>5</v>
      </c>
      <c r="E5684" t="s">
        <v>98</v>
      </c>
      <c r="F5684" s="32" t="s">
        <v>103</v>
      </c>
      <c r="G5684">
        <f>H5684/0.93</f>
        <v>139832.56885900017</v>
      </c>
      <c r="H5684">
        <v>130044.28903887016</v>
      </c>
    </row>
    <row r="5685" spans="1:8" x14ac:dyDescent="0.25">
      <c r="A5685" t="s">
        <v>118</v>
      </c>
      <c r="B5685" t="s">
        <v>25</v>
      </c>
      <c r="C5685" t="s">
        <v>49</v>
      </c>
      <c r="D5685" t="s">
        <v>5</v>
      </c>
      <c r="E5685" t="s">
        <v>104</v>
      </c>
      <c r="F5685" s="32" t="s">
        <v>99</v>
      </c>
      <c r="G5685">
        <f>H5685/0.93</f>
        <v>140221.8798514368</v>
      </c>
      <c r="H5685">
        <v>130406.34826183622</v>
      </c>
    </row>
    <row r="5686" spans="1:8" x14ac:dyDescent="0.25">
      <c r="A5686" t="s">
        <v>118</v>
      </c>
      <c r="B5686" t="s">
        <v>25</v>
      </c>
      <c r="C5686" t="s">
        <v>49</v>
      </c>
      <c r="D5686" t="s">
        <v>5</v>
      </c>
      <c r="E5686" t="s">
        <v>98</v>
      </c>
      <c r="F5686" s="32" t="s">
        <v>103</v>
      </c>
      <c r="G5686">
        <f>H5686/0.93</f>
        <v>141714.54680618251</v>
      </c>
      <c r="H5686">
        <v>131794.52852974975</v>
      </c>
    </row>
    <row r="5687" spans="1:8" x14ac:dyDescent="0.25">
      <c r="A5687" t="s">
        <v>118</v>
      </c>
      <c r="B5687" t="s">
        <v>25</v>
      </c>
      <c r="C5687" t="s">
        <v>49</v>
      </c>
      <c r="D5687" t="s">
        <v>6</v>
      </c>
      <c r="E5687" t="s">
        <v>98</v>
      </c>
      <c r="F5687" s="32" t="s">
        <v>103</v>
      </c>
      <c r="G5687">
        <f>H5687/0.93</f>
        <v>76378.946905835095</v>
      </c>
      <c r="H5687">
        <v>71032.420622426638</v>
      </c>
    </row>
    <row r="5688" spans="1:8" x14ac:dyDescent="0.25">
      <c r="A5688" t="s">
        <v>118</v>
      </c>
      <c r="B5688" t="s">
        <v>25</v>
      </c>
      <c r="C5688" t="s">
        <v>49</v>
      </c>
      <c r="D5688" t="s">
        <v>5</v>
      </c>
      <c r="E5688" t="s">
        <v>98</v>
      </c>
      <c r="F5688" s="32" t="s">
        <v>102</v>
      </c>
      <c r="G5688">
        <f>H5688/0.93</f>
        <v>147403.3721069567</v>
      </c>
      <c r="H5688">
        <v>137085.13605946975</v>
      </c>
    </row>
    <row r="5689" spans="1:8" x14ac:dyDescent="0.25">
      <c r="A5689" t="s">
        <v>118</v>
      </c>
      <c r="B5689" t="s">
        <v>25</v>
      </c>
      <c r="C5689" t="s">
        <v>49</v>
      </c>
      <c r="D5689" t="s">
        <v>5</v>
      </c>
      <c r="E5689" t="s">
        <v>98</v>
      </c>
      <c r="F5689" s="32" t="s">
        <v>99</v>
      </c>
      <c r="G5689">
        <f>H5689/0.93</f>
        <v>147496.25767501353</v>
      </c>
      <c r="H5689">
        <v>137171.5196377626</v>
      </c>
    </row>
    <row r="5690" spans="1:8" x14ac:dyDescent="0.25">
      <c r="A5690" t="s">
        <v>118</v>
      </c>
      <c r="B5690" t="s">
        <v>25</v>
      </c>
      <c r="C5690" t="s">
        <v>49</v>
      </c>
      <c r="D5690" t="s">
        <v>5</v>
      </c>
      <c r="E5690" t="s">
        <v>98</v>
      </c>
      <c r="F5690" s="32" t="s">
        <v>99</v>
      </c>
      <c r="G5690">
        <f>H5690/0.93</f>
        <v>150463.32164840525</v>
      </c>
      <c r="H5690">
        <v>139930.8891330169</v>
      </c>
    </row>
    <row r="5691" spans="1:8" x14ac:dyDescent="0.25">
      <c r="A5691" t="s">
        <v>118</v>
      </c>
      <c r="B5691" t="s">
        <v>25</v>
      </c>
      <c r="C5691" t="s">
        <v>49</v>
      </c>
      <c r="D5691" t="s">
        <v>5</v>
      </c>
      <c r="E5691" t="s">
        <v>98</v>
      </c>
      <c r="F5691" s="32" t="s">
        <v>103</v>
      </c>
      <c r="G5691">
        <f>H5691/0.93</f>
        <v>150667.7461031444</v>
      </c>
      <c r="H5691">
        <v>140121.0038759243</v>
      </c>
    </row>
    <row r="5692" spans="1:8" x14ac:dyDescent="0.25">
      <c r="A5692" t="s">
        <v>118</v>
      </c>
      <c r="B5692" t="s">
        <v>25</v>
      </c>
      <c r="C5692" t="s">
        <v>49</v>
      </c>
      <c r="D5692" t="s">
        <v>5</v>
      </c>
      <c r="E5692" t="s">
        <v>98</v>
      </c>
      <c r="F5692" s="32" t="s">
        <v>99</v>
      </c>
      <c r="G5692">
        <f>H5692/0.93</f>
        <v>151341.30097118299</v>
      </c>
      <c r="H5692">
        <v>140747.4099032002</v>
      </c>
    </row>
    <row r="5693" spans="1:8" x14ac:dyDescent="0.25">
      <c r="A5693" t="s">
        <v>118</v>
      </c>
      <c r="B5693" t="s">
        <v>25</v>
      </c>
      <c r="C5693" t="s">
        <v>49</v>
      </c>
      <c r="D5693" t="s">
        <v>6</v>
      </c>
      <c r="E5693" t="s">
        <v>98</v>
      </c>
      <c r="F5693" s="32" t="s">
        <v>103</v>
      </c>
      <c r="G5693">
        <f>H5693/0.93</f>
        <v>78706.559566922297</v>
      </c>
      <c r="H5693">
        <v>73197.100397237737</v>
      </c>
    </row>
    <row r="5694" spans="1:8" x14ac:dyDescent="0.25">
      <c r="A5694" t="s">
        <v>118</v>
      </c>
      <c r="B5694" t="s">
        <v>25</v>
      </c>
      <c r="C5694" t="s">
        <v>49</v>
      </c>
      <c r="D5694" t="s">
        <v>5</v>
      </c>
      <c r="E5694" t="s">
        <v>98</v>
      </c>
      <c r="F5694" s="32" t="s">
        <v>99</v>
      </c>
      <c r="G5694">
        <f>H5694/0.93</f>
        <v>151622.2390600174</v>
      </c>
      <c r="H5694">
        <v>141008.68232581619</v>
      </c>
    </row>
    <row r="5695" spans="1:8" x14ac:dyDescent="0.25">
      <c r="A5695" t="s">
        <v>118</v>
      </c>
      <c r="B5695" t="s">
        <v>25</v>
      </c>
      <c r="C5695" t="s">
        <v>49</v>
      </c>
      <c r="D5695" t="s">
        <v>5</v>
      </c>
      <c r="E5695" t="s">
        <v>98</v>
      </c>
      <c r="F5695" s="32" t="s">
        <v>103</v>
      </c>
      <c r="G5695">
        <f>H5695/0.93</f>
        <v>152163.86427394528</v>
      </c>
      <c r="H5695">
        <v>141512.39377476912</v>
      </c>
    </row>
    <row r="5696" spans="1:8" x14ac:dyDescent="0.25">
      <c r="A5696" t="s">
        <v>118</v>
      </c>
      <c r="B5696" t="s">
        <v>25</v>
      </c>
      <c r="C5696" t="s">
        <v>49</v>
      </c>
      <c r="D5696" t="s">
        <v>5</v>
      </c>
      <c r="E5696" t="s">
        <v>98</v>
      </c>
      <c r="F5696" s="32" t="s">
        <v>99</v>
      </c>
      <c r="G5696">
        <f>H5696/0.93</f>
        <v>153684.65653109507</v>
      </c>
      <c r="H5696">
        <v>142926.73057391841</v>
      </c>
    </row>
    <row r="5697" spans="1:8" x14ac:dyDescent="0.25">
      <c r="A5697" t="s">
        <v>118</v>
      </c>
      <c r="B5697" t="s">
        <v>25</v>
      </c>
      <c r="C5697" t="s">
        <v>49</v>
      </c>
      <c r="D5697" t="s">
        <v>6</v>
      </c>
      <c r="E5697" t="s">
        <v>98</v>
      </c>
      <c r="F5697" s="32" t="s">
        <v>103</v>
      </c>
      <c r="G5697">
        <f>H5697/0.93</f>
        <v>80302.65714243018</v>
      </c>
      <c r="H5697">
        <v>74681.471142460068</v>
      </c>
    </row>
    <row r="5698" spans="1:8" x14ac:dyDescent="0.25">
      <c r="A5698" t="s">
        <v>118</v>
      </c>
      <c r="B5698" t="s">
        <v>25</v>
      </c>
      <c r="C5698" t="s">
        <v>49</v>
      </c>
      <c r="D5698" t="s">
        <v>5</v>
      </c>
      <c r="E5698" t="s">
        <v>98</v>
      </c>
      <c r="F5698" s="32" t="s">
        <v>103</v>
      </c>
      <c r="G5698">
        <f>H5698/0.93</f>
        <v>157803.87540564782</v>
      </c>
      <c r="H5698">
        <v>146757.60412725247</v>
      </c>
    </row>
    <row r="5699" spans="1:8" x14ac:dyDescent="0.25">
      <c r="A5699" t="s">
        <v>118</v>
      </c>
      <c r="B5699" t="s">
        <v>25</v>
      </c>
      <c r="C5699" t="s">
        <v>49</v>
      </c>
      <c r="D5699" t="s">
        <v>5</v>
      </c>
      <c r="E5699" t="s">
        <v>98</v>
      </c>
      <c r="F5699" s="32" t="s">
        <v>99</v>
      </c>
      <c r="G5699">
        <f>H5699/0.93</f>
        <v>158973.70980680778</v>
      </c>
      <c r="H5699">
        <v>147845.55012033123</v>
      </c>
    </row>
    <row r="5700" spans="1:8" x14ac:dyDescent="0.25">
      <c r="A5700" t="s">
        <v>118</v>
      </c>
      <c r="B5700" t="s">
        <v>25</v>
      </c>
      <c r="C5700" t="s">
        <v>49</v>
      </c>
      <c r="D5700" t="s">
        <v>5</v>
      </c>
      <c r="E5700" t="s">
        <v>98</v>
      </c>
      <c r="F5700" s="32" t="s">
        <v>100</v>
      </c>
      <c r="G5700">
        <f>H5700/0.93</f>
        <v>160098.92177399163</v>
      </c>
      <c r="H5700">
        <v>148891.99724981224</v>
      </c>
    </row>
    <row r="5701" spans="1:8" x14ac:dyDescent="0.25">
      <c r="A5701" t="s">
        <v>118</v>
      </c>
      <c r="B5701" t="s">
        <v>25</v>
      </c>
      <c r="C5701" t="s">
        <v>49</v>
      </c>
      <c r="D5701" t="s">
        <v>5</v>
      </c>
      <c r="E5701" t="s">
        <v>98</v>
      </c>
      <c r="F5701" s="32" t="s">
        <v>100</v>
      </c>
      <c r="G5701">
        <f>H5701/0.93</f>
        <v>161565.86649535314</v>
      </c>
      <c r="H5701">
        <v>150256.25584067844</v>
      </c>
    </row>
    <row r="5702" spans="1:8" x14ac:dyDescent="0.25">
      <c r="A5702" t="s">
        <v>118</v>
      </c>
      <c r="B5702" t="s">
        <v>25</v>
      </c>
      <c r="C5702" t="s">
        <v>49</v>
      </c>
      <c r="D5702" t="s">
        <v>5</v>
      </c>
      <c r="E5702" t="s">
        <v>98</v>
      </c>
      <c r="F5702" s="32" t="s">
        <v>100</v>
      </c>
      <c r="G5702">
        <f>H5702/0.93</f>
        <v>163657.8689351597</v>
      </c>
      <c r="H5702">
        <v>152201.81810969854</v>
      </c>
    </row>
    <row r="5703" spans="1:8" x14ac:dyDescent="0.25">
      <c r="A5703" t="s">
        <v>118</v>
      </c>
      <c r="B5703" t="s">
        <v>25</v>
      </c>
      <c r="C5703" t="s">
        <v>49</v>
      </c>
      <c r="D5703" t="s">
        <v>5</v>
      </c>
      <c r="E5703" t="s">
        <v>104</v>
      </c>
      <c r="F5703" s="32" t="s">
        <v>100</v>
      </c>
      <c r="G5703">
        <f>H5703/0.93</f>
        <v>165936.27627114323</v>
      </c>
      <c r="H5703">
        <v>154320.73693216321</v>
      </c>
    </row>
    <row r="5704" spans="1:8" x14ac:dyDescent="0.25">
      <c r="A5704" t="s">
        <v>118</v>
      </c>
      <c r="B5704" t="s">
        <v>25</v>
      </c>
      <c r="C5704" t="s">
        <v>49</v>
      </c>
      <c r="D5704" t="s">
        <v>5</v>
      </c>
      <c r="E5704" t="s">
        <v>98</v>
      </c>
      <c r="F5704" s="32" t="s">
        <v>99</v>
      </c>
      <c r="G5704">
        <f>H5704/0.93</f>
        <v>167105.72461117944</v>
      </c>
      <c r="H5704">
        <v>155408.32388839687</v>
      </c>
    </row>
    <row r="5705" spans="1:8" x14ac:dyDescent="0.25">
      <c r="A5705" t="s">
        <v>118</v>
      </c>
      <c r="B5705" t="s">
        <v>25</v>
      </c>
      <c r="C5705" t="s">
        <v>49</v>
      </c>
      <c r="D5705" t="s">
        <v>5</v>
      </c>
      <c r="E5705" t="s">
        <v>98</v>
      </c>
      <c r="F5705" s="32" t="s">
        <v>100</v>
      </c>
      <c r="G5705">
        <f>H5705/0.93</f>
        <v>168554.65965455177</v>
      </c>
      <c r="H5705">
        <v>156755.83347873314</v>
      </c>
    </row>
    <row r="5706" spans="1:8" x14ac:dyDescent="0.25">
      <c r="A5706" t="s">
        <v>118</v>
      </c>
      <c r="B5706" t="s">
        <v>25</v>
      </c>
      <c r="C5706" t="s">
        <v>49</v>
      </c>
      <c r="D5706" t="s">
        <v>5</v>
      </c>
      <c r="E5706" t="s">
        <v>98</v>
      </c>
      <c r="F5706" s="32" t="s">
        <v>100</v>
      </c>
      <c r="G5706">
        <f>H5706/0.93</f>
        <v>170204.64364711329</v>
      </c>
      <c r="H5706">
        <v>158290.31859181536</v>
      </c>
    </row>
    <row r="5707" spans="1:8" x14ac:dyDescent="0.25">
      <c r="A5707" t="s">
        <v>118</v>
      </c>
      <c r="B5707" t="s">
        <v>25</v>
      </c>
      <c r="C5707" t="s">
        <v>49</v>
      </c>
      <c r="D5707" t="s">
        <v>5</v>
      </c>
      <c r="E5707" t="s">
        <v>106</v>
      </c>
      <c r="F5707" s="32" t="s">
        <v>103</v>
      </c>
      <c r="G5707">
        <f>H5707/0.93</f>
        <v>171255.77672708064</v>
      </c>
      <c r="H5707">
        <v>159267.87235618499</v>
      </c>
    </row>
    <row r="5708" spans="1:8" x14ac:dyDescent="0.25">
      <c r="A5708" t="s">
        <v>118</v>
      </c>
      <c r="B5708" t="s">
        <v>25</v>
      </c>
      <c r="C5708" t="s">
        <v>49</v>
      </c>
      <c r="D5708" t="s">
        <v>5</v>
      </c>
      <c r="E5708" t="s">
        <v>98</v>
      </c>
      <c r="F5708" s="32" t="s">
        <v>99</v>
      </c>
      <c r="G5708">
        <f>H5708/0.93</f>
        <v>172869.37408207712</v>
      </c>
      <c r="H5708">
        <v>160768.51789633173</v>
      </c>
    </row>
    <row r="5709" spans="1:8" x14ac:dyDescent="0.25">
      <c r="A5709" t="s">
        <v>118</v>
      </c>
      <c r="B5709" t="s">
        <v>25</v>
      </c>
      <c r="C5709" t="s">
        <v>49</v>
      </c>
      <c r="D5709" t="s">
        <v>5</v>
      </c>
      <c r="E5709" t="s">
        <v>104</v>
      </c>
      <c r="F5709" s="32" t="s">
        <v>99</v>
      </c>
      <c r="G5709">
        <f>H5709/0.93</f>
        <v>173262.05382413167</v>
      </c>
      <c r="H5709">
        <v>161133.71005644245</v>
      </c>
    </row>
    <row r="5710" spans="1:8" x14ac:dyDescent="0.25">
      <c r="A5710" t="s">
        <v>118</v>
      </c>
      <c r="B5710" t="s">
        <v>25</v>
      </c>
      <c r="C5710" t="s">
        <v>49</v>
      </c>
      <c r="D5710" t="s">
        <v>5</v>
      </c>
      <c r="E5710" t="s">
        <v>98</v>
      </c>
      <c r="F5710" s="32" t="s">
        <v>103</v>
      </c>
      <c r="G5710">
        <f>H5710/0.93</f>
        <v>174594.60512290098</v>
      </c>
      <c r="H5710">
        <v>162372.98276429792</v>
      </c>
    </row>
    <row r="5711" spans="1:8" x14ac:dyDescent="0.25">
      <c r="A5711" t="s">
        <v>118</v>
      </c>
      <c r="B5711" t="s">
        <v>25</v>
      </c>
      <c r="C5711" t="s">
        <v>49</v>
      </c>
      <c r="D5711" t="s">
        <v>5</v>
      </c>
      <c r="E5711" t="s">
        <v>98</v>
      </c>
      <c r="F5711" s="32" t="s">
        <v>103</v>
      </c>
      <c r="G5711">
        <f>H5711/0.93</f>
        <v>178551.32439198531</v>
      </c>
      <c r="H5711">
        <v>166052.73168454634</v>
      </c>
    </row>
    <row r="5712" spans="1:8" x14ac:dyDescent="0.25">
      <c r="A5712" t="s">
        <v>118</v>
      </c>
      <c r="B5712" t="s">
        <v>25</v>
      </c>
      <c r="C5712" t="s">
        <v>49</v>
      </c>
      <c r="D5712" t="s">
        <v>5</v>
      </c>
      <c r="E5712" t="s">
        <v>98</v>
      </c>
      <c r="F5712" s="32" t="s">
        <v>99</v>
      </c>
      <c r="G5712">
        <f>H5712/0.93</f>
        <v>179788.01094480482</v>
      </c>
      <c r="H5712">
        <v>167202.85017866848</v>
      </c>
    </row>
    <row r="5713" spans="1:8" x14ac:dyDescent="0.25">
      <c r="A5713" t="s">
        <v>118</v>
      </c>
      <c r="B5713" t="s">
        <v>25</v>
      </c>
      <c r="C5713" t="s">
        <v>49</v>
      </c>
      <c r="D5713" t="s">
        <v>5</v>
      </c>
      <c r="E5713" t="s">
        <v>98</v>
      </c>
      <c r="F5713" s="32" t="s">
        <v>103</v>
      </c>
      <c r="G5713">
        <f>H5713/0.93</f>
        <v>192556.08136461835</v>
      </c>
      <c r="H5713">
        <v>179077.15566909508</v>
      </c>
    </row>
    <row r="5714" spans="1:8" x14ac:dyDescent="0.25">
      <c r="A5714" t="s">
        <v>118</v>
      </c>
      <c r="B5714" t="s">
        <v>25</v>
      </c>
      <c r="C5714" t="s">
        <v>49</v>
      </c>
      <c r="D5714" t="s">
        <v>5</v>
      </c>
      <c r="E5714" t="s">
        <v>105</v>
      </c>
      <c r="F5714" s="32" t="s">
        <v>100</v>
      </c>
      <c r="G5714">
        <f>H5714/0.93</f>
        <v>194763.03337882968</v>
      </c>
      <c r="H5714">
        <v>181129.62104231163</v>
      </c>
    </row>
    <row r="5715" spans="1:8" x14ac:dyDescent="0.25">
      <c r="A5715" t="s">
        <v>118</v>
      </c>
      <c r="B5715" t="s">
        <v>25</v>
      </c>
      <c r="C5715" t="s">
        <v>49</v>
      </c>
      <c r="D5715" t="s">
        <v>6</v>
      </c>
      <c r="E5715" t="s">
        <v>98</v>
      </c>
      <c r="F5715" s="32" t="s">
        <v>102</v>
      </c>
      <c r="G5715">
        <f>H5715/0.93</f>
        <v>111033.57565697037</v>
      </c>
      <c r="H5715">
        <v>103261.22536098244</v>
      </c>
    </row>
    <row r="5716" spans="1:8" x14ac:dyDescent="0.25">
      <c r="A5716" t="s">
        <v>118</v>
      </c>
      <c r="B5716" t="s">
        <v>25</v>
      </c>
      <c r="C5716" t="s">
        <v>49</v>
      </c>
      <c r="D5716" t="s">
        <v>5</v>
      </c>
      <c r="E5716" t="s">
        <v>98</v>
      </c>
      <c r="F5716" s="32" t="s">
        <v>100</v>
      </c>
      <c r="G5716">
        <f>H5716/0.93</f>
        <v>204292.81835084863</v>
      </c>
      <c r="H5716">
        <v>189992.32106628924</v>
      </c>
    </row>
    <row r="5717" spans="1:8" x14ac:dyDescent="0.25">
      <c r="A5717" t="s">
        <v>118</v>
      </c>
      <c r="B5717" t="s">
        <v>25</v>
      </c>
      <c r="C5717" t="s">
        <v>49</v>
      </c>
      <c r="D5717" t="s">
        <v>5</v>
      </c>
      <c r="E5717" t="s">
        <v>98</v>
      </c>
      <c r="F5717" s="32" t="s">
        <v>99</v>
      </c>
      <c r="G5717">
        <f>H5717/0.93</f>
        <v>204557.99498349347</v>
      </c>
      <c r="H5717">
        <v>190238.93533464894</v>
      </c>
    </row>
    <row r="5718" spans="1:8" x14ac:dyDescent="0.25">
      <c r="A5718" t="s">
        <v>118</v>
      </c>
      <c r="B5718" t="s">
        <v>25</v>
      </c>
      <c r="C5718" t="s">
        <v>49</v>
      </c>
      <c r="D5718" t="s">
        <v>5</v>
      </c>
      <c r="E5718" t="s">
        <v>98</v>
      </c>
      <c r="F5718" s="32" t="s">
        <v>99</v>
      </c>
      <c r="G5718">
        <f>H5718/0.93</f>
        <v>206237.34161564196</v>
      </c>
      <c r="H5718">
        <v>191800.72770254704</v>
      </c>
    </row>
    <row r="5719" spans="1:8" x14ac:dyDescent="0.25">
      <c r="A5719" t="s">
        <v>118</v>
      </c>
      <c r="B5719" t="s">
        <v>25</v>
      </c>
      <c r="C5719" t="s">
        <v>49</v>
      </c>
      <c r="D5719" t="s">
        <v>5</v>
      </c>
      <c r="E5719" t="s">
        <v>104</v>
      </c>
      <c r="F5719" s="32" t="s">
        <v>103</v>
      </c>
      <c r="G5719">
        <f>H5719/0.93</f>
        <v>207846.7420710437</v>
      </c>
      <c r="H5719">
        <v>193297.47012607066</v>
      </c>
    </row>
    <row r="5720" spans="1:8" x14ac:dyDescent="0.25">
      <c r="A5720" t="s">
        <v>118</v>
      </c>
      <c r="B5720" t="s">
        <v>25</v>
      </c>
      <c r="C5720" t="s">
        <v>49</v>
      </c>
      <c r="D5720" t="s">
        <v>5</v>
      </c>
      <c r="E5720" t="s">
        <v>98</v>
      </c>
      <c r="F5720" s="32" t="s">
        <v>100</v>
      </c>
      <c r="G5720">
        <f>H5720/0.93</f>
        <v>210012.77491214953</v>
      </c>
      <c r="H5720">
        <v>195311.88066829907</v>
      </c>
    </row>
    <row r="5721" spans="1:8" x14ac:dyDescent="0.25">
      <c r="A5721" t="s">
        <v>118</v>
      </c>
      <c r="B5721" t="s">
        <v>25</v>
      </c>
      <c r="C5721" t="s">
        <v>49</v>
      </c>
      <c r="D5721" t="s">
        <v>5</v>
      </c>
      <c r="E5721" t="s">
        <v>104</v>
      </c>
      <c r="F5721" s="32" t="s">
        <v>99</v>
      </c>
      <c r="G5721">
        <f>H5721/0.93</f>
        <v>211440.10054355385</v>
      </c>
      <c r="H5721">
        <v>196639.29350550511</v>
      </c>
    </row>
    <row r="5722" spans="1:8" x14ac:dyDescent="0.25">
      <c r="A5722" t="s">
        <v>118</v>
      </c>
      <c r="B5722" t="s">
        <v>25</v>
      </c>
      <c r="C5722" t="s">
        <v>49</v>
      </c>
      <c r="D5722" t="s">
        <v>5</v>
      </c>
      <c r="E5722" t="s">
        <v>98</v>
      </c>
      <c r="F5722" s="32" t="s">
        <v>103</v>
      </c>
      <c r="G5722">
        <f>H5722/0.93</f>
        <v>221826.59516185187</v>
      </c>
      <c r="H5722">
        <v>206298.73350052224</v>
      </c>
    </row>
    <row r="5723" spans="1:8" x14ac:dyDescent="0.25">
      <c r="A5723" t="s">
        <v>118</v>
      </c>
      <c r="B5723" t="s">
        <v>25</v>
      </c>
      <c r="C5723" t="s">
        <v>49</v>
      </c>
      <c r="D5723" t="s">
        <v>5</v>
      </c>
      <c r="E5723" t="s">
        <v>98</v>
      </c>
      <c r="F5723" s="32" t="s">
        <v>103</v>
      </c>
      <c r="G5723">
        <f>H5723/0.93</f>
        <v>225948.69775943691</v>
      </c>
      <c r="H5723">
        <v>210132.28891627633</v>
      </c>
    </row>
    <row r="5724" spans="1:8" x14ac:dyDescent="0.25">
      <c r="A5724" t="s">
        <v>118</v>
      </c>
      <c r="B5724" t="s">
        <v>25</v>
      </c>
      <c r="C5724" t="s">
        <v>49</v>
      </c>
      <c r="D5724" t="s">
        <v>6</v>
      </c>
      <c r="E5724" t="s">
        <v>98</v>
      </c>
      <c r="F5724" s="32" t="s">
        <v>99</v>
      </c>
      <c r="G5724">
        <f>H5724/0.93</f>
        <v>118152.87277704413</v>
      </c>
      <c r="H5724">
        <v>109882.17168265105</v>
      </c>
    </row>
    <row r="5725" spans="1:8" x14ac:dyDescent="0.25">
      <c r="A5725" t="s">
        <v>118</v>
      </c>
      <c r="B5725" t="s">
        <v>25</v>
      </c>
      <c r="C5725" t="s">
        <v>49</v>
      </c>
      <c r="D5725" t="s">
        <v>5</v>
      </c>
      <c r="E5725" t="s">
        <v>98</v>
      </c>
      <c r="F5725" s="32" t="s">
        <v>99</v>
      </c>
      <c r="G5725">
        <f>H5725/0.93</f>
        <v>248498.42298159396</v>
      </c>
      <c r="H5725">
        <v>231103.5333728824</v>
      </c>
    </row>
    <row r="5726" spans="1:8" x14ac:dyDescent="0.25">
      <c r="A5726" t="s">
        <v>118</v>
      </c>
      <c r="B5726" t="s">
        <v>25</v>
      </c>
      <c r="C5726" t="s">
        <v>49</v>
      </c>
      <c r="D5726" t="s">
        <v>5</v>
      </c>
      <c r="E5726" t="s">
        <v>98</v>
      </c>
      <c r="F5726" s="32" t="s">
        <v>103</v>
      </c>
      <c r="G5726">
        <f>H5726/0.93</f>
        <v>249286.98594560431</v>
      </c>
      <c r="H5726">
        <v>231836.896929412</v>
      </c>
    </row>
    <row r="5727" spans="1:8" x14ac:dyDescent="0.25">
      <c r="A5727" t="s">
        <v>118</v>
      </c>
      <c r="B5727" t="s">
        <v>25</v>
      </c>
      <c r="C5727" t="s">
        <v>49</v>
      </c>
      <c r="D5727" t="s">
        <v>5</v>
      </c>
      <c r="E5727" t="s">
        <v>105</v>
      </c>
      <c r="F5727" s="32" t="s">
        <v>99</v>
      </c>
      <c r="G5727">
        <f>H5727/0.93</f>
        <v>252592.00692836582</v>
      </c>
      <c r="H5727">
        <v>234910.56644338023</v>
      </c>
    </row>
    <row r="5728" spans="1:8" x14ac:dyDescent="0.25">
      <c r="A5728" t="s">
        <v>118</v>
      </c>
      <c r="B5728" t="s">
        <v>25</v>
      </c>
      <c r="C5728" t="s">
        <v>49</v>
      </c>
      <c r="D5728" t="s">
        <v>5</v>
      </c>
      <c r="E5728" t="s">
        <v>104</v>
      </c>
      <c r="F5728" s="32" t="s">
        <v>99</v>
      </c>
      <c r="G5728">
        <f>H5728/0.93</f>
        <v>266479.61482459214</v>
      </c>
      <c r="H5728">
        <v>247826.04178687072</v>
      </c>
    </row>
    <row r="5729" spans="1:8" x14ac:dyDescent="0.25">
      <c r="A5729" t="s">
        <v>118</v>
      </c>
      <c r="B5729" t="s">
        <v>25</v>
      </c>
      <c r="C5729" t="s">
        <v>49</v>
      </c>
      <c r="D5729" t="s">
        <v>5</v>
      </c>
      <c r="E5729" t="s">
        <v>98</v>
      </c>
      <c r="F5729" s="32" t="s">
        <v>99</v>
      </c>
      <c r="G5729">
        <f>H5729/0.93</f>
        <v>269707.52687726339</v>
      </c>
      <c r="H5729">
        <v>250827.99999585495</v>
      </c>
    </row>
    <row r="5730" spans="1:8" x14ac:dyDescent="0.25">
      <c r="A5730" t="s">
        <v>118</v>
      </c>
      <c r="B5730" t="s">
        <v>25</v>
      </c>
      <c r="C5730" t="s">
        <v>49</v>
      </c>
      <c r="D5730" t="s">
        <v>5</v>
      </c>
      <c r="E5730" t="s">
        <v>98</v>
      </c>
      <c r="F5730" s="32" t="s">
        <v>99</v>
      </c>
      <c r="G5730">
        <f>H5730/0.93</f>
        <v>296723.47977576638</v>
      </c>
      <c r="H5730">
        <v>275952.83619146276</v>
      </c>
    </row>
    <row r="5731" spans="1:8" x14ac:dyDescent="0.25">
      <c r="A5731" t="s">
        <v>118</v>
      </c>
      <c r="B5731" t="s">
        <v>25</v>
      </c>
      <c r="C5731" t="s">
        <v>49</v>
      </c>
      <c r="D5731" t="s">
        <v>5</v>
      </c>
      <c r="E5731" t="s">
        <v>104</v>
      </c>
      <c r="F5731" s="32" t="s">
        <v>100</v>
      </c>
      <c r="G5731">
        <f>H5731/0.93</f>
        <v>306406.01711869671</v>
      </c>
      <c r="H5731">
        <v>284957.59592038795</v>
      </c>
    </row>
    <row r="5732" spans="1:8" x14ac:dyDescent="0.25">
      <c r="A5732" t="s">
        <v>118</v>
      </c>
      <c r="B5732" t="s">
        <v>25</v>
      </c>
      <c r="C5732" t="s">
        <v>49</v>
      </c>
      <c r="D5732" t="s">
        <v>5</v>
      </c>
      <c r="E5732" t="s">
        <v>104</v>
      </c>
      <c r="F5732" s="32" t="s">
        <v>99</v>
      </c>
      <c r="G5732">
        <f>H5732/0.93</f>
        <v>337282.85306201328</v>
      </c>
      <c r="H5732">
        <v>313673.05334767239</v>
      </c>
    </row>
    <row r="5733" spans="1:8" x14ac:dyDescent="0.25">
      <c r="A5733" t="s">
        <v>118</v>
      </c>
      <c r="B5733" t="s">
        <v>25</v>
      </c>
      <c r="C5733" t="s">
        <v>49</v>
      </c>
      <c r="D5733" t="s">
        <v>5</v>
      </c>
      <c r="E5733" t="s">
        <v>104</v>
      </c>
      <c r="F5733" s="32" t="s">
        <v>102</v>
      </c>
      <c r="G5733">
        <f>H5733/0.93</f>
        <v>339860.69356938946</v>
      </c>
      <c r="H5733">
        <v>316070.44501953223</v>
      </c>
    </row>
    <row r="5734" spans="1:8" x14ac:dyDescent="0.25">
      <c r="A5734" t="s">
        <v>118</v>
      </c>
      <c r="B5734" t="s">
        <v>25</v>
      </c>
      <c r="C5734" t="s">
        <v>50</v>
      </c>
      <c r="D5734" t="s">
        <v>5</v>
      </c>
      <c r="E5734" t="s">
        <v>98</v>
      </c>
      <c r="F5734" s="32" t="s">
        <v>100</v>
      </c>
      <c r="G5734">
        <f>H5734/0.93</f>
        <v>17219.824923876571</v>
      </c>
      <c r="H5734">
        <v>16014.437179205212</v>
      </c>
    </row>
    <row r="5735" spans="1:8" x14ac:dyDescent="0.25">
      <c r="A5735" t="s">
        <v>118</v>
      </c>
      <c r="B5735" t="s">
        <v>25</v>
      </c>
      <c r="C5735" t="s">
        <v>50</v>
      </c>
      <c r="D5735" t="s">
        <v>5</v>
      </c>
      <c r="E5735" t="s">
        <v>98</v>
      </c>
      <c r="F5735" s="32" t="s">
        <v>103</v>
      </c>
      <c r="G5735">
        <f>H5735/0.93</f>
        <v>22881.607418263899</v>
      </c>
      <c r="H5735">
        <v>21279.894898985425</v>
      </c>
    </row>
    <row r="5736" spans="1:8" x14ac:dyDescent="0.25">
      <c r="A5736" t="s">
        <v>118</v>
      </c>
      <c r="B5736" t="s">
        <v>25</v>
      </c>
      <c r="C5736" t="s">
        <v>50</v>
      </c>
      <c r="D5736" t="s">
        <v>5</v>
      </c>
      <c r="E5736" t="s">
        <v>98</v>
      </c>
      <c r="F5736" s="32" t="s">
        <v>101</v>
      </c>
      <c r="G5736">
        <f>H5736/0.93</f>
        <v>29748.745259643456</v>
      </c>
      <c r="H5736">
        <v>27666.333091468416</v>
      </c>
    </row>
    <row r="5737" spans="1:8" x14ac:dyDescent="0.25">
      <c r="A5737" t="s">
        <v>118</v>
      </c>
      <c r="B5737" t="s">
        <v>25</v>
      </c>
      <c r="C5737" t="s">
        <v>50</v>
      </c>
      <c r="D5737" t="s">
        <v>5</v>
      </c>
      <c r="E5737" t="s">
        <v>98</v>
      </c>
      <c r="F5737" s="32" t="s">
        <v>103</v>
      </c>
      <c r="G5737">
        <f>H5737/0.93</f>
        <v>33850.098382193559</v>
      </c>
      <c r="H5737">
        <v>31480.591495440014</v>
      </c>
    </row>
    <row r="5738" spans="1:8" x14ac:dyDescent="0.25">
      <c r="A5738" t="s">
        <v>118</v>
      </c>
      <c r="B5738" t="s">
        <v>25</v>
      </c>
      <c r="C5738" t="s">
        <v>50</v>
      </c>
      <c r="D5738" t="s">
        <v>5</v>
      </c>
      <c r="E5738" t="s">
        <v>98</v>
      </c>
      <c r="F5738" s="32" t="s">
        <v>100</v>
      </c>
      <c r="G5738">
        <f>H5738/0.93</f>
        <v>43802.52756384552</v>
      </c>
      <c r="H5738">
        <v>40736.350634376337</v>
      </c>
    </row>
    <row r="5739" spans="1:8" x14ac:dyDescent="0.25">
      <c r="A5739" t="s">
        <v>118</v>
      </c>
      <c r="B5739" t="s">
        <v>25</v>
      </c>
      <c r="C5739" t="s">
        <v>50</v>
      </c>
      <c r="D5739" t="s">
        <v>5</v>
      </c>
      <c r="E5739" t="s">
        <v>98</v>
      </c>
      <c r="F5739" s="32" t="s">
        <v>101</v>
      </c>
      <c r="G5739">
        <f>H5739/0.93</f>
        <v>43854.59763325088</v>
      </c>
      <c r="H5739">
        <v>40784.775798923321</v>
      </c>
    </row>
    <row r="5740" spans="1:8" x14ac:dyDescent="0.25">
      <c r="A5740" t="s">
        <v>118</v>
      </c>
      <c r="B5740" t="s">
        <v>25</v>
      </c>
      <c r="C5740" t="s">
        <v>50</v>
      </c>
      <c r="D5740" t="s">
        <v>5</v>
      </c>
      <c r="E5740" t="s">
        <v>98</v>
      </c>
      <c r="F5740" s="32" t="s">
        <v>100</v>
      </c>
      <c r="G5740">
        <f>H5740/0.93</f>
        <v>47953.512480505538</v>
      </c>
      <c r="H5740">
        <v>44596.766606870151</v>
      </c>
    </row>
    <row r="5741" spans="1:8" x14ac:dyDescent="0.25">
      <c r="A5741" t="s">
        <v>118</v>
      </c>
      <c r="B5741" t="s">
        <v>25</v>
      </c>
      <c r="C5741" t="s">
        <v>50</v>
      </c>
      <c r="D5741" t="s">
        <v>5</v>
      </c>
      <c r="E5741" t="s">
        <v>98</v>
      </c>
      <c r="F5741" s="32" t="s">
        <v>103</v>
      </c>
      <c r="G5741">
        <f>H5741/0.93</f>
        <v>50594.557722039644</v>
      </c>
      <c r="H5741">
        <v>47052.938681496875</v>
      </c>
    </row>
    <row r="5742" spans="1:8" x14ac:dyDescent="0.25">
      <c r="A5742" t="s">
        <v>118</v>
      </c>
      <c r="B5742" t="s">
        <v>25</v>
      </c>
      <c r="C5742" t="s">
        <v>50</v>
      </c>
      <c r="D5742" t="s">
        <v>5</v>
      </c>
      <c r="E5742" t="s">
        <v>98</v>
      </c>
      <c r="F5742" s="32" t="s">
        <v>99</v>
      </c>
      <c r="G5742">
        <f>H5742/0.93</f>
        <v>53461.713517379321</v>
      </c>
      <c r="H5742">
        <v>49719.393571162771</v>
      </c>
    </row>
    <row r="5743" spans="1:8" x14ac:dyDescent="0.25">
      <c r="A5743" t="s">
        <v>118</v>
      </c>
      <c r="B5743" t="s">
        <v>25</v>
      </c>
      <c r="C5743" t="s">
        <v>50</v>
      </c>
      <c r="D5743" t="s">
        <v>5</v>
      </c>
      <c r="E5743" t="s">
        <v>98</v>
      </c>
      <c r="F5743" s="32" t="s">
        <v>99</v>
      </c>
      <c r="G5743">
        <f>H5743/0.93</f>
        <v>55611.652095743295</v>
      </c>
      <c r="H5743">
        <v>51718.836449041264</v>
      </c>
    </row>
    <row r="5744" spans="1:8" x14ac:dyDescent="0.25">
      <c r="A5744" t="s">
        <v>118</v>
      </c>
      <c r="B5744" t="s">
        <v>25</v>
      </c>
      <c r="C5744" t="s">
        <v>50</v>
      </c>
      <c r="D5744" t="s">
        <v>5</v>
      </c>
      <c r="E5744" t="s">
        <v>98</v>
      </c>
      <c r="F5744" s="32" t="s">
        <v>99</v>
      </c>
      <c r="G5744">
        <f>H5744/0.93</f>
        <v>56378.36303875524</v>
      </c>
      <c r="H5744">
        <v>52431.877626042377</v>
      </c>
    </row>
    <row r="5745" spans="1:8" x14ac:dyDescent="0.25">
      <c r="A5745" t="s">
        <v>118</v>
      </c>
      <c r="B5745" t="s">
        <v>25</v>
      </c>
      <c r="C5745" t="s">
        <v>50</v>
      </c>
      <c r="D5745" t="s">
        <v>5</v>
      </c>
      <c r="E5745" t="s">
        <v>98</v>
      </c>
      <c r="F5745" s="32" t="s">
        <v>99</v>
      </c>
      <c r="G5745">
        <f>H5745/0.93</f>
        <v>60501.645667139666</v>
      </c>
      <c r="H5745">
        <v>56266.530470439895</v>
      </c>
    </row>
    <row r="5746" spans="1:8" x14ac:dyDescent="0.25">
      <c r="A5746" t="s">
        <v>118</v>
      </c>
      <c r="B5746" t="s">
        <v>25</v>
      </c>
      <c r="C5746" t="s">
        <v>50</v>
      </c>
      <c r="D5746" t="s">
        <v>5</v>
      </c>
      <c r="E5746" t="s">
        <v>98</v>
      </c>
      <c r="F5746" s="32" t="s">
        <v>99</v>
      </c>
      <c r="G5746">
        <f>H5746/0.93</f>
        <v>62525.775498891519</v>
      </c>
      <c r="H5746">
        <v>58148.971213969118</v>
      </c>
    </row>
    <row r="5747" spans="1:8" x14ac:dyDescent="0.25">
      <c r="A5747" t="s">
        <v>118</v>
      </c>
      <c r="B5747" t="s">
        <v>25</v>
      </c>
      <c r="C5747" t="s">
        <v>50</v>
      </c>
      <c r="D5747" t="s">
        <v>6</v>
      </c>
      <c r="E5747" t="s">
        <v>98</v>
      </c>
      <c r="F5747" s="32" t="s">
        <v>99</v>
      </c>
      <c r="G5747">
        <f>H5747/0.93</f>
        <v>42646.667342712935</v>
      </c>
      <c r="H5747">
        <v>39661.40062872303</v>
      </c>
    </row>
    <row r="5748" spans="1:8" x14ac:dyDescent="0.25">
      <c r="A5748" t="s">
        <v>118</v>
      </c>
      <c r="B5748" t="s">
        <v>25</v>
      </c>
      <c r="C5748" t="s">
        <v>50</v>
      </c>
      <c r="D5748" t="s">
        <v>5</v>
      </c>
      <c r="E5748" t="s">
        <v>98</v>
      </c>
      <c r="F5748" s="32" t="s">
        <v>100</v>
      </c>
      <c r="G5748">
        <f>H5748/0.93</f>
        <v>63392.034543940565</v>
      </c>
      <c r="H5748">
        <v>58954.592125864729</v>
      </c>
    </row>
    <row r="5749" spans="1:8" x14ac:dyDescent="0.25">
      <c r="A5749" t="s">
        <v>118</v>
      </c>
      <c r="B5749" t="s">
        <v>25</v>
      </c>
      <c r="C5749" t="s">
        <v>50</v>
      </c>
      <c r="D5749" t="s">
        <v>5</v>
      </c>
      <c r="E5749" t="s">
        <v>98</v>
      </c>
      <c r="F5749" s="32" t="s">
        <v>99</v>
      </c>
      <c r="G5749">
        <f>H5749/0.93</f>
        <v>64443.869083112346</v>
      </c>
      <c r="H5749">
        <v>59932.798247294486</v>
      </c>
    </row>
    <row r="5750" spans="1:8" x14ac:dyDescent="0.25">
      <c r="A5750" t="s">
        <v>118</v>
      </c>
      <c r="B5750" t="s">
        <v>25</v>
      </c>
      <c r="C5750" t="s">
        <v>50</v>
      </c>
      <c r="D5750" t="s">
        <v>5</v>
      </c>
      <c r="E5750" t="s">
        <v>98</v>
      </c>
      <c r="F5750" s="32" t="s">
        <v>100</v>
      </c>
      <c r="G5750">
        <f>H5750/0.93</f>
        <v>66685.564307675391</v>
      </c>
      <c r="H5750">
        <v>62017.574806138116</v>
      </c>
    </row>
    <row r="5751" spans="1:8" x14ac:dyDescent="0.25">
      <c r="A5751" t="s">
        <v>118</v>
      </c>
      <c r="B5751" t="s">
        <v>25</v>
      </c>
      <c r="C5751" t="s">
        <v>50</v>
      </c>
      <c r="D5751" t="s">
        <v>5</v>
      </c>
      <c r="E5751" t="s">
        <v>98</v>
      </c>
      <c r="F5751" s="32" t="s">
        <v>103</v>
      </c>
      <c r="G5751">
        <f>H5751/0.93</f>
        <v>67898.213021677628</v>
      </c>
      <c r="H5751">
        <v>63145.338110160192</v>
      </c>
    </row>
    <row r="5752" spans="1:8" x14ac:dyDescent="0.25">
      <c r="A5752" t="s">
        <v>118</v>
      </c>
      <c r="B5752" t="s">
        <v>25</v>
      </c>
      <c r="C5752" t="s">
        <v>50</v>
      </c>
      <c r="D5752" t="s">
        <v>5</v>
      </c>
      <c r="E5752" t="s">
        <v>98</v>
      </c>
      <c r="F5752" s="32" t="s">
        <v>99</v>
      </c>
      <c r="G5752">
        <f>H5752/0.93</f>
        <v>67996.594859797973</v>
      </c>
      <c r="H5752">
        <v>63236.833219612119</v>
      </c>
    </row>
    <row r="5753" spans="1:8" x14ac:dyDescent="0.25">
      <c r="A5753" t="s">
        <v>118</v>
      </c>
      <c r="B5753" t="s">
        <v>25</v>
      </c>
      <c r="C5753" t="s">
        <v>50</v>
      </c>
      <c r="D5753" t="s">
        <v>6</v>
      </c>
      <c r="E5753" t="s">
        <v>98</v>
      </c>
      <c r="F5753" s="32" t="s">
        <v>102</v>
      </c>
      <c r="G5753">
        <f>H5753/0.93</f>
        <v>45531.661788011181</v>
      </c>
      <c r="H5753">
        <v>42344.445462850403</v>
      </c>
    </row>
    <row r="5754" spans="1:8" x14ac:dyDescent="0.25">
      <c r="A5754" t="s">
        <v>118</v>
      </c>
      <c r="B5754" t="s">
        <v>25</v>
      </c>
      <c r="C5754" t="s">
        <v>50</v>
      </c>
      <c r="D5754" t="s">
        <v>5</v>
      </c>
      <c r="E5754" t="s">
        <v>98</v>
      </c>
      <c r="F5754" s="32" t="s">
        <v>99</v>
      </c>
      <c r="G5754">
        <f>H5754/0.93</f>
        <v>68349.933440002016</v>
      </c>
      <c r="H5754">
        <v>63565.438099201878</v>
      </c>
    </row>
    <row r="5755" spans="1:8" x14ac:dyDescent="0.25">
      <c r="A5755" t="s">
        <v>118</v>
      </c>
      <c r="B5755" t="s">
        <v>25</v>
      </c>
      <c r="C5755" t="s">
        <v>50</v>
      </c>
      <c r="D5755" t="s">
        <v>5</v>
      </c>
      <c r="E5755" t="s">
        <v>98</v>
      </c>
      <c r="F5755" s="32" t="s">
        <v>103</v>
      </c>
      <c r="G5755">
        <f>H5755/0.93</f>
        <v>70085.562468495104</v>
      </c>
      <c r="H5755">
        <v>65179.573095700449</v>
      </c>
    </row>
    <row r="5756" spans="1:8" x14ac:dyDescent="0.25">
      <c r="A5756" t="s">
        <v>118</v>
      </c>
      <c r="B5756" t="s">
        <v>25</v>
      </c>
      <c r="C5756" t="s">
        <v>50</v>
      </c>
      <c r="D5756" t="s">
        <v>5</v>
      </c>
      <c r="E5756" t="s">
        <v>98</v>
      </c>
      <c r="F5756" s="32" t="s">
        <v>99</v>
      </c>
      <c r="G5756">
        <f>H5756/0.93</f>
        <v>70172.873898983162</v>
      </c>
      <c r="H5756">
        <v>65260.77272605434</v>
      </c>
    </row>
    <row r="5757" spans="1:8" x14ac:dyDescent="0.25">
      <c r="A5757" t="s">
        <v>118</v>
      </c>
      <c r="B5757" t="s">
        <v>25</v>
      </c>
      <c r="C5757" t="s">
        <v>50</v>
      </c>
      <c r="D5757" t="s">
        <v>5</v>
      </c>
      <c r="E5757" t="s">
        <v>98</v>
      </c>
      <c r="F5757" s="32" t="s">
        <v>101</v>
      </c>
      <c r="G5757">
        <f>H5757/0.93</f>
        <v>71987.540025280876</v>
      </c>
      <c r="H5757">
        <v>66948.412223511215</v>
      </c>
    </row>
    <row r="5758" spans="1:8" x14ac:dyDescent="0.25">
      <c r="A5758" t="s">
        <v>118</v>
      </c>
      <c r="B5758" t="s">
        <v>25</v>
      </c>
      <c r="C5758" t="s">
        <v>50</v>
      </c>
      <c r="D5758" t="s">
        <v>5</v>
      </c>
      <c r="E5758" t="s">
        <v>98</v>
      </c>
      <c r="F5758" s="32" t="s">
        <v>99</v>
      </c>
      <c r="G5758">
        <f>H5758/0.93</f>
        <v>78711.06988995726</v>
      </c>
      <c r="H5758">
        <v>73201.294997660254</v>
      </c>
    </row>
    <row r="5759" spans="1:8" x14ac:dyDescent="0.25">
      <c r="A5759" t="s">
        <v>118</v>
      </c>
      <c r="B5759" t="s">
        <v>25</v>
      </c>
      <c r="C5759" t="s">
        <v>50</v>
      </c>
      <c r="D5759" t="s">
        <v>5</v>
      </c>
      <c r="E5759" t="s">
        <v>98</v>
      </c>
      <c r="F5759" s="32" t="s">
        <v>102</v>
      </c>
      <c r="G5759">
        <f>H5759/0.93</f>
        <v>78909.060285517407</v>
      </c>
      <c r="H5759">
        <v>73385.426065531195</v>
      </c>
    </row>
    <row r="5760" spans="1:8" x14ac:dyDescent="0.25">
      <c r="A5760" t="s">
        <v>118</v>
      </c>
      <c r="B5760" t="s">
        <v>25</v>
      </c>
      <c r="C5760" t="s">
        <v>50</v>
      </c>
      <c r="D5760" t="s">
        <v>5</v>
      </c>
      <c r="E5760" t="s">
        <v>98</v>
      </c>
      <c r="F5760" s="32" t="s">
        <v>102</v>
      </c>
      <c r="G5760">
        <f>H5760/0.93</f>
        <v>78937.871237748637</v>
      </c>
      <c r="H5760">
        <v>73412.220251106235</v>
      </c>
    </row>
    <row r="5761" spans="1:8" x14ac:dyDescent="0.25">
      <c r="A5761" t="s">
        <v>118</v>
      </c>
      <c r="B5761" t="s">
        <v>25</v>
      </c>
      <c r="C5761" t="s">
        <v>50</v>
      </c>
      <c r="D5761" t="s">
        <v>5</v>
      </c>
      <c r="E5761" t="s">
        <v>98</v>
      </c>
      <c r="F5761" s="32" t="s">
        <v>101</v>
      </c>
      <c r="G5761">
        <f>H5761/0.93</f>
        <v>87105.816729613754</v>
      </c>
      <c r="H5761">
        <v>81008.409558540792</v>
      </c>
    </row>
    <row r="5762" spans="1:8" x14ac:dyDescent="0.25">
      <c r="A5762" t="s">
        <v>118</v>
      </c>
      <c r="B5762" t="s">
        <v>25</v>
      </c>
      <c r="C5762" t="s">
        <v>50</v>
      </c>
      <c r="D5762" t="s">
        <v>5</v>
      </c>
      <c r="E5762" t="s">
        <v>98</v>
      </c>
      <c r="F5762" s="32" t="s">
        <v>99</v>
      </c>
      <c r="G5762">
        <f>H5762/0.93</f>
        <v>87388.457648652125</v>
      </c>
      <c r="H5762">
        <v>81271.265613246476</v>
      </c>
    </row>
    <row r="5763" spans="1:8" x14ac:dyDescent="0.25">
      <c r="A5763" t="s">
        <v>118</v>
      </c>
      <c r="B5763" t="s">
        <v>25</v>
      </c>
      <c r="C5763" t="s">
        <v>50</v>
      </c>
      <c r="D5763" t="s">
        <v>5</v>
      </c>
      <c r="E5763" t="s">
        <v>104</v>
      </c>
      <c r="F5763" s="32" t="s">
        <v>102</v>
      </c>
      <c r="G5763">
        <f>H5763/0.93</f>
        <v>89253.969672143343</v>
      </c>
      <c r="H5763">
        <v>83006.191795093313</v>
      </c>
    </row>
    <row r="5764" spans="1:8" x14ac:dyDescent="0.25">
      <c r="A5764" t="s">
        <v>118</v>
      </c>
      <c r="B5764" t="s">
        <v>25</v>
      </c>
      <c r="C5764" t="s">
        <v>50</v>
      </c>
      <c r="D5764" t="s">
        <v>5</v>
      </c>
      <c r="E5764" t="s">
        <v>98</v>
      </c>
      <c r="F5764" s="32" t="s">
        <v>100</v>
      </c>
      <c r="G5764">
        <f>H5764/0.93</f>
        <v>91459.266723651206</v>
      </c>
      <c r="H5764">
        <v>85057.118052995633</v>
      </c>
    </row>
    <row r="5765" spans="1:8" x14ac:dyDescent="0.25">
      <c r="A5765" t="s">
        <v>118</v>
      </c>
      <c r="B5765" t="s">
        <v>25</v>
      </c>
      <c r="C5765" t="s">
        <v>50</v>
      </c>
      <c r="D5765" t="s">
        <v>5</v>
      </c>
      <c r="E5765" t="s">
        <v>98</v>
      </c>
      <c r="F5765" s="32" t="s">
        <v>99</v>
      </c>
      <c r="G5765">
        <f>H5765/0.93</f>
        <v>96010.893287147541</v>
      </c>
      <c r="H5765">
        <v>89290.130757047213</v>
      </c>
    </row>
    <row r="5766" spans="1:8" x14ac:dyDescent="0.25">
      <c r="A5766" t="s">
        <v>118</v>
      </c>
      <c r="B5766" t="s">
        <v>25</v>
      </c>
      <c r="C5766" t="s">
        <v>50</v>
      </c>
      <c r="D5766" t="s">
        <v>5</v>
      </c>
      <c r="E5766" t="s">
        <v>98</v>
      </c>
      <c r="F5766" s="32" t="s">
        <v>100</v>
      </c>
      <c r="G5766">
        <f>H5766/0.93</f>
        <v>96628.698597875322</v>
      </c>
      <c r="H5766">
        <v>89864.689696024056</v>
      </c>
    </row>
    <row r="5767" spans="1:8" x14ac:dyDescent="0.25">
      <c r="A5767" t="s">
        <v>118</v>
      </c>
      <c r="B5767" t="s">
        <v>25</v>
      </c>
      <c r="C5767" t="s">
        <v>50</v>
      </c>
      <c r="D5767" t="s">
        <v>5</v>
      </c>
      <c r="E5767" t="s">
        <v>98</v>
      </c>
      <c r="F5767" s="32" t="s">
        <v>100</v>
      </c>
      <c r="G5767">
        <f>H5767/0.93</f>
        <v>100138.82499437785</v>
      </c>
      <c r="H5767">
        <v>93129.10724477141</v>
      </c>
    </row>
    <row r="5768" spans="1:8" x14ac:dyDescent="0.25">
      <c r="A5768" t="s">
        <v>118</v>
      </c>
      <c r="B5768" t="s">
        <v>25</v>
      </c>
      <c r="C5768" t="s">
        <v>50</v>
      </c>
      <c r="D5768" t="s">
        <v>5</v>
      </c>
      <c r="E5768" t="s">
        <v>98</v>
      </c>
      <c r="F5768" s="32" t="s">
        <v>99</v>
      </c>
      <c r="G5768">
        <f>H5768/0.93</f>
        <v>100569.89268174727</v>
      </c>
      <c r="H5768">
        <v>93530.000194024964</v>
      </c>
    </row>
    <row r="5769" spans="1:8" x14ac:dyDescent="0.25">
      <c r="A5769" t="s">
        <v>118</v>
      </c>
      <c r="B5769" t="s">
        <v>25</v>
      </c>
      <c r="C5769" t="s">
        <v>50</v>
      </c>
      <c r="D5769" t="s">
        <v>5</v>
      </c>
      <c r="E5769" t="s">
        <v>98</v>
      </c>
      <c r="F5769" s="32" t="s">
        <v>99</v>
      </c>
      <c r="G5769">
        <f>H5769/0.93</f>
        <v>101599.67402357647</v>
      </c>
      <c r="H5769">
        <v>94487.696841926125</v>
      </c>
    </row>
    <row r="5770" spans="1:8" x14ac:dyDescent="0.25">
      <c r="A5770" t="s">
        <v>118</v>
      </c>
      <c r="B5770" t="s">
        <v>25</v>
      </c>
      <c r="C5770" t="s">
        <v>50</v>
      </c>
      <c r="D5770" t="s">
        <v>6</v>
      </c>
      <c r="E5770" t="s">
        <v>98</v>
      </c>
      <c r="F5770" s="32" t="s">
        <v>102</v>
      </c>
      <c r="G5770">
        <f>H5770/0.93</f>
        <v>58125.942255412469</v>
      </c>
      <c r="H5770">
        <v>54057.126297533599</v>
      </c>
    </row>
    <row r="5771" spans="1:8" x14ac:dyDescent="0.25">
      <c r="A5771" t="s">
        <v>118</v>
      </c>
      <c r="B5771" t="s">
        <v>25</v>
      </c>
      <c r="C5771" t="s">
        <v>50</v>
      </c>
      <c r="D5771" t="s">
        <v>5</v>
      </c>
      <c r="E5771" t="s">
        <v>98</v>
      </c>
      <c r="F5771" s="32" t="s">
        <v>100</v>
      </c>
      <c r="G5771">
        <f>H5771/0.93</f>
        <v>104768.74087380923</v>
      </c>
      <c r="H5771">
        <v>97434.929012642591</v>
      </c>
    </row>
    <row r="5772" spans="1:8" x14ac:dyDescent="0.25">
      <c r="A5772" t="s">
        <v>118</v>
      </c>
      <c r="B5772" t="s">
        <v>25</v>
      </c>
      <c r="C5772" t="s">
        <v>50</v>
      </c>
      <c r="D5772" t="s">
        <v>5</v>
      </c>
      <c r="E5772" t="s">
        <v>98</v>
      </c>
      <c r="F5772" s="32" t="s">
        <v>99</v>
      </c>
      <c r="G5772">
        <f>H5772/0.93</f>
        <v>105323.97261293008</v>
      </c>
      <c r="H5772">
        <v>97951.294530024985</v>
      </c>
    </row>
    <row r="5773" spans="1:8" x14ac:dyDescent="0.25">
      <c r="A5773" t="s">
        <v>118</v>
      </c>
      <c r="B5773" t="s">
        <v>25</v>
      </c>
      <c r="C5773" t="s">
        <v>50</v>
      </c>
      <c r="D5773" t="s">
        <v>5</v>
      </c>
      <c r="E5773" t="s">
        <v>98</v>
      </c>
      <c r="F5773" s="32" t="s">
        <v>101</v>
      </c>
      <c r="G5773">
        <f>H5773/0.93</f>
        <v>114103.98076590846</v>
      </c>
      <c r="H5773">
        <v>106116.70211229488</v>
      </c>
    </row>
    <row r="5774" spans="1:8" x14ac:dyDescent="0.25">
      <c r="A5774" t="s">
        <v>118</v>
      </c>
      <c r="B5774" t="s">
        <v>25</v>
      </c>
      <c r="C5774" t="s">
        <v>50</v>
      </c>
      <c r="D5774" t="s">
        <v>5</v>
      </c>
      <c r="E5774" t="s">
        <v>98</v>
      </c>
      <c r="F5774" s="32" t="s">
        <v>100</v>
      </c>
      <c r="G5774">
        <f>H5774/0.93</f>
        <v>115419.6298474621</v>
      </c>
      <c r="H5774">
        <v>107340.25575813976</v>
      </c>
    </row>
    <row r="5775" spans="1:8" x14ac:dyDescent="0.25">
      <c r="A5775" t="s">
        <v>118</v>
      </c>
      <c r="B5775" t="s">
        <v>25</v>
      </c>
      <c r="C5775" t="s">
        <v>50</v>
      </c>
      <c r="D5775" t="s">
        <v>5</v>
      </c>
      <c r="E5775" t="s">
        <v>98</v>
      </c>
      <c r="F5775" s="32" t="s">
        <v>99</v>
      </c>
      <c r="G5775">
        <f>H5775/0.93</f>
        <v>116015.31735370646</v>
      </c>
      <c r="H5775">
        <v>107894.24513894701</v>
      </c>
    </row>
    <row r="5776" spans="1:8" x14ac:dyDescent="0.25">
      <c r="A5776" t="s">
        <v>118</v>
      </c>
      <c r="B5776" t="s">
        <v>25</v>
      </c>
      <c r="C5776" t="s">
        <v>50</v>
      </c>
      <c r="D5776" t="s">
        <v>5</v>
      </c>
      <c r="E5776" t="s">
        <v>98</v>
      </c>
      <c r="F5776" s="32" t="s">
        <v>99</v>
      </c>
      <c r="G5776">
        <f>H5776/0.93</f>
        <v>118088.82237461617</v>
      </c>
      <c r="H5776">
        <v>109822.60480839304</v>
      </c>
    </row>
    <row r="5777" spans="1:8" x14ac:dyDescent="0.25">
      <c r="A5777" t="s">
        <v>118</v>
      </c>
      <c r="B5777" t="s">
        <v>25</v>
      </c>
      <c r="C5777" t="s">
        <v>50</v>
      </c>
      <c r="D5777" t="s">
        <v>5</v>
      </c>
      <c r="E5777" t="s">
        <v>98</v>
      </c>
      <c r="F5777" s="32" t="s">
        <v>99</v>
      </c>
      <c r="G5777">
        <f>H5777/0.93</f>
        <v>119201.04155608595</v>
      </c>
      <c r="H5777">
        <v>110856.96864715994</v>
      </c>
    </row>
    <row r="5778" spans="1:8" x14ac:dyDescent="0.25">
      <c r="A5778" t="s">
        <v>118</v>
      </c>
      <c r="B5778" t="s">
        <v>25</v>
      </c>
      <c r="C5778" t="s">
        <v>50</v>
      </c>
      <c r="D5778" t="s">
        <v>5</v>
      </c>
      <c r="E5778" t="s">
        <v>98</v>
      </c>
      <c r="F5778" s="32" t="s">
        <v>103</v>
      </c>
      <c r="G5778">
        <f>H5778/0.93</f>
        <v>119539.8898269277</v>
      </c>
      <c r="H5778">
        <v>111172.09753904276</v>
      </c>
    </row>
    <row r="5779" spans="1:8" x14ac:dyDescent="0.25">
      <c r="A5779" t="s">
        <v>118</v>
      </c>
      <c r="B5779" t="s">
        <v>25</v>
      </c>
      <c r="C5779" t="s">
        <v>50</v>
      </c>
      <c r="D5779" t="s">
        <v>6</v>
      </c>
      <c r="E5779" t="s">
        <v>98</v>
      </c>
      <c r="F5779" s="32" t="s">
        <v>99</v>
      </c>
      <c r="G5779">
        <f>H5779/0.93</f>
        <v>65615.286291475757</v>
      </c>
      <c r="H5779">
        <v>61022.216251072452</v>
      </c>
    </row>
    <row r="5780" spans="1:8" x14ac:dyDescent="0.25">
      <c r="A5780" t="s">
        <v>118</v>
      </c>
      <c r="B5780" t="s">
        <v>25</v>
      </c>
      <c r="C5780" t="s">
        <v>50</v>
      </c>
      <c r="D5780" t="s">
        <v>5</v>
      </c>
      <c r="E5780" t="s">
        <v>98</v>
      </c>
      <c r="F5780" s="32" t="s">
        <v>103</v>
      </c>
      <c r="G5780">
        <f>H5780/0.93</f>
        <v>128078.87224571394</v>
      </c>
      <c r="H5780">
        <v>119113.35118851397</v>
      </c>
    </row>
    <row r="5781" spans="1:8" x14ac:dyDescent="0.25">
      <c r="A5781" t="s">
        <v>118</v>
      </c>
      <c r="B5781" t="s">
        <v>25</v>
      </c>
      <c r="C5781" t="s">
        <v>50</v>
      </c>
      <c r="D5781" t="s">
        <v>5</v>
      </c>
      <c r="E5781" t="s">
        <v>98</v>
      </c>
      <c r="F5781" s="32" t="s">
        <v>99</v>
      </c>
      <c r="G5781">
        <f>H5781/0.93</f>
        <v>128607.65457101187</v>
      </c>
      <c r="H5781">
        <v>119605.11875104104</v>
      </c>
    </row>
    <row r="5782" spans="1:8" x14ac:dyDescent="0.25">
      <c r="A5782" t="s">
        <v>118</v>
      </c>
      <c r="B5782" t="s">
        <v>25</v>
      </c>
      <c r="C5782" t="s">
        <v>50</v>
      </c>
      <c r="D5782" t="s">
        <v>5</v>
      </c>
      <c r="E5782" t="s">
        <v>98</v>
      </c>
      <c r="F5782" s="32" t="s">
        <v>99</v>
      </c>
      <c r="G5782">
        <f>H5782/0.93</f>
        <v>130311.0654234909</v>
      </c>
      <c r="H5782">
        <v>121189.29084384654</v>
      </c>
    </row>
    <row r="5783" spans="1:8" x14ac:dyDescent="0.25">
      <c r="A5783" t="s">
        <v>118</v>
      </c>
      <c r="B5783" t="s">
        <v>25</v>
      </c>
      <c r="C5783" t="s">
        <v>50</v>
      </c>
      <c r="D5783" t="s">
        <v>5</v>
      </c>
      <c r="E5783" t="s">
        <v>98</v>
      </c>
      <c r="F5783" s="32" t="s">
        <v>100</v>
      </c>
      <c r="G5783">
        <f>H5783/0.93</f>
        <v>138513.06131819898</v>
      </c>
      <c r="H5783">
        <v>128817.14702592506</v>
      </c>
    </row>
    <row r="5784" spans="1:8" x14ac:dyDescent="0.25">
      <c r="A5784" t="s">
        <v>118</v>
      </c>
      <c r="B5784" t="s">
        <v>25</v>
      </c>
      <c r="C5784" t="s">
        <v>50</v>
      </c>
      <c r="D5784" t="s">
        <v>5</v>
      </c>
      <c r="E5784" t="s">
        <v>98</v>
      </c>
      <c r="F5784" s="32" t="s">
        <v>101</v>
      </c>
      <c r="G5784">
        <f>H5784/0.93</f>
        <v>140803.06128978226</v>
      </c>
      <c r="H5784">
        <v>130946.84699949752</v>
      </c>
    </row>
    <row r="5785" spans="1:8" x14ac:dyDescent="0.25">
      <c r="A5785" t="s">
        <v>118</v>
      </c>
      <c r="B5785" t="s">
        <v>25</v>
      </c>
      <c r="C5785" t="s">
        <v>50</v>
      </c>
      <c r="D5785" t="s">
        <v>5</v>
      </c>
      <c r="E5785" t="s">
        <v>98</v>
      </c>
      <c r="F5785" s="32" t="s">
        <v>100</v>
      </c>
      <c r="G5785">
        <f>H5785/0.93</f>
        <v>141318.0044537108</v>
      </c>
      <c r="H5785">
        <v>131425.74414195106</v>
      </c>
    </row>
    <row r="5786" spans="1:8" x14ac:dyDescent="0.25">
      <c r="A5786" t="s">
        <v>118</v>
      </c>
      <c r="B5786" t="s">
        <v>25</v>
      </c>
      <c r="C5786" t="s">
        <v>50</v>
      </c>
      <c r="D5786" t="s">
        <v>5</v>
      </c>
      <c r="E5786" t="s">
        <v>98</v>
      </c>
      <c r="F5786" s="32" t="s">
        <v>102</v>
      </c>
      <c r="G5786">
        <f>H5786/0.93</f>
        <v>143487.51176142608</v>
      </c>
      <c r="H5786">
        <v>133443.38593812627</v>
      </c>
    </row>
    <row r="5787" spans="1:8" x14ac:dyDescent="0.25">
      <c r="A5787" t="s">
        <v>118</v>
      </c>
      <c r="B5787" t="s">
        <v>25</v>
      </c>
      <c r="C5787" t="s">
        <v>50</v>
      </c>
      <c r="D5787" t="s">
        <v>5</v>
      </c>
      <c r="E5787" t="s">
        <v>98</v>
      </c>
      <c r="F5787" s="32" t="s">
        <v>99</v>
      </c>
      <c r="G5787">
        <f>H5787/0.93</f>
        <v>143759.45268210818</v>
      </c>
      <c r="H5787">
        <v>133696.29099436061</v>
      </c>
    </row>
    <row r="5788" spans="1:8" x14ac:dyDescent="0.25">
      <c r="A5788" t="s">
        <v>118</v>
      </c>
      <c r="B5788" t="s">
        <v>25</v>
      </c>
      <c r="C5788" t="s">
        <v>50</v>
      </c>
      <c r="D5788" t="s">
        <v>5</v>
      </c>
      <c r="E5788" t="s">
        <v>98</v>
      </c>
      <c r="F5788" s="32" t="s">
        <v>102</v>
      </c>
      <c r="G5788">
        <f>H5788/0.93</f>
        <v>145559.27234439342</v>
      </c>
      <c r="H5788">
        <v>135370.12328028589</v>
      </c>
    </row>
    <row r="5789" spans="1:8" x14ac:dyDescent="0.25">
      <c r="A5789" t="s">
        <v>118</v>
      </c>
      <c r="B5789" t="s">
        <v>25</v>
      </c>
      <c r="C5789" t="s">
        <v>50</v>
      </c>
      <c r="D5789" t="s">
        <v>5</v>
      </c>
      <c r="E5789" t="s">
        <v>104</v>
      </c>
      <c r="F5789" s="32" t="s">
        <v>103</v>
      </c>
      <c r="G5789">
        <f>H5789/0.93</f>
        <v>145608.44838272216</v>
      </c>
      <c r="H5789">
        <v>135415.85699593162</v>
      </c>
    </row>
    <row r="5790" spans="1:8" x14ac:dyDescent="0.25">
      <c r="A5790" t="s">
        <v>118</v>
      </c>
      <c r="B5790" t="s">
        <v>25</v>
      </c>
      <c r="C5790" t="s">
        <v>50</v>
      </c>
      <c r="D5790" t="s">
        <v>5</v>
      </c>
      <c r="E5790" t="s">
        <v>98</v>
      </c>
      <c r="F5790" s="32" t="s">
        <v>102</v>
      </c>
      <c r="G5790">
        <f>H5790/0.93</f>
        <v>146288.45454561705</v>
      </c>
      <c r="H5790">
        <v>136048.26272742386</v>
      </c>
    </row>
    <row r="5791" spans="1:8" x14ac:dyDescent="0.25">
      <c r="A5791" t="s">
        <v>118</v>
      </c>
      <c r="B5791" t="s">
        <v>25</v>
      </c>
      <c r="C5791" t="s">
        <v>50</v>
      </c>
      <c r="D5791" t="s">
        <v>5</v>
      </c>
      <c r="E5791" t="s">
        <v>98</v>
      </c>
      <c r="F5791" s="32" t="s">
        <v>103</v>
      </c>
      <c r="G5791">
        <f>H5791/0.93</f>
        <v>152176.04865279587</v>
      </c>
      <c r="H5791">
        <v>141523.72524710017</v>
      </c>
    </row>
    <row r="5792" spans="1:8" x14ac:dyDescent="0.25">
      <c r="A5792" t="s">
        <v>118</v>
      </c>
      <c r="B5792" t="s">
        <v>25</v>
      </c>
      <c r="C5792" t="s">
        <v>50</v>
      </c>
      <c r="D5792" t="s">
        <v>5</v>
      </c>
      <c r="E5792" t="s">
        <v>98</v>
      </c>
      <c r="F5792" s="32" t="s">
        <v>102</v>
      </c>
      <c r="G5792">
        <f>H5792/0.93</f>
        <v>153494.81084383061</v>
      </c>
      <c r="H5792">
        <v>142750.17408476246</v>
      </c>
    </row>
    <row r="5793" spans="1:8" x14ac:dyDescent="0.25">
      <c r="A5793" t="s">
        <v>118</v>
      </c>
      <c r="B5793" t="s">
        <v>25</v>
      </c>
      <c r="C5793" t="s">
        <v>50</v>
      </c>
      <c r="D5793" t="s">
        <v>5</v>
      </c>
      <c r="E5793" t="s">
        <v>104</v>
      </c>
      <c r="F5793" s="32" t="s">
        <v>103</v>
      </c>
      <c r="G5793">
        <f>H5793/0.93</f>
        <v>154014.00333659336</v>
      </c>
      <c r="H5793">
        <v>143233.02310303182</v>
      </c>
    </row>
    <row r="5794" spans="1:8" x14ac:dyDescent="0.25">
      <c r="A5794" t="s">
        <v>118</v>
      </c>
      <c r="B5794" t="s">
        <v>25</v>
      </c>
      <c r="C5794" t="s">
        <v>50</v>
      </c>
      <c r="D5794" t="s">
        <v>5</v>
      </c>
      <c r="E5794" t="s">
        <v>98</v>
      </c>
      <c r="F5794" s="32" t="s">
        <v>99</v>
      </c>
      <c r="G5794">
        <f>H5794/0.93</f>
        <v>154589.92919291026</v>
      </c>
      <c r="H5794">
        <v>143768.63414940654</v>
      </c>
    </row>
    <row r="5795" spans="1:8" x14ac:dyDescent="0.25">
      <c r="A5795" t="s">
        <v>118</v>
      </c>
      <c r="B5795" t="s">
        <v>25</v>
      </c>
      <c r="C5795" t="s">
        <v>50</v>
      </c>
      <c r="D5795" t="s">
        <v>5</v>
      </c>
      <c r="E5795" t="s">
        <v>98</v>
      </c>
      <c r="F5795" s="32" t="s">
        <v>103</v>
      </c>
      <c r="G5795">
        <f>H5795/0.93</f>
        <v>155627.43889851362</v>
      </c>
      <c r="H5795">
        <v>144733.51817561768</v>
      </c>
    </row>
    <row r="5796" spans="1:8" x14ac:dyDescent="0.25">
      <c r="A5796" t="s">
        <v>118</v>
      </c>
      <c r="B5796" t="s">
        <v>25</v>
      </c>
      <c r="C5796" t="s">
        <v>50</v>
      </c>
      <c r="D5796" t="s">
        <v>6</v>
      </c>
      <c r="E5796" t="s">
        <v>98</v>
      </c>
      <c r="F5796" s="32" t="s">
        <v>102</v>
      </c>
      <c r="G5796">
        <f>H5796/0.93</f>
        <v>82229.0204371453</v>
      </c>
      <c r="H5796">
        <v>76472.989006545133</v>
      </c>
    </row>
    <row r="5797" spans="1:8" x14ac:dyDescent="0.25">
      <c r="A5797" t="s">
        <v>118</v>
      </c>
      <c r="B5797" t="s">
        <v>25</v>
      </c>
      <c r="C5797" t="s">
        <v>50</v>
      </c>
      <c r="D5797" t="s">
        <v>5</v>
      </c>
      <c r="E5797" t="s">
        <v>98</v>
      </c>
      <c r="F5797" s="32" t="s">
        <v>103</v>
      </c>
      <c r="G5797">
        <f>H5797/0.93</f>
        <v>159843.40448371266</v>
      </c>
      <c r="H5797">
        <v>148654.36616985279</v>
      </c>
    </row>
    <row r="5798" spans="1:8" x14ac:dyDescent="0.25">
      <c r="A5798" t="s">
        <v>118</v>
      </c>
      <c r="B5798" t="s">
        <v>25</v>
      </c>
      <c r="C5798" t="s">
        <v>50</v>
      </c>
      <c r="D5798" t="s">
        <v>5</v>
      </c>
      <c r="E5798" t="s">
        <v>98</v>
      </c>
      <c r="F5798" s="32" t="s">
        <v>100</v>
      </c>
      <c r="G5798">
        <f>H5798/0.93</f>
        <v>161377.50318483022</v>
      </c>
      <c r="H5798">
        <v>150081.07796189212</v>
      </c>
    </row>
    <row r="5799" spans="1:8" x14ac:dyDescent="0.25">
      <c r="A5799" t="s">
        <v>118</v>
      </c>
      <c r="B5799" t="s">
        <v>25</v>
      </c>
      <c r="C5799" t="s">
        <v>50</v>
      </c>
      <c r="D5799" t="s">
        <v>5</v>
      </c>
      <c r="E5799" t="s">
        <v>98</v>
      </c>
      <c r="F5799" s="32" t="s">
        <v>103</v>
      </c>
      <c r="G5799">
        <f>H5799/0.93</f>
        <v>162053.42219560727</v>
      </c>
      <c r="H5799">
        <v>150709.68264191478</v>
      </c>
    </row>
    <row r="5800" spans="1:8" x14ac:dyDescent="0.25">
      <c r="A5800" t="s">
        <v>118</v>
      </c>
      <c r="B5800" t="s">
        <v>25</v>
      </c>
      <c r="C5800" t="s">
        <v>50</v>
      </c>
      <c r="D5800" t="s">
        <v>5</v>
      </c>
      <c r="E5800" t="s">
        <v>98</v>
      </c>
      <c r="F5800" s="32" t="s">
        <v>99</v>
      </c>
      <c r="G5800">
        <f>H5800/0.93</f>
        <v>163060.83918258784</v>
      </c>
      <c r="H5800">
        <v>151646.58043980668</v>
      </c>
    </row>
    <row r="5801" spans="1:8" x14ac:dyDescent="0.25">
      <c r="A5801" t="s">
        <v>118</v>
      </c>
      <c r="B5801" t="s">
        <v>25</v>
      </c>
      <c r="C5801" t="s">
        <v>50</v>
      </c>
      <c r="D5801" t="s">
        <v>5</v>
      </c>
      <c r="E5801" t="s">
        <v>98</v>
      </c>
      <c r="F5801" s="32" t="s">
        <v>102</v>
      </c>
      <c r="G5801">
        <f>H5801/0.93</f>
        <v>163504.96412225973</v>
      </c>
      <c r="H5801">
        <v>152059.61663370155</v>
      </c>
    </row>
    <row r="5802" spans="1:8" x14ac:dyDescent="0.25">
      <c r="A5802" t="s">
        <v>118</v>
      </c>
      <c r="B5802" t="s">
        <v>25</v>
      </c>
      <c r="C5802" t="s">
        <v>50</v>
      </c>
      <c r="D5802" t="s">
        <v>5</v>
      </c>
      <c r="E5802" t="s">
        <v>98</v>
      </c>
      <c r="F5802" s="32" t="s">
        <v>102</v>
      </c>
      <c r="G5802">
        <f>H5802/0.93</f>
        <v>164131.11287613411</v>
      </c>
      <c r="H5802">
        <v>152641.93497480472</v>
      </c>
    </row>
    <row r="5803" spans="1:8" x14ac:dyDescent="0.25">
      <c r="A5803" t="s">
        <v>118</v>
      </c>
      <c r="B5803" t="s">
        <v>25</v>
      </c>
      <c r="C5803" t="s">
        <v>50</v>
      </c>
      <c r="D5803" t="s">
        <v>6</v>
      </c>
      <c r="E5803" t="s">
        <v>98</v>
      </c>
      <c r="F5803" s="32" t="s">
        <v>102</v>
      </c>
      <c r="G5803">
        <f>H5803/0.93</f>
        <v>84794.6667554101</v>
      </c>
      <c r="H5803">
        <v>78859.040082531399</v>
      </c>
    </row>
    <row r="5804" spans="1:8" x14ac:dyDescent="0.25">
      <c r="A5804" t="s">
        <v>118</v>
      </c>
      <c r="B5804" t="s">
        <v>25</v>
      </c>
      <c r="C5804" t="s">
        <v>50</v>
      </c>
      <c r="D5804" t="s">
        <v>5</v>
      </c>
      <c r="E5804" t="s">
        <v>98</v>
      </c>
      <c r="F5804" s="32" t="s">
        <v>103</v>
      </c>
      <c r="G5804">
        <f>H5804/0.93</f>
        <v>165691.00277535612</v>
      </c>
      <c r="H5804">
        <v>154092.63258108118</v>
      </c>
    </row>
    <row r="5805" spans="1:8" x14ac:dyDescent="0.25">
      <c r="A5805" t="s">
        <v>118</v>
      </c>
      <c r="B5805" t="s">
        <v>25</v>
      </c>
      <c r="C5805" t="s">
        <v>50</v>
      </c>
      <c r="D5805" t="s">
        <v>5</v>
      </c>
      <c r="E5805" t="s">
        <v>98</v>
      </c>
      <c r="F5805" s="32" t="s">
        <v>99</v>
      </c>
      <c r="G5805">
        <f>H5805/0.93</f>
        <v>166290.92310637198</v>
      </c>
      <c r="H5805">
        <v>154650.55848892595</v>
      </c>
    </row>
    <row r="5806" spans="1:8" x14ac:dyDescent="0.25">
      <c r="A5806" t="s">
        <v>118</v>
      </c>
      <c r="B5806" t="s">
        <v>25</v>
      </c>
      <c r="C5806" t="s">
        <v>50</v>
      </c>
      <c r="D5806" t="s">
        <v>5</v>
      </c>
      <c r="E5806" t="s">
        <v>104</v>
      </c>
      <c r="F5806" s="32" t="s">
        <v>100</v>
      </c>
      <c r="G5806">
        <f>H5806/0.93</f>
        <v>166421.22825346555</v>
      </c>
      <c r="H5806">
        <v>154771.74227572297</v>
      </c>
    </row>
    <row r="5807" spans="1:8" x14ac:dyDescent="0.25">
      <c r="A5807" t="s">
        <v>118</v>
      </c>
      <c r="B5807" t="s">
        <v>25</v>
      </c>
      <c r="C5807" t="s">
        <v>50</v>
      </c>
      <c r="D5807" t="s">
        <v>5</v>
      </c>
      <c r="E5807" t="s">
        <v>98</v>
      </c>
      <c r="F5807" s="32" t="s">
        <v>99</v>
      </c>
      <c r="G5807">
        <f>H5807/0.93</f>
        <v>167060.99795614037</v>
      </c>
      <c r="H5807">
        <v>155366.72809921057</v>
      </c>
    </row>
    <row r="5808" spans="1:8" x14ac:dyDescent="0.25">
      <c r="A5808" t="s">
        <v>118</v>
      </c>
      <c r="B5808" t="s">
        <v>25</v>
      </c>
      <c r="C5808" t="s">
        <v>50</v>
      </c>
      <c r="D5808" t="s">
        <v>5</v>
      </c>
      <c r="E5808" t="s">
        <v>98</v>
      </c>
      <c r="F5808" s="32" t="s">
        <v>100</v>
      </c>
      <c r="G5808">
        <f>H5808/0.93</f>
        <v>167169.3838507809</v>
      </c>
      <c r="H5808">
        <v>155467.52698122626</v>
      </c>
    </row>
    <row r="5809" spans="1:8" x14ac:dyDescent="0.25">
      <c r="A5809" t="s">
        <v>118</v>
      </c>
      <c r="B5809" t="s">
        <v>25</v>
      </c>
      <c r="C5809" t="s">
        <v>50</v>
      </c>
      <c r="D5809" t="s">
        <v>5</v>
      </c>
      <c r="E5809" t="s">
        <v>98</v>
      </c>
      <c r="F5809" s="32" t="s">
        <v>103</v>
      </c>
      <c r="G5809">
        <f>H5809/0.93</f>
        <v>171081.06097709647</v>
      </c>
      <c r="H5809">
        <v>159105.38670869972</v>
      </c>
    </row>
    <row r="5810" spans="1:8" x14ac:dyDescent="0.25">
      <c r="A5810" t="s">
        <v>118</v>
      </c>
      <c r="B5810" t="s">
        <v>25</v>
      </c>
      <c r="C5810" t="s">
        <v>50</v>
      </c>
      <c r="D5810" t="s">
        <v>5</v>
      </c>
      <c r="E5810" t="s">
        <v>98</v>
      </c>
      <c r="F5810" s="32" t="s">
        <v>100</v>
      </c>
      <c r="G5810">
        <f>H5810/0.93</f>
        <v>171332.93474369877</v>
      </c>
      <c r="H5810">
        <v>159339.62931163987</v>
      </c>
    </row>
    <row r="5811" spans="1:8" x14ac:dyDescent="0.25">
      <c r="A5811" t="s">
        <v>118</v>
      </c>
      <c r="B5811" t="s">
        <v>25</v>
      </c>
      <c r="C5811" t="s">
        <v>50</v>
      </c>
      <c r="D5811" t="s">
        <v>5</v>
      </c>
      <c r="E5811" t="s">
        <v>98</v>
      </c>
      <c r="F5811" s="32" t="s">
        <v>102</v>
      </c>
      <c r="G5811">
        <f>H5811/0.93</f>
        <v>173573.19746495271</v>
      </c>
      <c r="H5811">
        <v>161423.07364240603</v>
      </c>
    </row>
    <row r="5812" spans="1:8" x14ac:dyDescent="0.25">
      <c r="A5812" t="s">
        <v>118</v>
      </c>
      <c r="B5812" t="s">
        <v>25</v>
      </c>
      <c r="C5812" t="s">
        <v>50</v>
      </c>
      <c r="D5812" t="s">
        <v>5</v>
      </c>
      <c r="E5812" t="s">
        <v>104</v>
      </c>
      <c r="F5812" s="32" t="s">
        <v>100</v>
      </c>
      <c r="G5812">
        <f>H5812/0.93</f>
        <v>176475.7552203972</v>
      </c>
      <c r="H5812">
        <v>164122.4523549694</v>
      </c>
    </row>
    <row r="5813" spans="1:8" x14ac:dyDescent="0.25">
      <c r="A5813" t="s">
        <v>118</v>
      </c>
      <c r="B5813" t="s">
        <v>25</v>
      </c>
      <c r="C5813" t="s">
        <v>50</v>
      </c>
      <c r="D5813" t="s">
        <v>5</v>
      </c>
      <c r="E5813" t="s">
        <v>98</v>
      </c>
      <c r="F5813" s="32" t="s">
        <v>100</v>
      </c>
      <c r="G5813">
        <f>H5813/0.93</f>
        <v>179357.8932323491</v>
      </c>
      <c r="H5813">
        <v>166802.84070608468</v>
      </c>
    </row>
    <row r="5814" spans="1:8" x14ac:dyDescent="0.25">
      <c r="A5814" t="s">
        <v>118</v>
      </c>
      <c r="B5814" t="s">
        <v>25</v>
      </c>
      <c r="C5814" t="s">
        <v>50</v>
      </c>
      <c r="D5814" t="s">
        <v>5</v>
      </c>
      <c r="E5814" t="s">
        <v>105</v>
      </c>
      <c r="F5814" s="32" t="s">
        <v>99</v>
      </c>
      <c r="G5814">
        <f>H5814/0.93</f>
        <v>179503.46665021213</v>
      </c>
      <c r="H5814">
        <v>166938.22398469728</v>
      </c>
    </row>
    <row r="5815" spans="1:8" x14ac:dyDescent="0.25">
      <c r="A5815" t="s">
        <v>118</v>
      </c>
      <c r="B5815" t="s">
        <v>25</v>
      </c>
      <c r="C5815" t="s">
        <v>50</v>
      </c>
      <c r="D5815" t="s">
        <v>5</v>
      </c>
      <c r="E5815" t="s">
        <v>98</v>
      </c>
      <c r="F5815" s="32" t="s">
        <v>102</v>
      </c>
      <c r="G5815">
        <f>H5815/0.93</f>
        <v>181957.54795722498</v>
      </c>
      <c r="H5815">
        <v>169220.51960021924</v>
      </c>
    </row>
    <row r="5816" spans="1:8" x14ac:dyDescent="0.25">
      <c r="A5816" t="s">
        <v>118</v>
      </c>
      <c r="B5816" t="s">
        <v>25</v>
      </c>
      <c r="C5816" t="s">
        <v>50</v>
      </c>
      <c r="D5816" t="s">
        <v>6</v>
      </c>
      <c r="E5816" t="s">
        <v>105</v>
      </c>
      <c r="F5816" s="32" t="s">
        <v>103</v>
      </c>
      <c r="G5816">
        <f>H5816/0.93</f>
        <v>102782.68496032681</v>
      </c>
      <c r="H5816">
        <v>95587.897013103939</v>
      </c>
    </row>
    <row r="5817" spans="1:8" x14ac:dyDescent="0.25">
      <c r="A5817" t="s">
        <v>118</v>
      </c>
      <c r="B5817" t="s">
        <v>25</v>
      </c>
      <c r="C5817" t="s">
        <v>50</v>
      </c>
      <c r="D5817" t="s">
        <v>5</v>
      </c>
      <c r="E5817" t="s">
        <v>98</v>
      </c>
      <c r="F5817" s="32" t="s">
        <v>100</v>
      </c>
      <c r="G5817">
        <f>H5817/0.93</f>
        <v>189416.54474765659</v>
      </c>
      <c r="H5817">
        <v>176157.38661532063</v>
      </c>
    </row>
    <row r="5818" spans="1:8" x14ac:dyDescent="0.25">
      <c r="A5818" t="s">
        <v>118</v>
      </c>
      <c r="B5818" t="s">
        <v>25</v>
      </c>
      <c r="C5818" t="s">
        <v>50</v>
      </c>
      <c r="D5818" t="s">
        <v>5</v>
      </c>
      <c r="E5818" t="s">
        <v>104</v>
      </c>
      <c r="F5818" s="32" t="s">
        <v>103</v>
      </c>
      <c r="G5818">
        <f>H5818/0.93</f>
        <v>189505.73118021773</v>
      </c>
      <c r="H5818">
        <v>176240.3299976025</v>
      </c>
    </row>
    <row r="5819" spans="1:8" x14ac:dyDescent="0.25">
      <c r="A5819" t="s">
        <v>118</v>
      </c>
      <c r="B5819" t="s">
        <v>25</v>
      </c>
      <c r="C5819" t="s">
        <v>50</v>
      </c>
      <c r="D5819" t="s">
        <v>5</v>
      </c>
      <c r="E5819" t="s">
        <v>98</v>
      </c>
      <c r="F5819" s="32" t="s">
        <v>99</v>
      </c>
      <c r="G5819">
        <f>H5819/0.93</f>
        <v>191381.66934763221</v>
      </c>
      <c r="H5819">
        <v>177984.95249329795</v>
      </c>
    </row>
    <row r="5820" spans="1:8" x14ac:dyDescent="0.25">
      <c r="A5820" t="s">
        <v>118</v>
      </c>
      <c r="B5820" t="s">
        <v>25</v>
      </c>
      <c r="C5820" t="s">
        <v>50</v>
      </c>
      <c r="D5820" t="s">
        <v>5</v>
      </c>
      <c r="E5820" t="s">
        <v>98</v>
      </c>
      <c r="F5820" s="32" t="s">
        <v>99</v>
      </c>
      <c r="G5820">
        <f>H5820/0.93</f>
        <v>193357.96256751264</v>
      </c>
      <c r="H5820">
        <v>179822.90518778676</v>
      </c>
    </row>
    <row r="5821" spans="1:8" x14ac:dyDescent="0.25">
      <c r="A5821" t="s">
        <v>118</v>
      </c>
      <c r="B5821" t="s">
        <v>25</v>
      </c>
      <c r="C5821" t="s">
        <v>50</v>
      </c>
      <c r="D5821" t="s">
        <v>5</v>
      </c>
      <c r="E5821" t="s">
        <v>104</v>
      </c>
      <c r="F5821" s="32" t="s">
        <v>99</v>
      </c>
      <c r="G5821">
        <f>H5821/0.93</f>
        <v>194617.417884764</v>
      </c>
      <c r="H5821">
        <v>180994.19863283052</v>
      </c>
    </row>
    <row r="5822" spans="1:8" x14ac:dyDescent="0.25">
      <c r="A5822" t="s">
        <v>118</v>
      </c>
      <c r="B5822" t="s">
        <v>25</v>
      </c>
      <c r="C5822" t="s">
        <v>50</v>
      </c>
      <c r="D5822" t="s">
        <v>5</v>
      </c>
      <c r="E5822" t="s">
        <v>98</v>
      </c>
      <c r="F5822" s="32" t="s">
        <v>100</v>
      </c>
      <c r="G5822">
        <f>H5822/0.93</f>
        <v>196788.34458312218</v>
      </c>
      <c r="H5822">
        <v>183013.16046230364</v>
      </c>
    </row>
    <row r="5823" spans="1:8" x14ac:dyDescent="0.25">
      <c r="A5823" t="s">
        <v>118</v>
      </c>
      <c r="B5823" t="s">
        <v>25</v>
      </c>
      <c r="C5823" t="s">
        <v>50</v>
      </c>
      <c r="D5823" t="s">
        <v>5</v>
      </c>
      <c r="E5823" t="s">
        <v>98</v>
      </c>
      <c r="F5823" s="32" t="s">
        <v>99</v>
      </c>
      <c r="G5823">
        <f>H5823/0.93</f>
        <v>199234.99537416312</v>
      </c>
      <c r="H5823">
        <v>185288.54569797171</v>
      </c>
    </row>
    <row r="5824" spans="1:8" x14ac:dyDescent="0.25">
      <c r="A5824" t="s">
        <v>118</v>
      </c>
      <c r="B5824" t="s">
        <v>25</v>
      </c>
      <c r="C5824" t="s">
        <v>50</v>
      </c>
      <c r="D5824" t="s">
        <v>5</v>
      </c>
      <c r="E5824" t="s">
        <v>98</v>
      </c>
      <c r="F5824" s="32" t="s">
        <v>103</v>
      </c>
      <c r="G5824">
        <f>H5824/0.93</f>
        <v>202356.70996779329</v>
      </c>
      <c r="H5824">
        <v>188191.74027004777</v>
      </c>
    </row>
    <row r="5825" spans="1:8" x14ac:dyDescent="0.25">
      <c r="A5825" t="s">
        <v>118</v>
      </c>
      <c r="B5825" t="s">
        <v>25</v>
      </c>
      <c r="C5825" t="s">
        <v>50</v>
      </c>
      <c r="D5825" t="s">
        <v>5</v>
      </c>
      <c r="E5825" t="s">
        <v>98</v>
      </c>
      <c r="F5825" s="32" t="s">
        <v>99</v>
      </c>
      <c r="G5825">
        <f>H5825/0.93</f>
        <v>206374.16236214974</v>
      </c>
      <c r="H5825">
        <v>191927.97099679927</v>
      </c>
    </row>
    <row r="5826" spans="1:8" x14ac:dyDescent="0.25">
      <c r="A5826" t="s">
        <v>118</v>
      </c>
      <c r="B5826" t="s">
        <v>25</v>
      </c>
      <c r="C5826" t="s">
        <v>50</v>
      </c>
      <c r="D5826" t="s">
        <v>5</v>
      </c>
      <c r="E5826" t="s">
        <v>104</v>
      </c>
      <c r="F5826" s="32" t="s">
        <v>100</v>
      </c>
      <c r="G5826">
        <f>H5826/0.93</f>
        <v>216231.53049417859</v>
      </c>
      <c r="H5826">
        <v>201095.32335958609</v>
      </c>
    </row>
    <row r="5827" spans="1:8" x14ac:dyDescent="0.25">
      <c r="A5827" t="s">
        <v>118</v>
      </c>
      <c r="B5827" t="s">
        <v>25</v>
      </c>
      <c r="C5827" t="s">
        <v>50</v>
      </c>
      <c r="D5827" t="s">
        <v>5</v>
      </c>
      <c r="E5827" t="s">
        <v>98</v>
      </c>
      <c r="F5827" s="32" t="s">
        <v>101</v>
      </c>
      <c r="G5827">
        <f>H5827/0.93</f>
        <v>216543.97809243156</v>
      </c>
      <c r="H5827">
        <v>201385.89962596135</v>
      </c>
    </row>
    <row r="5828" spans="1:8" x14ac:dyDescent="0.25">
      <c r="A5828" t="s">
        <v>118</v>
      </c>
      <c r="B5828" t="s">
        <v>25</v>
      </c>
      <c r="C5828" t="s">
        <v>50</v>
      </c>
      <c r="D5828" t="s">
        <v>5</v>
      </c>
      <c r="E5828" t="s">
        <v>98</v>
      </c>
      <c r="F5828" s="32" t="s">
        <v>99</v>
      </c>
      <c r="G5828">
        <f>H5828/0.93</f>
        <v>217331.68725537721</v>
      </c>
      <c r="H5828">
        <v>202118.46914750081</v>
      </c>
    </row>
    <row r="5829" spans="1:8" x14ac:dyDescent="0.25">
      <c r="A5829" t="s">
        <v>118</v>
      </c>
      <c r="B5829" t="s">
        <v>25</v>
      </c>
      <c r="C5829" t="s">
        <v>50</v>
      </c>
      <c r="D5829" t="s">
        <v>5</v>
      </c>
      <c r="E5829" t="s">
        <v>98</v>
      </c>
      <c r="F5829" s="32" t="s">
        <v>99</v>
      </c>
      <c r="G5829">
        <f>H5829/0.93</f>
        <v>218701.94453335373</v>
      </c>
      <c r="H5829">
        <v>203392.80841601899</v>
      </c>
    </row>
    <row r="5830" spans="1:8" x14ac:dyDescent="0.25">
      <c r="A5830" t="s">
        <v>118</v>
      </c>
      <c r="B5830" t="s">
        <v>25</v>
      </c>
      <c r="C5830" t="s">
        <v>50</v>
      </c>
      <c r="D5830" t="s">
        <v>5</v>
      </c>
      <c r="E5830" t="s">
        <v>104</v>
      </c>
      <c r="F5830" s="32" t="s">
        <v>99</v>
      </c>
      <c r="G5830">
        <f>H5830/0.93</f>
        <v>222247.26327569835</v>
      </c>
      <c r="H5830">
        <v>206689.95484639949</v>
      </c>
    </row>
    <row r="5831" spans="1:8" x14ac:dyDescent="0.25">
      <c r="A5831" t="s">
        <v>118</v>
      </c>
      <c r="B5831" t="s">
        <v>25</v>
      </c>
      <c r="C5831" t="s">
        <v>50</v>
      </c>
      <c r="D5831" t="s">
        <v>5</v>
      </c>
      <c r="E5831" t="s">
        <v>98</v>
      </c>
      <c r="F5831" s="32" t="s">
        <v>103</v>
      </c>
      <c r="G5831">
        <f>H5831/0.93</f>
        <v>222824.03372917316</v>
      </c>
      <c r="H5831">
        <v>207226.35136813106</v>
      </c>
    </row>
    <row r="5832" spans="1:8" x14ac:dyDescent="0.25">
      <c r="A5832" t="s">
        <v>118</v>
      </c>
      <c r="B5832" t="s">
        <v>25</v>
      </c>
      <c r="C5832" t="s">
        <v>50</v>
      </c>
      <c r="D5832" t="s">
        <v>5</v>
      </c>
      <c r="E5832" t="s">
        <v>104</v>
      </c>
      <c r="F5832" s="32" t="s">
        <v>100</v>
      </c>
      <c r="G5832">
        <f>H5832/0.93</f>
        <v>226728.5738811628</v>
      </c>
      <c r="H5832">
        <v>210857.57370948142</v>
      </c>
    </row>
    <row r="5833" spans="1:8" x14ac:dyDescent="0.25">
      <c r="A5833" t="s">
        <v>118</v>
      </c>
      <c r="B5833" t="s">
        <v>25</v>
      </c>
      <c r="C5833" t="s">
        <v>50</v>
      </c>
      <c r="D5833" t="s">
        <v>5</v>
      </c>
      <c r="E5833" t="s">
        <v>98</v>
      </c>
      <c r="F5833" s="32" t="s">
        <v>103</v>
      </c>
      <c r="G5833">
        <f>H5833/0.93</f>
        <v>230482.81976829507</v>
      </c>
      <c r="H5833">
        <v>214349.02238451442</v>
      </c>
    </row>
    <row r="5834" spans="1:8" x14ac:dyDescent="0.25">
      <c r="A5834" t="s">
        <v>118</v>
      </c>
      <c r="B5834" t="s">
        <v>25</v>
      </c>
      <c r="C5834" t="s">
        <v>50</v>
      </c>
      <c r="D5834" t="s">
        <v>5</v>
      </c>
      <c r="E5834" t="s">
        <v>98</v>
      </c>
      <c r="F5834" s="32" t="s">
        <v>102</v>
      </c>
      <c r="G5834">
        <f>H5834/0.93</f>
        <v>234809.00754560021</v>
      </c>
      <c r="H5834">
        <v>218372.3770174082</v>
      </c>
    </row>
    <row r="5835" spans="1:8" x14ac:dyDescent="0.25">
      <c r="A5835" t="s">
        <v>118</v>
      </c>
      <c r="B5835" t="s">
        <v>25</v>
      </c>
      <c r="C5835" t="s">
        <v>50</v>
      </c>
      <c r="D5835" t="s">
        <v>5</v>
      </c>
      <c r="E5835" t="s">
        <v>98</v>
      </c>
      <c r="F5835" s="32" t="s">
        <v>103</v>
      </c>
      <c r="G5835">
        <f>H5835/0.93</f>
        <v>239504.16893838582</v>
      </c>
      <c r="H5835">
        <v>222738.87711269883</v>
      </c>
    </row>
    <row r="5836" spans="1:8" x14ac:dyDescent="0.25">
      <c r="A5836" t="s">
        <v>118</v>
      </c>
      <c r="B5836" t="s">
        <v>25</v>
      </c>
      <c r="C5836" t="s">
        <v>50</v>
      </c>
      <c r="D5836" t="s">
        <v>5</v>
      </c>
      <c r="E5836" t="s">
        <v>104</v>
      </c>
      <c r="F5836" s="32" t="s">
        <v>99</v>
      </c>
      <c r="G5836">
        <f>H5836/0.93</f>
        <v>258509.82017734725</v>
      </c>
      <c r="H5836">
        <v>240414.13276493296</v>
      </c>
    </row>
    <row r="5837" spans="1:8" x14ac:dyDescent="0.25">
      <c r="A5837" t="s">
        <v>118</v>
      </c>
      <c r="B5837" t="s">
        <v>25</v>
      </c>
      <c r="C5837" t="s">
        <v>50</v>
      </c>
      <c r="D5837" t="s">
        <v>5</v>
      </c>
      <c r="E5837" t="s">
        <v>105</v>
      </c>
      <c r="F5837" s="32" t="s">
        <v>100</v>
      </c>
      <c r="G5837">
        <f>H5837/0.93</f>
        <v>273383.71491839486</v>
      </c>
      <c r="H5837">
        <v>254246.85487410723</v>
      </c>
    </row>
    <row r="5838" spans="1:8" x14ac:dyDescent="0.25">
      <c r="A5838" t="s">
        <v>118</v>
      </c>
      <c r="B5838" t="s">
        <v>25</v>
      </c>
      <c r="C5838" t="s">
        <v>50</v>
      </c>
      <c r="D5838" t="s">
        <v>6</v>
      </c>
      <c r="E5838" t="s">
        <v>98</v>
      </c>
      <c r="F5838" s="32" t="s">
        <v>99</v>
      </c>
      <c r="G5838">
        <f>H5838/0.93</f>
        <v>138655.62203867038</v>
      </c>
      <c r="H5838">
        <v>128949.72849596346</v>
      </c>
    </row>
    <row r="5839" spans="1:8" x14ac:dyDescent="0.25">
      <c r="A5839" t="s">
        <v>118</v>
      </c>
      <c r="B5839" t="s">
        <v>25</v>
      </c>
      <c r="C5839" t="s">
        <v>50</v>
      </c>
      <c r="D5839" t="s">
        <v>5</v>
      </c>
      <c r="E5839" t="s">
        <v>98</v>
      </c>
      <c r="F5839" s="32" t="s">
        <v>100</v>
      </c>
      <c r="G5839">
        <f>H5839/0.93</f>
        <v>287288.25579562027</v>
      </c>
      <c r="H5839">
        <v>267178.07788992685</v>
      </c>
    </row>
    <row r="5840" spans="1:8" x14ac:dyDescent="0.25">
      <c r="A5840" t="s">
        <v>118</v>
      </c>
      <c r="B5840" t="s">
        <v>25</v>
      </c>
      <c r="C5840" t="s">
        <v>50</v>
      </c>
      <c r="D5840" t="s">
        <v>5</v>
      </c>
      <c r="E5840" t="s">
        <v>98</v>
      </c>
      <c r="F5840" s="32" t="s">
        <v>102</v>
      </c>
      <c r="G5840">
        <f>H5840/0.93</f>
        <v>287657.20169036946</v>
      </c>
      <c r="H5840">
        <v>267521.19757204363</v>
      </c>
    </row>
    <row r="5841" spans="1:8" x14ac:dyDescent="0.25">
      <c r="A5841" t="s">
        <v>118</v>
      </c>
      <c r="B5841" t="s">
        <v>25</v>
      </c>
      <c r="C5841" t="s">
        <v>50</v>
      </c>
      <c r="D5841" t="s">
        <v>5</v>
      </c>
      <c r="E5841" t="s">
        <v>98</v>
      </c>
      <c r="F5841" s="32" t="s">
        <v>100</v>
      </c>
      <c r="G5841">
        <f>H5841/0.93</f>
        <v>298613.25423712644</v>
      </c>
      <c r="H5841">
        <v>277710.32644052763</v>
      </c>
    </row>
    <row r="5842" spans="1:8" x14ac:dyDescent="0.25">
      <c r="A5842" t="s">
        <v>118</v>
      </c>
      <c r="B5842" t="s">
        <v>25</v>
      </c>
      <c r="C5842" t="s">
        <v>50</v>
      </c>
      <c r="D5842" t="s">
        <v>6</v>
      </c>
      <c r="E5842" t="s">
        <v>98</v>
      </c>
      <c r="F5842" s="32" t="s">
        <v>103</v>
      </c>
      <c r="G5842">
        <f>H5842/0.93</f>
        <v>160467.33877339069</v>
      </c>
      <c r="H5842">
        <v>149234.62505925333</v>
      </c>
    </row>
    <row r="5843" spans="1:8" x14ac:dyDescent="0.25">
      <c r="A5843" t="s">
        <v>118</v>
      </c>
      <c r="B5843" t="s">
        <v>25</v>
      </c>
      <c r="C5843" t="s">
        <v>50</v>
      </c>
      <c r="D5843" t="s">
        <v>6</v>
      </c>
      <c r="E5843" t="s">
        <v>98</v>
      </c>
      <c r="F5843" s="32" t="s">
        <v>102</v>
      </c>
      <c r="G5843">
        <f>H5843/0.93</f>
        <v>161256.19466661898</v>
      </c>
      <c r="H5843">
        <v>149968.26103995566</v>
      </c>
    </row>
    <row r="5844" spans="1:8" x14ac:dyDescent="0.25">
      <c r="A5844" t="s">
        <v>118</v>
      </c>
      <c r="B5844" t="s">
        <v>25</v>
      </c>
      <c r="C5844" t="s">
        <v>50</v>
      </c>
      <c r="D5844" t="s">
        <v>5</v>
      </c>
      <c r="E5844" t="s">
        <v>105</v>
      </c>
      <c r="F5844" s="32" t="s">
        <v>101</v>
      </c>
      <c r="G5844">
        <f>H5844/0.93</f>
        <v>325633.01557126211</v>
      </c>
      <c r="H5844">
        <v>302838.70448127377</v>
      </c>
    </row>
    <row r="5845" spans="1:8" x14ac:dyDescent="0.25">
      <c r="A5845" t="s">
        <v>118</v>
      </c>
      <c r="B5845" t="s">
        <v>25</v>
      </c>
      <c r="C5845" t="s">
        <v>50</v>
      </c>
      <c r="D5845" t="s">
        <v>5</v>
      </c>
      <c r="E5845" t="s">
        <v>98</v>
      </c>
      <c r="F5845" s="32" t="s">
        <v>99</v>
      </c>
      <c r="G5845">
        <f>H5845/0.93</f>
        <v>331731.60559074173</v>
      </c>
      <c r="H5845">
        <v>308510.3931993898</v>
      </c>
    </row>
    <row r="5846" spans="1:8" x14ac:dyDescent="0.25">
      <c r="A5846" t="s">
        <v>118</v>
      </c>
      <c r="B5846" t="s">
        <v>25</v>
      </c>
      <c r="C5846" t="s">
        <v>50</v>
      </c>
      <c r="D5846" t="s">
        <v>5</v>
      </c>
      <c r="E5846" t="s">
        <v>104</v>
      </c>
      <c r="F5846" s="32" t="s">
        <v>102</v>
      </c>
      <c r="G5846">
        <f>H5846/0.93</f>
        <v>503723.67815621919</v>
      </c>
      <c r="H5846">
        <v>468463.02068528387</v>
      </c>
    </row>
    <row r="5847" spans="1:8" x14ac:dyDescent="0.25">
      <c r="A5847" t="s">
        <v>118</v>
      </c>
      <c r="B5847" t="s">
        <v>29</v>
      </c>
      <c r="C5847" t="s">
        <v>51</v>
      </c>
      <c r="D5847" t="s">
        <v>5</v>
      </c>
      <c r="E5847" t="s">
        <v>98</v>
      </c>
      <c r="F5847" s="32" t="s">
        <v>100</v>
      </c>
      <c r="G5847">
        <f>H5847/0.93</f>
        <v>15748.26367032805</v>
      </c>
      <c r="H5847">
        <v>14645.885213405087</v>
      </c>
    </row>
    <row r="5848" spans="1:8" x14ac:dyDescent="0.25">
      <c r="A5848" t="s">
        <v>118</v>
      </c>
      <c r="B5848" t="s">
        <v>29</v>
      </c>
      <c r="C5848" t="s">
        <v>51</v>
      </c>
      <c r="D5848" t="s">
        <v>5</v>
      </c>
      <c r="E5848" t="s">
        <v>98</v>
      </c>
      <c r="F5848" s="32" t="s">
        <v>100</v>
      </c>
      <c r="G5848">
        <f>H5848/0.93</f>
        <v>16182.511481901671</v>
      </c>
      <c r="H5848">
        <v>15049.735678168554</v>
      </c>
    </row>
    <row r="5849" spans="1:8" x14ac:dyDescent="0.25">
      <c r="A5849" t="s">
        <v>118</v>
      </c>
      <c r="B5849" t="s">
        <v>29</v>
      </c>
      <c r="C5849" t="s">
        <v>51</v>
      </c>
      <c r="D5849" t="s">
        <v>5</v>
      </c>
      <c r="E5849" t="s">
        <v>98</v>
      </c>
      <c r="F5849" s="32" t="s">
        <v>100</v>
      </c>
      <c r="G5849">
        <f>H5849/0.93</f>
        <v>16600.636716769372</v>
      </c>
      <c r="H5849">
        <v>15438.592146595518</v>
      </c>
    </row>
    <row r="5850" spans="1:8" x14ac:dyDescent="0.25">
      <c r="A5850" t="s">
        <v>118</v>
      </c>
      <c r="B5850" t="s">
        <v>29</v>
      </c>
      <c r="C5850" t="s">
        <v>51</v>
      </c>
      <c r="D5850" t="s">
        <v>5</v>
      </c>
      <c r="E5850" t="s">
        <v>98</v>
      </c>
      <c r="F5850" s="32" t="s">
        <v>100</v>
      </c>
      <c r="G5850">
        <f>H5850/0.93</f>
        <v>17365.779890370308</v>
      </c>
      <c r="H5850">
        <v>16150.175298044387</v>
      </c>
    </row>
    <row r="5851" spans="1:8" x14ac:dyDescent="0.25">
      <c r="A5851" t="s">
        <v>118</v>
      </c>
      <c r="B5851" t="s">
        <v>29</v>
      </c>
      <c r="C5851" t="s">
        <v>51</v>
      </c>
      <c r="D5851" t="s">
        <v>5</v>
      </c>
      <c r="E5851" t="s">
        <v>98</v>
      </c>
      <c r="F5851" s="32" t="s">
        <v>99</v>
      </c>
      <c r="G5851">
        <f>H5851/0.93</f>
        <v>18860.394250319638</v>
      </c>
      <c r="H5851">
        <v>17540.166652797263</v>
      </c>
    </row>
    <row r="5852" spans="1:8" x14ac:dyDescent="0.25">
      <c r="A5852" t="s">
        <v>118</v>
      </c>
      <c r="B5852" t="s">
        <v>29</v>
      </c>
      <c r="C5852" t="s">
        <v>51</v>
      </c>
      <c r="D5852" t="s">
        <v>5</v>
      </c>
      <c r="E5852" t="s">
        <v>98</v>
      </c>
      <c r="F5852" s="32" t="s">
        <v>102</v>
      </c>
      <c r="G5852">
        <f>H5852/0.93</f>
        <v>19099.804018140589</v>
      </c>
      <c r="H5852">
        <v>17762.817736870747</v>
      </c>
    </row>
    <row r="5853" spans="1:8" x14ac:dyDescent="0.25">
      <c r="A5853" t="s">
        <v>118</v>
      </c>
      <c r="B5853" t="s">
        <v>29</v>
      </c>
      <c r="C5853" t="s">
        <v>51</v>
      </c>
      <c r="D5853" t="s">
        <v>5</v>
      </c>
      <c r="E5853" t="s">
        <v>98</v>
      </c>
      <c r="F5853" s="32" t="s">
        <v>102</v>
      </c>
      <c r="G5853">
        <f>H5853/0.93</f>
        <v>19445.722950060233</v>
      </c>
      <c r="H5853">
        <v>18084.522343556018</v>
      </c>
    </row>
    <row r="5854" spans="1:8" x14ac:dyDescent="0.25">
      <c r="A5854" t="s">
        <v>118</v>
      </c>
      <c r="B5854" t="s">
        <v>29</v>
      </c>
      <c r="C5854" t="s">
        <v>51</v>
      </c>
      <c r="D5854" t="s">
        <v>5</v>
      </c>
      <c r="E5854" t="s">
        <v>98</v>
      </c>
      <c r="F5854" s="32" t="s">
        <v>99</v>
      </c>
      <c r="G5854">
        <f>H5854/0.93</f>
        <v>20060.703151837261</v>
      </c>
      <c r="H5854">
        <v>18656.453931208653</v>
      </c>
    </row>
    <row r="5855" spans="1:8" x14ac:dyDescent="0.25">
      <c r="A5855" t="s">
        <v>118</v>
      </c>
      <c r="B5855" t="s">
        <v>29</v>
      </c>
      <c r="C5855" t="s">
        <v>51</v>
      </c>
      <c r="D5855" t="s">
        <v>6</v>
      </c>
      <c r="E5855" t="s">
        <v>98</v>
      </c>
      <c r="F5855" s="32" t="s">
        <v>101</v>
      </c>
      <c r="G5855">
        <f>H5855/0.93</f>
        <v>11561.846426682992</v>
      </c>
      <c r="H5855">
        <v>10752.517176815183</v>
      </c>
    </row>
    <row r="5856" spans="1:8" x14ac:dyDescent="0.25">
      <c r="A5856" t="s">
        <v>118</v>
      </c>
      <c r="B5856" t="s">
        <v>29</v>
      </c>
      <c r="C5856" t="s">
        <v>51</v>
      </c>
      <c r="D5856" t="s">
        <v>5</v>
      </c>
      <c r="E5856" t="s">
        <v>98</v>
      </c>
      <c r="F5856" s="32" t="s">
        <v>99</v>
      </c>
      <c r="G5856">
        <f>H5856/0.93</f>
        <v>22448.352637284097</v>
      </c>
      <c r="H5856">
        <v>20876.967952674211</v>
      </c>
    </row>
    <row r="5857" spans="1:8" x14ac:dyDescent="0.25">
      <c r="A5857" t="s">
        <v>118</v>
      </c>
      <c r="B5857" t="s">
        <v>29</v>
      </c>
      <c r="C5857" t="s">
        <v>51</v>
      </c>
      <c r="D5857" t="s">
        <v>5</v>
      </c>
      <c r="E5857" t="s">
        <v>98</v>
      </c>
      <c r="F5857" s="32" t="s">
        <v>100</v>
      </c>
      <c r="G5857">
        <f>H5857/0.93</f>
        <v>22645.150603319566</v>
      </c>
      <c r="H5857">
        <v>21059.990061087195</v>
      </c>
    </row>
    <row r="5858" spans="1:8" x14ac:dyDescent="0.25">
      <c r="A5858" t="s">
        <v>118</v>
      </c>
      <c r="B5858" t="s">
        <v>29</v>
      </c>
      <c r="C5858" t="s">
        <v>51</v>
      </c>
      <c r="D5858" t="s">
        <v>5</v>
      </c>
      <c r="E5858" t="s">
        <v>98</v>
      </c>
      <c r="F5858" s="32" t="s">
        <v>101</v>
      </c>
      <c r="G5858">
        <f>H5858/0.93</f>
        <v>23449.942420454168</v>
      </c>
      <c r="H5858">
        <v>21808.446451022377</v>
      </c>
    </row>
    <row r="5859" spans="1:8" x14ac:dyDescent="0.25">
      <c r="A5859" t="s">
        <v>118</v>
      </c>
      <c r="B5859" t="s">
        <v>29</v>
      </c>
      <c r="C5859" t="s">
        <v>51</v>
      </c>
      <c r="D5859" t="s">
        <v>5</v>
      </c>
      <c r="E5859" t="s">
        <v>98</v>
      </c>
      <c r="F5859" s="32" t="s">
        <v>103</v>
      </c>
      <c r="G5859">
        <f>H5859/0.93</f>
        <v>24778.365674695004</v>
      </c>
      <c r="H5859">
        <v>23043.880077466354</v>
      </c>
    </row>
    <row r="5860" spans="1:8" x14ac:dyDescent="0.25">
      <c r="A5860" t="s">
        <v>118</v>
      </c>
      <c r="B5860" t="s">
        <v>29</v>
      </c>
      <c r="C5860" t="s">
        <v>51</v>
      </c>
      <c r="D5860" t="s">
        <v>6</v>
      </c>
      <c r="E5860" t="s">
        <v>98</v>
      </c>
      <c r="F5860" s="32" t="s">
        <v>99</v>
      </c>
      <c r="G5860">
        <f>H5860/0.93</f>
        <v>14955.8838162273</v>
      </c>
      <c r="H5860">
        <v>13908.97194909139</v>
      </c>
    </row>
    <row r="5861" spans="1:8" x14ac:dyDescent="0.25">
      <c r="A5861" t="s">
        <v>118</v>
      </c>
      <c r="B5861" t="s">
        <v>29</v>
      </c>
      <c r="C5861" t="s">
        <v>51</v>
      </c>
      <c r="D5861" t="s">
        <v>5</v>
      </c>
      <c r="E5861" t="s">
        <v>98</v>
      </c>
      <c r="F5861" s="32" t="s">
        <v>99</v>
      </c>
      <c r="G5861">
        <f>H5861/0.93</f>
        <v>27308.712971585464</v>
      </c>
      <c r="H5861">
        <v>25397.103063574483</v>
      </c>
    </row>
    <row r="5862" spans="1:8" x14ac:dyDescent="0.25">
      <c r="A5862" t="s">
        <v>118</v>
      </c>
      <c r="B5862" t="s">
        <v>29</v>
      </c>
      <c r="C5862" t="s">
        <v>51</v>
      </c>
      <c r="D5862" t="s">
        <v>5</v>
      </c>
      <c r="E5862" t="s">
        <v>98</v>
      </c>
      <c r="F5862" s="32" t="s">
        <v>99</v>
      </c>
      <c r="G5862">
        <f>H5862/0.93</f>
        <v>27551.753205579054</v>
      </c>
      <c r="H5862">
        <v>25623.13048118852</v>
      </c>
    </row>
    <row r="5863" spans="1:8" x14ac:dyDescent="0.25">
      <c r="A5863" t="s">
        <v>118</v>
      </c>
      <c r="B5863" t="s">
        <v>29</v>
      </c>
      <c r="C5863" t="s">
        <v>51</v>
      </c>
      <c r="D5863" t="s">
        <v>6</v>
      </c>
      <c r="E5863" t="s">
        <v>98</v>
      </c>
      <c r="F5863" s="32" t="s">
        <v>103</v>
      </c>
      <c r="G5863">
        <f>H5863/0.93</f>
        <v>20003.930406094441</v>
      </c>
      <c r="H5863">
        <v>18603.655277667833</v>
      </c>
    </row>
    <row r="5864" spans="1:8" x14ac:dyDescent="0.25">
      <c r="A5864" t="s">
        <v>118</v>
      </c>
      <c r="B5864" t="s">
        <v>29</v>
      </c>
      <c r="C5864" t="s">
        <v>51</v>
      </c>
      <c r="D5864" t="s">
        <v>5</v>
      </c>
      <c r="E5864" t="s">
        <v>104</v>
      </c>
      <c r="F5864" s="32" t="s">
        <v>99</v>
      </c>
      <c r="G5864">
        <f>H5864/0.93</f>
        <v>30601.009439306934</v>
      </c>
      <c r="H5864">
        <v>28458.93877855545</v>
      </c>
    </row>
    <row r="5865" spans="1:8" x14ac:dyDescent="0.25">
      <c r="A5865" t="s">
        <v>118</v>
      </c>
      <c r="B5865" t="s">
        <v>29</v>
      </c>
      <c r="C5865" t="s">
        <v>51</v>
      </c>
      <c r="D5865" t="s">
        <v>5</v>
      </c>
      <c r="E5865" t="s">
        <v>98</v>
      </c>
      <c r="F5865" s="32" t="s">
        <v>99</v>
      </c>
      <c r="G5865">
        <f>H5865/0.93</f>
        <v>30723.953323618378</v>
      </c>
      <c r="H5865">
        <v>28573.276590965092</v>
      </c>
    </row>
    <row r="5866" spans="1:8" x14ac:dyDescent="0.25">
      <c r="A5866" t="s">
        <v>118</v>
      </c>
      <c r="B5866" t="s">
        <v>29</v>
      </c>
      <c r="C5866" t="s">
        <v>51</v>
      </c>
      <c r="D5866" t="s">
        <v>5</v>
      </c>
      <c r="E5866" t="s">
        <v>98</v>
      </c>
      <c r="F5866" s="32" t="s">
        <v>99</v>
      </c>
      <c r="G5866">
        <f>H5866/0.93</f>
        <v>32707.775291972826</v>
      </c>
      <c r="H5866">
        <v>30418.231021534732</v>
      </c>
    </row>
    <row r="5867" spans="1:8" x14ac:dyDescent="0.25">
      <c r="A5867" t="s">
        <v>118</v>
      </c>
      <c r="B5867" t="s">
        <v>29</v>
      </c>
      <c r="C5867" t="s">
        <v>51</v>
      </c>
      <c r="D5867" t="s">
        <v>5</v>
      </c>
      <c r="E5867" t="s">
        <v>98</v>
      </c>
      <c r="F5867" s="32" t="s">
        <v>99</v>
      </c>
      <c r="G5867">
        <f>H5867/0.93</f>
        <v>32771.271983865518</v>
      </c>
      <c r="H5867">
        <v>30477.282944994935</v>
      </c>
    </row>
    <row r="5868" spans="1:8" x14ac:dyDescent="0.25">
      <c r="A5868" t="s">
        <v>118</v>
      </c>
      <c r="B5868" t="s">
        <v>29</v>
      </c>
      <c r="C5868" t="s">
        <v>51</v>
      </c>
      <c r="D5868" t="s">
        <v>5</v>
      </c>
      <c r="E5868" t="s">
        <v>98</v>
      </c>
      <c r="F5868" s="32" t="s">
        <v>100</v>
      </c>
      <c r="G5868">
        <f>H5868/0.93</f>
        <v>32925.652752791728</v>
      </c>
      <c r="H5868">
        <v>30620.85706009631</v>
      </c>
    </row>
    <row r="5869" spans="1:8" x14ac:dyDescent="0.25">
      <c r="A5869" t="s">
        <v>118</v>
      </c>
      <c r="B5869" t="s">
        <v>29</v>
      </c>
      <c r="C5869" t="s">
        <v>51</v>
      </c>
      <c r="D5869" t="s">
        <v>5</v>
      </c>
      <c r="E5869" t="s">
        <v>98</v>
      </c>
      <c r="F5869" s="32" t="s">
        <v>100</v>
      </c>
      <c r="G5869">
        <f>H5869/0.93</f>
        <v>33141.634591367314</v>
      </c>
      <c r="H5869">
        <v>30821.720169971606</v>
      </c>
    </row>
    <row r="5870" spans="1:8" x14ac:dyDescent="0.25">
      <c r="A5870" t="s">
        <v>118</v>
      </c>
      <c r="B5870" t="s">
        <v>29</v>
      </c>
      <c r="C5870" t="s">
        <v>51</v>
      </c>
      <c r="D5870" t="s">
        <v>5</v>
      </c>
      <c r="E5870" t="s">
        <v>98</v>
      </c>
      <c r="F5870" s="32" t="s">
        <v>100</v>
      </c>
      <c r="G5870">
        <f>H5870/0.93</f>
        <v>35102.948614907065</v>
      </c>
      <c r="H5870">
        <v>32645.742211863573</v>
      </c>
    </row>
    <row r="5871" spans="1:8" x14ac:dyDescent="0.25">
      <c r="A5871" t="s">
        <v>118</v>
      </c>
      <c r="B5871" t="s">
        <v>29</v>
      </c>
      <c r="C5871" t="s">
        <v>51</v>
      </c>
      <c r="D5871" t="s">
        <v>5</v>
      </c>
      <c r="E5871" t="s">
        <v>98</v>
      </c>
      <c r="F5871" s="32" t="s">
        <v>99</v>
      </c>
      <c r="G5871">
        <f>H5871/0.93</f>
        <v>35212.122301756041</v>
      </c>
      <c r="H5871">
        <v>32747.273740633118</v>
      </c>
    </row>
    <row r="5872" spans="1:8" x14ac:dyDescent="0.25">
      <c r="A5872" t="s">
        <v>118</v>
      </c>
      <c r="B5872" t="s">
        <v>29</v>
      </c>
      <c r="C5872" t="s">
        <v>51</v>
      </c>
      <c r="D5872" t="s">
        <v>5</v>
      </c>
      <c r="E5872" t="s">
        <v>98</v>
      </c>
      <c r="F5872" s="32" t="s">
        <v>103</v>
      </c>
      <c r="G5872">
        <f>H5872/0.93</f>
        <v>35478.500477075322</v>
      </c>
      <c r="H5872">
        <v>32995.005443680049</v>
      </c>
    </row>
    <row r="5873" spans="1:8" x14ac:dyDescent="0.25">
      <c r="A5873" t="s">
        <v>118</v>
      </c>
      <c r="B5873" t="s">
        <v>29</v>
      </c>
      <c r="C5873" t="s">
        <v>51</v>
      </c>
      <c r="D5873" t="s">
        <v>5</v>
      </c>
      <c r="E5873" t="s">
        <v>98</v>
      </c>
      <c r="F5873" s="32" t="s">
        <v>99</v>
      </c>
      <c r="G5873">
        <f>H5873/0.93</f>
        <v>35712.940097349521</v>
      </c>
      <c r="H5873">
        <v>33213.034290535055</v>
      </c>
    </row>
    <row r="5874" spans="1:8" x14ac:dyDescent="0.25">
      <c r="A5874" t="s">
        <v>118</v>
      </c>
      <c r="B5874" t="s">
        <v>29</v>
      </c>
      <c r="C5874" t="s">
        <v>51</v>
      </c>
      <c r="D5874" t="s">
        <v>5</v>
      </c>
      <c r="E5874" t="s">
        <v>98</v>
      </c>
      <c r="F5874" s="32" t="s">
        <v>103</v>
      </c>
      <c r="G5874">
        <f>H5874/0.93</f>
        <v>37727.84459945673</v>
      </c>
      <c r="H5874">
        <v>35086.895477494763</v>
      </c>
    </row>
    <row r="5875" spans="1:8" x14ac:dyDescent="0.25">
      <c r="A5875" t="s">
        <v>118</v>
      </c>
      <c r="B5875" t="s">
        <v>29</v>
      </c>
      <c r="C5875" t="s">
        <v>51</v>
      </c>
      <c r="D5875" t="s">
        <v>5</v>
      </c>
      <c r="E5875" t="s">
        <v>104</v>
      </c>
      <c r="F5875" s="32" t="s">
        <v>99</v>
      </c>
      <c r="G5875">
        <f>H5875/0.93</f>
        <v>38225.348500395732</v>
      </c>
      <c r="H5875">
        <v>35549.574105368032</v>
      </c>
    </row>
    <row r="5876" spans="1:8" x14ac:dyDescent="0.25">
      <c r="A5876" t="s">
        <v>118</v>
      </c>
      <c r="B5876" t="s">
        <v>29</v>
      </c>
      <c r="C5876" t="s">
        <v>51</v>
      </c>
      <c r="D5876" t="s">
        <v>5</v>
      </c>
      <c r="E5876" t="s">
        <v>98</v>
      </c>
      <c r="F5876" s="32" t="s">
        <v>103</v>
      </c>
      <c r="G5876">
        <f>H5876/0.93</f>
        <v>38742.741398782498</v>
      </c>
      <c r="H5876">
        <v>36030.749500867729</v>
      </c>
    </row>
    <row r="5877" spans="1:8" x14ac:dyDescent="0.25">
      <c r="A5877" t="s">
        <v>118</v>
      </c>
      <c r="B5877" t="s">
        <v>29</v>
      </c>
      <c r="C5877" t="s">
        <v>51</v>
      </c>
      <c r="D5877" t="s">
        <v>5</v>
      </c>
      <c r="E5877" t="s">
        <v>98</v>
      </c>
      <c r="F5877" s="32" t="s">
        <v>100</v>
      </c>
      <c r="G5877">
        <f>H5877/0.93</f>
        <v>40002.716675003881</v>
      </c>
      <c r="H5877">
        <v>37202.52650775361</v>
      </c>
    </row>
    <row r="5878" spans="1:8" x14ac:dyDescent="0.25">
      <c r="A5878" t="s">
        <v>118</v>
      </c>
      <c r="B5878" t="s">
        <v>29</v>
      </c>
      <c r="C5878" t="s">
        <v>51</v>
      </c>
      <c r="D5878" t="s">
        <v>5</v>
      </c>
      <c r="E5878" t="s">
        <v>98</v>
      </c>
      <c r="F5878" s="32" t="s">
        <v>99</v>
      </c>
      <c r="G5878">
        <f>H5878/0.93</f>
        <v>40248.768865012928</v>
      </c>
      <c r="H5878">
        <v>37431.355044462027</v>
      </c>
    </row>
    <row r="5879" spans="1:8" x14ac:dyDescent="0.25">
      <c r="A5879" t="s">
        <v>118</v>
      </c>
      <c r="B5879" t="s">
        <v>29</v>
      </c>
      <c r="C5879" t="s">
        <v>51</v>
      </c>
      <c r="D5879" t="s">
        <v>5</v>
      </c>
      <c r="E5879" t="s">
        <v>98</v>
      </c>
      <c r="F5879" s="32" t="s">
        <v>103</v>
      </c>
      <c r="G5879">
        <f>H5879/0.93</f>
        <v>41370.489934541823</v>
      </c>
      <c r="H5879">
        <v>38474.555639123901</v>
      </c>
    </row>
    <row r="5880" spans="1:8" x14ac:dyDescent="0.25">
      <c r="A5880" t="s">
        <v>118</v>
      </c>
      <c r="B5880" t="s">
        <v>29</v>
      </c>
      <c r="C5880" t="s">
        <v>51</v>
      </c>
      <c r="D5880" t="s">
        <v>5</v>
      </c>
      <c r="E5880" t="s">
        <v>98</v>
      </c>
      <c r="F5880" s="32" t="s">
        <v>99</v>
      </c>
      <c r="G5880">
        <f>H5880/0.93</f>
        <v>42599.853976014296</v>
      </c>
      <c r="H5880">
        <v>39617.8641976933</v>
      </c>
    </row>
    <row r="5881" spans="1:8" x14ac:dyDescent="0.25">
      <c r="A5881" t="s">
        <v>118</v>
      </c>
      <c r="B5881" t="s">
        <v>29</v>
      </c>
      <c r="C5881" t="s">
        <v>51</v>
      </c>
      <c r="D5881" t="s">
        <v>5</v>
      </c>
      <c r="E5881" t="s">
        <v>98</v>
      </c>
      <c r="F5881" s="32" t="s">
        <v>101</v>
      </c>
      <c r="G5881">
        <f>H5881/0.93</f>
        <v>44696.835433332984</v>
      </c>
      <c r="H5881">
        <v>41568.056952999679</v>
      </c>
    </row>
    <row r="5882" spans="1:8" x14ac:dyDescent="0.25">
      <c r="A5882" t="s">
        <v>118</v>
      </c>
      <c r="B5882" t="s">
        <v>29</v>
      </c>
      <c r="C5882" t="s">
        <v>51</v>
      </c>
      <c r="D5882" t="s">
        <v>5</v>
      </c>
      <c r="E5882" t="s">
        <v>98</v>
      </c>
      <c r="F5882" s="32" t="s">
        <v>103</v>
      </c>
      <c r="G5882">
        <f>H5882/0.93</f>
        <v>44846.31086550594</v>
      </c>
      <c r="H5882">
        <v>41707.069104920527</v>
      </c>
    </row>
    <row r="5883" spans="1:8" x14ac:dyDescent="0.25">
      <c r="A5883" t="s">
        <v>118</v>
      </c>
      <c r="B5883" t="s">
        <v>29</v>
      </c>
      <c r="C5883" t="s">
        <v>51</v>
      </c>
      <c r="D5883" t="s">
        <v>5</v>
      </c>
      <c r="E5883" t="s">
        <v>98</v>
      </c>
      <c r="F5883" s="32" t="s">
        <v>102</v>
      </c>
      <c r="G5883">
        <f>H5883/0.93</f>
        <v>45004.763508609947</v>
      </c>
      <c r="H5883">
        <v>41854.430063007254</v>
      </c>
    </row>
    <row r="5884" spans="1:8" x14ac:dyDescent="0.25">
      <c r="A5884" t="s">
        <v>118</v>
      </c>
      <c r="B5884" t="s">
        <v>29</v>
      </c>
      <c r="C5884" t="s">
        <v>51</v>
      </c>
      <c r="D5884" t="s">
        <v>6</v>
      </c>
      <c r="E5884" t="s">
        <v>105</v>
      </c>
      <c r="F5884" s="32" t="s">
        <v>103</v>
      </c>
      <c r="G5884">
        <f>H5884/0.93</f>
        <v>34580.068685959428</v>
      </c>
      <c r="H5884">
        <v>32159.463877942271</v>
      </c>
    </row>
    <row r="5885" spans="1:8" x14ac:dyDescent="0.25">
      <c r="A5885" t="s">
        <v>118</v>
      </c>
      <c r="B5885" t="s">
        <v>29</v>
      </c>
      <c r="C5885" t="s">
        <v>51</v>
      </c>
      <c r="D5885" t="s">
        <v>5</v>
      </c>
      <c r="E5885" t="s">
        <v>98</v>
      </c>
      <c r="F5885" s="32" t="s">
        <v>103</v>
      </c>
      <c r="G5885">
        <f>H5885/0.93</f>
        <v>45637.880439412424</v>
      </c>
      <c r="H5885">
        <v>42443.228808653555</v>
      </c>
    </row>
    <row r="5886" spans="1:8" x14ac:dyDescent="0.25">
      <c r="A5886" t="s">
        <v>118</v>
      </c>
      <c r="B5886" t="s">
        <v>29</v>
      </c>
      <c r="C5886" t="s">
        <v>51</v>
      </c>
      <c r="D5886" t="s">
        <v>5</v>
      </c>
      <c r="E5886" t="s">
        <v>98</v>
      </c>
      <c r="F5886" s="32" t="s">
        <v>100</v>
      </c>
      <c r="G5886">
        <f>H5886/0.93</f>
        <v>46032.954143346913</v>
      </c>
      <c r="H5886">
        <v>42810.647353312634</v>
      </c>
    </row>
    <row r="5887" spans="1:8" x14ac:dyDescent="0.25">
      <c r="A5887" t="s">
        <v>118</v>
      </c>
      <c r="B5887" t="s">
        <v>29</v>
      </c>
      <c r="C5887" t="s">
        <v>51</v>
      </c>
      <c r="D5887" t="s">
        <v>5</v>
      </c>
      <c r="E5887" t="s">
        <v>98</v>
      </c>
      <c r="F5887" s="32" t="s">
        <v>99</v>
      </c>
      <c r="G5887">
        <f>H5887/0.93</f>
        <v>49369.466349397313</v>
      </c>
      <c r="H5887">
        <v>45913.603704939502</v>
      </c>
    </row>
    <row r="5888" spans="1:8" x14ac:dyDescent="0.25">
      <c r="A5888" t="s">
        <v>118</v>
      </c>
      <c r="B5888" t="s">
        <v>29</v>
      </c>
      <c r="C5888" t="s">
        <v>51</v>
      </c>
      <c r="D5888" t="s">
        <v>5</v>
      </c>
      <c r="E5888" t="s">
        <v>98</v>
      </c>
      <c r="F5888" s="32" t="s">
        <v>100</v>
      </c>
      <c r="G5888">
        <f>H5888/0.93</f>
        <v>49498.896353758209</v>
      </c>
      <c r="H5888">
        <v>46033.97360899514</v>
      </c>
    </row>
    <row r="5889" spans="1:8" x14ac:dyDescent="0.25">
      <c r="A5889" t="s">
        <v>118</v>
      </c>
      <c r="B5889" t="s">
        <v>29</v>
      </c>
      <c r="C5889" t="s">
        <v>51</v>
      </c>
      <c r="D5889" t="s">
        <v>5</v>
      </c>
      <c r="E5889" t="s">
        <v>98</v>
      </c>
      <c r="F5889" s="32" t="s">
        <v>99</v>
      </c>
      <c r="G5889">
        <f>H5889/0.93</f>
        <v>49905.071111541009</v>
      </c>
      <c r="H5889">
        <v>46411.716133733142</v>
      </c>
    </row>
    <row r="5890" spans="1:8" x14ac:dyDescent="0.25">
      <c r="A5890" t="s">
        <v>118</v>
      </c>
      <c r="B5890" t="s">
        <v>29</v>
      </c>
      <c r="C5890" t="s">
        <v>51</v>
      </c>
      <c r="D5890" t="s">
        <v>5</v>
      </c>
      <c r="E5890" t="s">
        <v>98</v>
      </c>
      <c r="F5890" s="32" t="s">
        <v>100</v>
      </c>
      <c r="G5890">
        <f>H5890/0.93</f>
        <v>54141.835682819903</v>
      </c>
      <c r="H5890">
        <v>50351.907185022515</v>
      </c>
    </row>
    <row r="5891" spans="1:8" x14ac:dyDescent="0.25">
      <c r="A5891" t="s">
        <v>118</v>
      </c>
      <c r="B5891" t="s">
        <v>29</v>
      </c>
      <c r="C5891" t="s">
        <v>51</v>
      </c>
      <c r="D5891" t="s">
        <v>5</v>
      </c>
      <c r="E5891" t="s">
        <v>104</v>
      </c>
      <c r="F5891" s="32" t="s">
        <v>99</v>
      </c>
      <c r="G5891">
        <f>H5891/0.93</f>
        <v>54506.589386098422</v>
      </c>
      <c r="H5891">
        <v>50691.128129071534</v>
      </c>
    </row>
    <row r="5892" spans="1:8" x14ac:dyDescent="0.25">
      <c r="A5892" t="s">
        <v>118</v>
      </c>
      <c r="B5892" t="s">
        <v>29</v>
      </c>
      <c r="C5892" t="s">
        <v>51</v>
      </c>
      <c r="D5892" t="s">
        <v>5</v>
      </c>
      <c r="E5892" t="s">
        <v>98</v>
      </c>
      <c r="F5892" s="32" t="s">
        <v>99</v>
      </c>
      <c r="G5892">
        <f>H5892/0.93</f>
        <v>55893.991778572148</v>
      </c>
      <c r="H5892">
        <v>51981.412354072098</v>
      </c>
    </row>
    <row r="5893" spans="1:8" x14ac:dyDescent="0.25">
      <c r="A5893" t="s">
        <v>118</v>
      </c>
      <c r="B5893" t="s">
        <v>29</v>
      </c>
      <c r="C5893" t="s">
        <v>51</v>
      </c>
      <c r="D5893" t="s">
        <v>5</v>
      </c>
      <c r="E5893" t="s">
        <v>98</v>
      </c>
      <c r="F5893" s="32" t="s">
        <v>100</v>
      </c>
      <c r="G5893">
        <f>H5893/0.93</f>
        <v>56169.242886496038</v>
      </c>
      <c r="H5893">
        <v>52237.395884441321</v>
      </c>
    </row>
    <row r="5894" spans="1:8" x14ac:dyDescent="0.25">
      <c r="A5894" t="s">
        <v>118</v>
      </c>
      <c r="B5894" t="s">
        <v>29</v>
      </c>
      <c r="C5894" t="s">
        <v>51</v>
      </c>
      <c r="D5894" t="s">
        <v>5</v>
      </c>
      <c r="E5894" t="s">
        <v>104</v>
      </c>
      <c r="F5894" s="32" t="s">
        <v>102</v>
      </c>
      <c r="G5894">
        <f>H5894/0.93</f>
        <v>56809.182670503651</v>
      </c>
      <c r="H5894">
        <v>52832.539883568395</v>
      </c>
    </row>
    <row r="5895" spans="1:8" x14ac:dyDescent="0.25">
      <c r="A5895" t="s">
        <v>118</v>
      </c>
      <c r="B5895" t="s">
        <v>29</v>
      </c>
      <c r="C5895" t="s">
        <v>51</v>
      </c>
      <c r="D5895" t="s">
        <v>5</v>
      </c>
      <c r="E5895" t="s">
        <v>98</v>
      </c>
      <c r="F5895" s="32" t="s">
        <v>99</v>
      </c>
      <c r="G5895">
        <f>H5895/0.93</f>
        <v>57238.917225544516</v>
      </c>
      <c r="H5895">
        <v>53232.1930197564</v>
      </c>
    </row>
    <row r="5896" spans="1:8" x14ac:dyDescent="0.25">
      <c r="A5896" t="s">
        <v>118</v>
      </c>
      <c r="B5896" t="s">
        <v>29</v>
      </c>
      <c r="C5896" t="s">
        <v>51</v>
      </c>
      <c r="D5896" t="s">
        <v>5</v>
      </c>
      <c r="E5896" t="s">
        <v>98</v>
      </c>
      <c r="F5896" s="32" t="s">
        <v>100</v>
      </c>
      <c r="G5896">
        <f>H5896/0.93</f>
        <v>57574.213024382683</v>
      </c>
      <c r="H5896">
        <v>53544.018112675898</v>
      </c>
    </row>
    <row r="5897" spans="1:8" x14ac:dyDescent="0.25">
      <c r="A5897" t="s">
        <v>118</v>
      </c>
      <c r="B5897" t="s">
        <v>29</v>
      </c>
      <c r="C5897" t="s">
        <v>51</v>
      </c>
      <c r="D5897" t="s">
        <v>5</v>
      </c>
      <c r="E5897" t="s">
        <v>98</v>
      </c>
      <c r="F5897" s="32" t="s">
        <v>99</v>
      </c>
      <c r="G5897">
        <f>H5897/0.93</f>
        <v>59839.350022735933</v>
      </c>
      <c r="H5897">
        <v>55650.595521144423</v>
      </c>
    </row>
    <row r="5898" spans="1:8" x14ac:dyDescent="0.25">
      <c r="A5898" t="s">
        <v>118</v>
      </c>
      <c r="B5898" t="s">
        <v>29</v>
      </c>
      <c r="C5898" t="s">
        <v>51</v>
      </c>
      <c r="D5898" t="s">
        <v>5</v>
      </c>
      <c r="E5898" t="s">
        <v>98</v>
      </c>
      <c r="F5898" s="32" t="s">
        <v>99</v>
      </c>
      <c r="G5898">
        <f>H5898/0.93</f>
        <v>59977.150854044798</v>
      </c>
      <c r="H5898">
        <v>55778.750294261663</v>
      </c>
    </row>
    <row r="5899" spans="1:8" x14ac:dyDescent="0.25">
      <c r="A5899" t="s">
        <v>118</v>
      </c>
      <c r="B5899" t="s">
        <v>29</v>
      </c>
      <c r="C5899" t="s">
        <v>51</v>
      </c>
      <c r="D5899" t="s">
        <v>5</v>
      </c>
      <c r="E5899" t="s">
        <v>98</v>
      </c>
      <c r="F5899" s="32" t="s">
        <v>99</v>
      </c>
      <c r="G5899">
        <f>H5899/0.93</f>
        <v>60753.457276796551</v>
      </c>
      <c r="H5899">
        <v>56500.715267420797</v>
      </c>
    </row>
    <row r="5900" spans="1:8" x14ac:dyDescent="0.25">
      <c r="A5900" t="s">
        <v>118</v>
      </c>
      <c r="B5900" t="s">
        <v>29</v>
      </c>
      <c r="C5900" t="s">
        <v>51</v>
      </c>
      <c r="D5900" t="s">
        <v>5</v>
      </c>
      <c r="E5900" t="s">
        <v>98</v>
      </c>
      <c r="F5900" s="32" t="s">
        <v>99</v>
      </c>
      <c r="G5900">
        <f>H5900/0.93</f>
        <v>60907.30906971934</v>
      </c>
      <c r="H5900">
        <v>56643.797434838991</v>
      </c>
    </row>
    <row r="5901" spans="1:8" x14ac:dyDescent="0.25">
      <c r="A5901" t="s">
        <v>118</v>
      </c>
      <c r="B5901" t="s">
        <v>29</v>
      </c>
      <c r="C5901" t="s">
        <v>51</v>
      </c>
      <c r="D5901" t="s">
        <v>5</v>
      </c>
      <c r="E5901" t="s">
        <v>98</v>
      </c>
      <c r="F5901" s="32" t="s">
        <v>99</v>
      </c>
      <c r="G5901">
        <f>H5901/0.93</f>
        <v>62964.573327639715</v>
      </c>
      <c r="H5901">
        <v>58557.053194704939</v>
      </c>
    </row>
    <row r="5902" spans="1:8" x14ac:dyDescent="0.25">
      <c r="A5902" t="s">
        <v>118</v>
      </c>
      <c r="B5902" t="s">
        <v>29</v>
      </c>
      <c r="C5902" t="s">
        <v>51</v>
      </c>
      <c r="D5902" t="s">
        <v>5</v>
      </c>
      <c r="E5902" t="s">
        <v>98</v>
      </c>
      <c r="F5902" s="32" t="s">
        <v>100</v>
      </c>
      <c r="G5902">
        <f>H5902/0.93</f>
        <v>64847.952275574105</v>
      </c>
      <c r="H5902">
        <v>60308.595616283921</v>
      </c>
    </row>
    <row r="5903" spans="1:8" x14ac:dyDescent="0.25">
      <c r="A5903" t="s">
        <v>118</v>
      </c>
      <c r="B5903" t="s">
        <v>29</v>
      </c>
      <c r="C5903" t="s">
        <v>51</v>
      </c>
      <c r="D5903" t="s">
        <v>5</v>
      </c>
      <c r="E5903" t="s">
        <v>98</v>
      </c>
      <c r="F5903" s="32" t="s">
        <v>99</v>
      </c>
      <c r="G5903">
        <f>H5903/0.93</f>
        <v>66320.148244292359</v>
      </c>
      <c r="H5903">
        <v>61677.737867191892</v>
      </c>
    </row>
    <row r="5904" spans="1:8" x14ac:dyDescent="0.25">
      <c r="A5904" t="s">
        <v>118</v>
      </c>
      <c r="B5904" t="s">
        <v>29</v>
      </c>
      <c r="C5904" t="s">
        <v>51</v>
      </c>
      <c r="D5904" t="s">
        <v>5</v>
      </c>
      <c r="E5904" t="s">
        <v>98</v>
      </c>
      <c r="F5904" s="32" t="s">
        <v>99</v>
      </c>
      <c r="G5904">
        <f>H5904/0.93</f>
        <v>67347.007472284342</v>
      </c>
      <c r="H5904">
        <v>62632.716949224443</v>
      </c>
    </row>
    <row r="5905" spans="1:8" x14ac:dyDescent="0.25">
      <c r="A5905" t="s">
        <v>118</v>
      </c>
      <c r="B5905" t="s">
        <v>29</v>
      </c>
      <c r="C5905" t="s">
        <v>51</v>
      </c>
      <c r="D5905" t="s">
        <v>5</v>
      </c>
      <c r="E5905" t="s">
        <v>98</v>
      </c>
      <c r="F5905" s="32" t="s">
        <v>99</v>
      </c>
      <c r="G5905">
        <f>H5905/0.93</f>
        <v>68960.605399746084</v>
      </c>
      <c r="H5905">
        <v>64133.363021763857</v>
      </c>
    </row>
    <row r="5906" spans="1:8" x14ac:dyDescent="0.25">
      <c r="A5906" t="s">
        <v>118</v>
      </c>
      <c r="B5906" t="s">
        <v>29</v>
      </c>
      <c r="C5906" t="s">
        <v>51</v>
      </c>
      <c r="D5906" t="s">
        <v>5</v>
      </c>
      <c r="E5906" t="s">
        <v>104</v>
      </c>
      <c r="F5906" s="32" t="s">
        <v>102</v>
      </c>
      <c r="G5906">
        <f>H5906/0.93</f>
        <v>70727.00619750467</v>
      </c>
      <c r="H5906">
        <v>65776.11576367935</v>
      </c>
    </row>
    <row r="5907" spans="1:8" x14ac:dyDescent="0.25">
      <c r="A5907" t="s">
        <v>118</v>
      </c>
      <c r="B5907" t="s">
        <v>29</v>
      </c>
      <c r="C5907" t="s">
        <v>51</v>
      </c>
      <c r="D5907" t="s">
        <v>5</v>
      </c>
      <c r="E5907" t="s">
        <v>98</v>
      </c>
      <c r="F5907" s="32" t="s">
        <v>99</v>
      </c>
      <c r="G5907">
        <f>H5907/0.93</f>
        <v>76728.197992418282</v>
      </c>
      <c r="H5907">
        <v>71357.224132949006</v>
      </c>
    </row>
    <row r="5908" spans="1:8" x14ac:dyDescent="0.25">
      <c r="A5908" t="s">
        <v>118</v>
      </c>
      <c r="B5908" t="s">
        <v>29</v>
      </c>
      <c r="C5908" t="s">
        <v>51</v>
      </c>
      <c r="D5908" t="s">
        <v>5</v>
      </c>
      <c r="E5908" t="s">
        <v>104</v>
      </c>
      <c r="F5908" s="32" t="s">
        <v>103</v>
      </c>
      <c r="G5908">
        <f>H5908/0.93</f>
        <v>77986.306276010306</v>
      </c>
      <c r="H5908">
        <v>72527.264836689588</v>
      </c>
    </row>
    <row r="5909" spans="1:8" x14ac:dyDescent="0.25">
      <c r="A5909" t="s">
        <v>118</v>
      </c>
      <c r="B5909" t="s">
        <v>29</v>
      </c>
      <c r="C5909" t="s">
        <v>51</v>
      </c>
      <c r="D5909" t="s">
        <v>5</v>
      </c>
      <c r="E5909" t="s">
        <v>98</v>
      </c>
      <c r="F5909" s="32" t="s">
        <v>103</v>
      </c>
      <c r="G5909">
        <f>H5909/0.93</f>
        <v>79057.39331767628</v>
      </c>
      <c r="H5909">
        <v>73523.375785438941</v>
      </c>
    </row>
    <row r="5910" spans="1:8" x14ac:dyDescent="0.25">
      <c r="A5910" t="s">
        <v>118</v>
      </c>
      <c r="B5910" t="s">
        <v>29</v>
      </c>
      <c r="C5910" t="s">
        <v>51</v>
      </c>
      <c r="D5910" t="s">
        <v>5</v>
      </c>
      <c r="E5910" t="s">
        <v>104</v>
      </c>
      <c r="F5910" s="32" t="s">
        <v>99</v>
      </c>
      <c r="G5910">
        <f>H5910/0.93</f>
        <v>79534.310345086677</v>
      </c>
      <c r="H5910">
        <v>73966.908620930612</v>
      </c>
    </row>
    <row r="5911" spans="1:8" x14ac:dyDescent="0.25">
      <c r="A5911" t="s">
        <v>118</v>
      </c>
      <c r="B5911" t="s">
        <v>29</v>
      </c>
      <c r="C5911" t="s">
        <v>51</v>
      </c>
      <c r="D5911" t="s">
        <v>5</v>
      </c>
      <c r="E5911" t="s">
        <v>98</v>
      </c>
      <c r="F5911" s="32" t="s">
        <v>99</v>
      </c>
      <c r="G5911">
        <f>H5911/0.93</f>
        <v>80882.913853985825</v>
      </c>
      <c r="H5911">
        <v>75221.109884206817</v>
      </c>
    </row>
    <row r="5912" spans="1:8" x14ac:dyDescent="0.25">
      <c r="A5912" t="s">
        <v>118</v>
      </c>
      <c r="B5912" t="s">
        <v>29</v>
      </c>
      <c r="C5912" t="s">
        <v>51</v>
      </c>
      <c r="D5912" t="s">
        <v>5</v>
      </c>
      <c r="E5912" t="s">
        <v>98</v>
      </c>
      <c r="F5912" s="32" t="s">
        <v>103</v>
      </c>
      <c r="G5912">
        <f>H5912/0.93</f>
        <v>81925.899057498056</v>
      </c>
      <c r="H5912">
        <v>76191.0861234732</v>
      </c>
    </row>
    <row r="5913" spans="1:8" x14ac:dyDescent="0.25">
      <c r="A5913" t="s">
        <v>118</v>
      </c>
      <c r="B5913" t="s">
        <v>29</v>
      </c>
      <c r="C5913" t="s">
        <v>51</v>
      </c>
      <c r="D5913" t="s">
        <v>5</v>
      </c>
      <c r="E5913" t="s">
        <v>98</v>
      </c>
      <c r="F5913" s="32" t="s">
        <v>99</v>
      </c>
      <c r="G5913">
        <f>H5913/0.93</f>
        <v>82757.143794064395</v>
      </c>
      <c r="H5913">
        <v>76964.143728479889</v>
      </c>
    </row>
    <row r="5914" spans="1:8" x14ac:dyDescent="0.25">
      <c r="A5914" t="s">
        <v>118</v>
      </c>
      <c r="B5914" t="s">
        <v>29</v>
      </c>
      <c r="C5914" t="s">
        <v>51</v>
      </c>
      <c r="D5914" t="s">
        <v>5</v>
      </c>
      <c r="E5914" t="s">
        <v>98</v>
      </c>
      <c r="F5914" s="32" t="s">
        <v>99</v>
      </c>
      <c r="G5914">
        <f>H5914/0.93</f>
        <v>83997.680459506955</v>
      </c>
      <c r="H5914">
        <v>78117.842827341476</v>
      </c>
    </row>
    <row r="5915" spans="1:8" x14ac:dyDescent="0.25">
      <c r="A5915" t="s">
        <v>118</v>
      </c>
      <c r="B5915" t="s">
        <v>29</v>
      </c>
      <c r="C5915" t="s">
        <v>51</v>
      </c>
      <c r="D5915" t="s">
        <v>5</v>
      </c>
      <c r="E5915" t="s">
        <v>98</v>
      </c>
      <c r="F5915" s="32" t="s">
        <v>103</v>
      </c>
      <c r="G5915">
        <f>H5915/0.93</f>
        <v>84819.590435769365</v>
      </c>
      <c r="H5915">
        <v>78882.219105265511</v>
      </c>
    </row>
    <row r="5916" spans="1:8" x14ac:dyDescent="0.25">
      <c r="A5916" t="s">
        <v>118</v>
      </c>
      <c r="B5916" t="s">
        <v>29</v>
      </c>
      <c r="C5916" t="s">
        <v>51</v>
      </c>
      <c r="D5916" t="s">
        <v>5</v>
      </c>
      <c r="E5916" t="s">
        <v>98</v>
      </c>
      <c r="F5916" s="32" t="s">
        <v>102</v>
      </c>
      <c r="G5916">
        <f>H5916/0.93</f>
        <v>85926.52433422202</v>
      </c>
      <c r="H5916">
        <v>79911.667630826487</v>
      </c>
    </row>
    <row r="5917" spans="1:8" x14ac:dyDescent="0.25">
      <c r="A5917" t="s">
        <v>118</v>
      </c>
      <c r="B5917" t="s">
        <v>29</v>
      </c>
      <c r="C5917" t="s">
        <v>51</v>
      </c>
      <c r="D5917" t="s">
        <v>5</v>
      </c>
      <c r="E5917" t="s">
        <v>98</v>
      </c>
      <c r="F5917" s="32" t="s">
        <v>99</v>
      </c>
      <c r="G5917">
        <f>H5917/0.93</f>
        <v>86113.71937479898</v>
      </c>
      <c r="H5917">
        <v>80085.759018563054</v>
      </c>
    </row>
    <row r="5918" spans="1:8" x14ac:dyDescent="0.25">
      <c r="A5918" t="s">
        <v>118</v>
      </c>
      <c r="B5918" t="s">
        <v>29</v>
      </c>
      <c r="C5918" t="s">
        <v>51</v>
      </c>
      <c r="D5918" t="s">
        <v>5</v>
      </c>
      <c r="E5918" t="s">
        <v>98</v>
      </c>
      <c r="F5918" s="32" t="s">
        <v>99</v>
      </c>
      <c r="G5918">
        <f>H5918/0.93</f>
        <v>87704.7148843881</v>
      </c>
      <c r="H5918">
        <v>81565.38484248094</v>
      </c>
    </row>
    <row r="5919" spans="1:8" x14ac:dyDescent="0.25">
      <c r="A5919" t="s">
        <v>118</v>
      </c>
      <c r="B5919" t="s">
        <v>29</v>
      </c>
      <c r="C5919" t="s">
        <v>51</v>
      </c>
      <c r="D5919" t="s">
        <v>5</v>
      </c>
      <c r="E5919" t="s">
        <v>104</v>
      </c>
      <c r="F5919" s="32" t="s">
        <v>100</v>
      </c>
      <c r="G5919">
        <f>H5919/0.93</f>
        <v>89241.996555243022</v>
      </c>
      <c r="H5919">
        <v>82995.056796376011</v>
      </c>
    </row>
    <row r="5920" spans="1:8" x14ac:dyDescent="0.25">
      <c r="A5920" t="s">
        <v>118</v>
      </c>
      <c r="B5920" t="s">
        <v>29</v>
      </c>
      <c r="C5920" t="s">
        <v>51</v>
      </c>
      <c r="D5920" t="s">
        <v>5</v>
      </c>
      <c r="E5920" t="s">
        <v>105</v>
      </c>
      <c r="F5920" s="32" t="s">
        <v>99</v>
      </c>
      <c r="G5920">
        <f>H5920/0.93</f>
        <v>90018.954359609415</v>
      </c>
      <c r="H5920">
        <v>83717.627554436767</v>
      </c>
    </row>
    <row r="5921" spans="1:8" x14ac:dyDescent="0.25">
      <c r="A5921" t="s">
        <v>118</v>
      </c>
      <c r="B5921" t="s">
        <v>29</v>
      </c>
      <c r="C5921" t="s">
        <v>51</v>
      </c>
      <c r="D5921" t="s">
        <v>5</v>
      </c>
      <c r="E5921" t="s">
        <v>98</v>
      </c>
      <c r="F5921" s="32" t="s">
        <v>99</v>
      </c>
      <c r="G5921">
        <f>H5921/0.93</f>
        <v>90739.390358821416</v>
      </c>
      <c r="H5921">
        <v>84387.633033703925</v>
      </c>
    </row>
    <row r="5922" spans="1:8" x14ac:dyDescent="0.25">
      <c r="A5922" t="s">
        <v>118</v>
      </c>
      <c r="B5922" t="s">
        <v>29</v>
      </c>
      <c r="C5922" t="s">
        <v>51</v>
      </c>
      <c r="D5922" t="s">
        <v>5</v>
      </c>
      <c r="E5922" t="s">
        <v>104</v>
      </c>
      <c r="F5922" s="32" t="s">
        <v>103</v>
      </c>
      <c r="G5922">
        <f>H5922/0.93</f>
        <v>92901.015779027337</v>
      </c>
      <c r="H5922">
        <v>86397.944674495433</v>
      </c>
    </row>
    <row r="5923" spans="1:8" x14ac:dyDescent="0.25">
      <c r="A5923" t="s">
        <v>118</v>
      </c>
      <c r="B5923" t="s">
        <v>29</v>
      </c>
      <c r="C5923" t="s">
        <v>51</v>
      </c>
      <c r="D5923" t="s">
        <v>5</v>
      </c>
      <c r="E5923" t="s">
        <v>104</v>
      </c>
      <c r="F5923" s="32" t="s">
        <v>100</v>
      </c>
      <c r="G5923">
        <f>H5923/0.93</f>
        <v>93482.996319303566</v>
      </c>
      <c r="H5923">
        <v>86939.186576952314</v>
      </c>
    </row>
    <row r="5924" spans="1:8" x14ac:dyDescent="0.25">
      <c r="A5924" t="s">
        <v>118</v>
      </c>
      <c r="B5924" t="s">
        <v>29</v>
      </c>
      <c r="C5924" t="s">
        <v>51</v>
      </c>
      <c r="D5924" t="s">
        <v>5</v>
      </c>
      <c r="E5924" t="s">
        <v>98</v>
      </c>
      <c r="F5924" s="32" t="s">
        <v>99</v>
      </c>
      <c r="G5924">
        <f>H5924/0.93</f>
        <v>93939.673402098197</v>
      </c>
      <c r="H5924">
        <v>87363.896263951334</v>
      </c>
    </row>
    <row r="5925" spans="1:8" x14ac:dyDescent="0.25">
      <c r="A5925" t="s">
        <v>118</v>
      </c>
      <c r="B5925" t="s">
        <v>29</v>
      </c>
      <c r="C5925" t="s">
        <v>51</v>
      </c>
      <c r="D5925" t="s">
        <v>5</v>
      </c>
      <c r="E5925" t="s">
        <v>104</v>
      </c>
      <c r="F5925" s="32" t="s">
        <v>102</v>
      </c>
      <c r="G5925">
        <f>H5925/0.93</f>
        <v>99898.549061572965</v>
      </c>
      <c r="H5925">
        <v>92905.650627262861</v>
      </c>
    </row>
    <row r="5926" spans="1:8" x14ac:dyDescent="0.25">
      <c r="A5926" t="s">
        <v>118</v>
      </c>
      <c r="B5926" t="s">
        <v>29</v>
      </c>
      <c r="C5926" t="s">
        <v>51</v>
      </c>
      <c r="D5926" t="s">
        <v>5</v>
      </c>
      <c r="E5926" t="s">
        <v>98</v>
      </c>
      <c r="F5926" s="32" t="s">
        <v>102</v>
      </c>
      <c r="G5926">
        <f>H5926/0.93</f>
        <v>100389.56417085881</v>
      </c>
      <c r="H5926">
        <v>93362.294678898703</v>
      </c>
    </row>
    <row r="5927" spans="1:8" x14ac:dyDescent="0.25">
      <c r="A5927" t="s">
        <v>118</v>
      </c>
      <c r="B5927" t="s">
        <v>29</v>
      </c>
      <c r="C5927" t="s">
        <v>51</v>
      </c>
      <c r="D5927" t="s">
        <v>5</v>
      </c>
      <c r="E5927" t="s">
        <v>98</v>
      </c>
      <c r="F5927" s="32" t="s">
        <v>100</v>
      </c>
      <c r="G5927">
        <f>H5927/0.93</f>
        <v>101609.18020074176</v>
      </c>
      <c r="H5927">
        <v>94496.537586689839</v>
      </c>
    </row>
    <row r="5928" spans="1:8" x14ac:dyDescent="0.25">
      <c r="A5928" t="s">
        <v>118</v>
      </c>
      <c r="B5928" t="s">
        <v>29</v>
      </c>
      <c r="C5928" t="s">
        <v>51</v>
      </c>
      <c r="D5928" t="s">
        <v>5</v>
      </c>
      <c r="E5928" t="s">
        <v>98</v>
      </c>
      <c r="F5928" s="32" t="s">
        <v>99</v>
      </c>
      <c r="G5928">
        <f>H5928/0.93</f>
        <v>103066.89944185782</v>
      </c>
      <c r="H5928">
        <v>95852.216480927775</v>
      </c>
    </row>
    <row r="5929" spans="1:8" x14ac:dyDescent="0.25">
      <c r="A5929" t="s">
        <v>118</v>
      </c>
      <c r="B5929" t="s">
        <v>29</v>
      </c>
      <c r="C5929" t="s">
        <v>51</v>
      </c>
      <c r="D5929" t="s">
        <v>5</v>
      </c>
      <c r="E5929" t="s">
        <v>98</v>
      </c>
      <c r="F5929" s="32" t="s">
        <v>101</v>
      </c>
      <c r="G5929">
        <f>H5929/0.93</f>
        <v>105028.40345037248</v>
      </c>
      <c r="H5929">
        <v>97676.415208846418</v>
      </c>
    </row>
    <row r="5930" spans="1:8" x14ac:dyDescent="0.25">
      <c r="A5930" t="s">
        <v>118</v>
      </c>
      <c r="B5930" t="s">
        <v>29</v>
      </c>
      <c r="C5930" t="s">
        <v>51</v>
      </c>
      <c r="D5930" t="s">
        <v>5</v>
      </c>
      <c r="E5930" t="s">
        <v>104</v>
      </c>
      <c r="F5930" s="32" t="s">
        <v>100</v>
      </c>
      <c r="G5930">
        <f>H5930/0.93</f>
        <v>108590.46567637914</v>
      </c>
      <c r="H5930">
        <v>100989.1330790326</v>
      </c>
    </row>
    <row r="5931" spans="1:8" x14ac:dyDescent="0.25">
      <c r="A5931" t="s">
        <v>118</v>
      </c>
      <c r="B5931" t="s">
        <v>29</v>
      </c>
      <c r="C5931" t="s">
        <v>51</v>
      </c>
      <c r="D5931" t="s">
        <v>5</v>
      </c>
      <c r="E5931" t="s">
        <v>104</v>
      </c>
      <c r="F5931" s="32" t="s">
        <v>99</v>
      </c>
      <c r="G5931">
        <f>H5931/0.93</f>
        <v>110836.92945800372</v>
      </c>
      <c r="H5931">
        <v>103078.34439594347</v>
      </c>
    </row>
    <row r="5932" spans="1:8" x14ac:dyDescent="0.25">
      <c r="A5932" t="s">
        <v>118</v>
      </c>
      <c r="B5932" t="s">
        <v>29</v>
      </c>
      <c r="C5932" t="s">
        <v>51</v>
      </c>
      <c r="D5932" t="s">
        <v>5</v>
      </c>
      <c r="E5932" t="s">
        <v>98</v>
      </c>
      <c r="F5932" s="32" t="s">
        <v>100</v>
      </c>
      <c r="G5932">
        <f>H5932/0.93</f>
        <v>111683.51096015784</v>
      </c>
      <c r="H5932">
        <v>103865.66519294681</v>
      </c>
    </row>
    <row r="5933" spans="1:8" x14ac:dyDescent="0.25">
      <c r="A5933" t="s">
        <v>118</v>
      </c>
      <c r="B5933" t="s">
        <v>29</v>
      </c>
      <c r="C5933" t="s">
        <v>51</v>
      </c>
      <c r="D5933" t="s">
        <v>5</v>
      </c>
      <c r="E5933" t="s">
        <v>104</v>
      </c>
      <c r="F5933" s="32" t="s">
        <v>99</v>
      </c>
      <c r="G5933">
        <f>H5933/0.93</f>
        <v>115652.3628247374</v>
      </c>
      <c r="H5933">
        <v>107556.69742700578</v>
      </c>
    </row>
    <row r="5934" spans="1:8" x14ac:dyDescent="0.25">
      <c r="A5934" t="s">
        <v>118</v>
      </c>
      <c r="B5934" t="s">
        <v>29</v>
      </c>
      <c r="C5934" t="s">
        <v>51</v>
      </c>
      <c r="D5934" t="s">
        <v>5</v>
      </c>
      <c r="E5934" t="s">
        <v>98</v>
      </c>
      <c r="F5934" s="32" t="s">
        <v>100</v>
      </c>
      <c r="G5934">
        <f>H5934/0.93</f>
        <v>116102.06446623331</v>
      </c>
      <c r="H5934">
        <v>107974.91995359698</v>
      </c>
    </row>
    <row r="5935" spans="1:8" x14ac:dyDescent="0.25">
      <c r="A5935" t="s">
        <v>118</v>
      </c>
      <c r="B5935" t="s">
        <v>29</v>
      </c>
      <c r="C5935" t="s">
        <v>51</v>
      </c>
      <c r="D5935" t="s">
        <v>5</v>
      </c>
      <c r="E5935" t="s">
        <v>98</v>
      </c>
      <c r="F5935" s="32" t="s">
        <v>99</v>
      </c>
      <c r="G5935">
        <f>H5935/0.93</f>
        <v>118161.61435030212</v>
      </c>
      <c r="H5935">
        <v>109890.30134578097</v>
      </c>
    </row>
    <row r="5936" spans="1:8" x14ac:dyDescent="0.25">
      <c r="A5936" t="s">
        <v>118</v>
      </c>
      <c r="B5936" t="s">
        <v>29</v>
      </c>
      <c r="C5936" t="s">
        <v>51</v>
      </c>
      <c r="D5936" t="s">
        <v>5</v>
      </c>
      <c r="E5936" t="s">
        <v>98</v>
      </c>
      <c r="F5936" s="32" t="s">
        <v>99</v>
      </c>
      <c r="G5936">
        <f>H5936/0.93</f>
        <v>119007.37670701608</v>
      </c>
      <c r="H5936">
        <v>110676.86033752497</v>
      </c>
    </row>
    <row r="5937" spans="1:8" x14ac:dyDescent="0.25">
      <c r="A5937" t="s">
        <v>118</v>
      </c>
      <c r="B5937" t="s">
        <v>29</v>
      </c>
      <c r="C5937" t="s">
        <v>51</v>
      </c>
      <c r="D5937" t="s">
        <v>5</v>
      </c>
      <c r="E5937" t="s">
        <v>98</v>
      </c>
      <c r="F5937" s="32" t="s">
        <v>100</v>
      </c>
      <c r="G5937">
        <f>H5937/0.93</f>
        <v>119768.08246802617</v>
      </c>
      <c r="H5937">
        <v>111384.31669526435</v>
      </c>
    </row>
    <row r="5938" spans="1:8" x14ac:dyDescent="0.25">
      <c r="A5938" t="s">
        <v>118</v>
      </c>
      <c r="B5938" t="s">
        <v>29</v>
      </c>
      <c r="C5938" t="s">
        <v>51</v>
      </c>
      <c r="D5938" t="s">
        <v>5</v>
      </c>
      <c r="E5938" t="s">
        <v>104</v>
      </c>
      <c r="F5938" s="32" t="s">
        <v>99</v>
      </c>
      <c r="G5938">
        <f>H5938/0.93</f>
        <v>124520.58401141578</v>
      </c>
      <c r="H5938">
        <v>115804.14313061668</v>
      </c>
    </row>
    <row r="5939" spans="1:8" x14ac:dyDescent="0.25">
      <c r="A5939" t="s">
        <v>118</v>
      </c>
      <c r="B5939" t="s">
        <v>29</v>
      </c>
      <c r="C5939" t="s">
        <v>51</v>
      </c>
      <c r="D5939" t="s">
        <v>5</v>
      </c>
      <c r="E5939" t="s">
        <v>104</v>
      </c>
      <c r="F5939" s="32" t="s">
        <v>99</v>
      </c>
      <c r="G5939">
        <f>H5939/0.93</f>
        <v>126333.08138772946</v>
      </c>
      <c r="H5939">
        <v>117489.76569058841</v>
      </c>
    </row>
    <row r="5940" spans="1:8" x14ac:dyDescent="0.25">
      <c r="A5940" t="s">
        <v>118</v>
      </c>
      <c r="B5940" t="s">
        <v>29</v>
      </c>
      <c r="C5940" t="s">
        <v>51</v>
      </c>
      <c r="D5940" t="s">
        <v>5</v>
      </c>
      <c r="E5940" t="s">
        <v>98</v>
      </c>
      <c r="F5940" s="32" t="s">
        <v>100</v>
      </c>
      <c r="G5940">
        <f>H5940/0.93</f>
        <v>127264.95642675534</v>
      </c>
      <c r="H5940">
        <v>118356.40947688247</v>
      </c>
    </row>
    <row r="5941" spans="1:8" x14ac:dyDescent="0.25">
      <c r="A5941" t="s">
        <v>118</v>
      </c>
      <c r="B5941" t="s">
        <v>29</v>
      </c>
      <c r="C5941" t="s">
        <v>51</v>
      </c>
      <c r="D5941" t="s">
        <v>5</v>
      </c>
      <c r="E5941" t="s">
        <v>106</v>
      </c>
      <c r="F5941" s="32" t="s">
        <v>99</v>
      </c>
      <c r="G5941">
        <f>H5941/0.93</f>
        <v>130366.11241217698</v>
      </c>
      <c r="H5941">
        <v>121240.48454332459</v>
      </c>
    </row>
    <row r="5942" spans="1:8" x14ac:dyDescent="0.25">
      <c r="A5942" t="s">
        <v>118</v>
      </c>
      <c r="B5942" t="s">
        <v>29</v>
      </c>
      <c r="C5942" t="s">
        <v>51</v>
      </c>
      <c r="D5942" t="s">
        <v>5</v>
      </c>
      <c r="E5942" t="s">
        <v>104</v>
      </c>
      <c r="F5942" s="32" t="s">
        <v>99</v>
      </c>
      <c r="G5942">
        <f>H5942/0.93</f>
        <v>133605.31683454706</v>
      </c>
      <c r="H5942">
        <v>124252.94465612878</v>
      </c>
    </row>
    <row r="5943" spans="1:8" x14ac:dyDescent="0.25">
      <c r="A5943" t="s">
        <v>118</v>
      </c>
      <c r="B5943" t="s">
        <v>29</v>
      </c>
      <c r="C5943" t="s">
        <v>51</v>
      </c>
      <c r="D5943" t="s">
        <v>5</v>
      </c>
      <c r="E5943" t="s">
        <v>98</v>
      </c>
      <c r="F5943" s="32" t="s">
        <v>102</v>
      </c>
      <c r="G5943">
        <f>H5943/0.93</f>
        <v>136708.43056090528</v>
      </c>
      <c r="H5943">
        <v>127138.84042164193</v>
      </c>
    </row>
    <row r="5944" spans="1:8" x14ac:dyDescent="0.25">
      <c r="A5944" t="s">
        <v>118</v>
      </c>
      <c r="B5944" t="s">
        <v>29</v>
      </c>
      <c r="C5944" t="s">
        <v>51</v>
      </c>
      <c r="D5944" t="s">
        <v>5</v>
      </c>
      <c r="E5944" t="s">
        <v>98</v>
      </c>
      <c r="F5944" s="32" t="s">
        <v>99</v>
      </c>
      <c r="G5944">
        <f>H5944/0.93</f>
        <v>138452.55724167739</v>
      </c>
      <c r="H5944">
        <v>128760.87823475998</v>
      </c>
    </row>
    <row r="5945" spans="1:8" x14ac:dyDescent="0.25">
      <c r="A5945" t="s">
        <v>118</v>
      </c>
      <c r="B5945" t="s">
        <v>29</v>
      </c>
      <c r="C5945" t="s">
        <v>51</v>
      </c>
      <c r="D5945" t="s">
        <v>6</v>
      </c>
      <c r="E5945" t="s">
        <v>98</v>
      </c>
      <c r="F5945" s="32" t="s">
        <v>103</v>
      </c>
      <c r="G5945">
        <f>H5945/0.93</f>
        <v>72986.616932584322</v>
      </c>
      <c r="H5945">
        <v>67877.55374730342</v>
      </c>
    </row>
    <row r="5946" spans="1:8" x14ac:dyDescent="0.25">
      <c r="A5946" t="s">
        <v>118</v>
      </c>
      <c r="B5946" t="s">
        <v>29</v>
      </c>
      <c r="C5946" t="s">
        <v>51</v>
      </c>
      <c r="D5946" t="s">
        <v>5</v>
      </c>
      <c r="E5946" t="s">
        <v>104</v>
      </c>
      <c r="F5946" s="32" t="s">
        <v>103</v>
      </c>
      <c r="G5946">
        <f>H5946/0.93</f>
        <v>142715.96854430981</v>
      </c>
      <c r="H5946">
        <v>132725.85074620813</v>
      </c>
    </row>
    <row r="5947" spans="1:8" x14ac:dyDescent="0.25">
      <c r="A5947" t="s">
        <v>118</v>
      </c>
      <c r="B5947" t="s">
        <v>29</v>
      </c>
      <c r="C5947" t="s">
        <v>51</v>
      </c>
      <c r="D5947" t="s">
        <v>5</v>
      </c>
      <c r="E5947" t="s">
        <v>104</v>
      </c>
      <c r="F5947" s="32" t="s">
        <v>100</v>
      </c>
      <c r="G5947">
        <f>H5947/0.93</f>
        <v>152313.03488094299</v>
      </c>
      <c r="H5947">
        <v>141651.12243927698</v>
      </c>
    </row>
    <row r="5948" spans="1:8" x14ac:dyDescent="0.25">
      <c r="A5948" t="s">
        <v>118</v>
      </c>
      <c r="B5948" t="s">
        <v>29</v>
      </c>
      <c r="C5948" t="s">
        <v>51</v>
      </c>
      <c r="D5948" t="s">
        <v>5</v>
      </c>
      <c r="E5948" t="s">
        <v>98</v>
      </c>
      <c r="F5948" s="32" t="s">
        <v>103</v>
      </c>
      <c r="G5948">
        <f>H5948/0.93</f>
        <v>159242.78018632293</v>
      </c>
      <c r="H5948">
        <v>148095.78557328033</v>
      </c>
    </row>
    <row r="5949" spans="1:8" x14ac:dyDescent="0.25">
      <c r="A5949" t="s">
        <v>118</v>
      </c>
      <c r="B5949" t="s">
        <v>29</v>
      </c>
      <c r="C5949" t="s">
        <v>51</v>
      </c>
      <c r="D5949" t="s">
        <v>5</v>
      </c>
      <c r="E5949" t="s">
        <v>104</v>
      </c>
      <c r="F5949" s="32" t="s">
        <v>99</v>
      </c>
      <c r="G5949">
        <f>H5949/0.93</f>
        <v>159671.49394805831</v>
      </c>
      <c r="H5949">
        <v>148494.48937169425</v>
      </c>
    </row>
    <row r="5950" spans="1:8" x14ac:dyDescent="0.25">
      <c r="A5950" t="s">
        <v>118</v>
      </c>
      <c r="B5950" t="s">
        <v>29</v>
      </c>
      <c r="C5950" t="s">
        <v>51</v>
      </c>
      <c r="D5950" t="s">
        <v>5</v>
      </c>
      <c r="E5950" t="s">
        <v>98</v>
      </c>
      <c r="F5950" s="32" t="s">
        <v>100</v>
      </c>
      <c r="G5950">
        <f>H5950/0.93</f>
        <v>169699.5259223755</v>
      </c>
      <c r="H5950">
        <v>157820.55910780921</v>
      </c>
    </row>
    <row r="5951" spans="1:8" x14ac:dyDescent="0.25">
      <c r="A5951" t="s">
        <v>118</v>
      </c>
      <c r="B5951" t="s">
        <v>29</v>
      </c>
      <c r="C5951" t="s">
        <v>51</v>
      </c>
      <c r="D5951" t="s">
        <v>5</v>
      </c>
      <c r="E5951" t="s">
        <v>98</v>
      </c>
      <c r="F5951" s="32" t="s">
        <v>103</v>
      </c>
      <c r="G5951">
        <f>H5951/0.93</f>
        <v>174373.90248607335</v>
      </c>
      <c r="H5951">
        <v>162167.72931204824</v>
      </c>
    </row>
    <row r="5952" spans="1:8" x14ac:dyDescent="0.25">
      <c r="A5952" t="s">
        <v>118</v>
      </c>
      <c r="B5952" t="s">
        <v>29</v>
      </c>
      <c r="C5952" t="s">
        <v>51</v>
      </c>
      <c r="D5952" t="s">
        <v>5</v>
      </c>
      <c r="E5952" t="s">
        <v>104</v>
      </c>
      <c r="F5952" s="32" t="s">
        <v>100</v>
      </c>
      <c r="G5952">
        <f>H5952/0.93</f>
        <v>174638.1569522814</v>
      </c>
      <c r="H5952">
        <v>162413.48596562172</v>
      </c>
    </row>
    <row r="5953" spans="1:8" x14ac:dyDescent="0.25">
      <c r="A5953" t="s">
        <v>118</v>
      </c>
      <c r="B5953" t="s">
        <v>29</v>
      </c>
      <c r="C5953" t="s">
        <v>51</v>
      </c>
      <c r="D5953" t="s">
        <v>5</v>
      </c>
      <c r="E5953" t="s">
        <v>98</v>
      </c>
      <c r="F5953" s="32" t="s">
        <v>103</v>
      </c>
      <c r="G5953">
        <f>H5953/0.93</f>
        <v>175433.55549625988</v>
      </c>
      <c r="H5953">
        <v>163153.20661152169</v>
      </c>
    </row>
    <row r="5954" spans="1:8" x14ac:dyDescent="0.25">
      <c r="A5954" t="s">
        <v>118</v>
      </c>
      <c r="B5954" t="s">
        <v>29</v>
      </c>
      <c r="C5954" t="s">
        <v>51</v>
      </c>
      <c r="D5954" t="s">
        <v>6</v>
      </c>
      <c r="E5954" t="s">
        <v>104</v>
      </c>
      <c r="F5954" s="32" t="s">
        <v>103</v>
      </c>
      <c r="G5954">
        <f>H5954/0.93</f>
        <v>100258.21760719064</v>
      </c>
      <c r="H5954">
        <v>93240.142374687304</v>
      </c>
    </row>
    <row r="5955" spans="1:8" x14ac:dyDescent="0.25">
      <c r="A5955" t="s">
        <v>118</v>
      </c>
      <c r="B5955" t="s">
        <v>29</v>
      </c>
      <c r="C5955" t="s">
        <v>51</v>
      </c>
      <c r="D5955" t="s">
        <v>5</v>
      </c>
      <c r="E5955" t="s">
        <v>104</v>
      </c>
      <c r="F5955" s="32" t="s">
        <v>100</v>
      </c>
      <c r="G5955">
        <f>H5955/0.93</f>
        <v>187213.99463771097</v>
      </c>
      <c r="H5955">
        <v>174109.01501307121</v>
      </c>
    </row>
    <row r="5956" spans="1:8" x14ac:dyDescent="0.25">
      <c r="A5956" t="s">
        <v>118</v>
      </c>
      <c r="B5956" t="s">
        <v>29</v>
      </c>
      <c r="C5956" t="s">
        <v>51</v>
      </c>
      <c r="D5956" t="s">
        <v>5</v>
      </c>
      <c r="E5956" t="s">
        <v>104</v>
      </c>
      <c r="F5956" s="32" t="s">
        <v>99</v>
      </c>
      <c r="G5956">
        <f>H5956/0.93</f>
        <v>199776.74574550972</v>
      </c>
      <c r="H5956">
        <v>185792.37354332404</v>
      </c>
    </row>
    <row r="5957" spans="1:8" x14ac:dyDescent="0.25">
      <c r="A5957" t="s">
        <v>118</v>
      </c>
      <c r="B5957" t="s">
        <v>29</v>
      </c>
      <c r="C5957" t="s">
        <v>51</v>
      </c>
      <c r="D5957" t="s">
        <v>5</v>
      </c>
      <c r="E5957" t="s">
        <v>98</v>
      </c>
      <c r="F5957" s="32" t="s">
        <v>99</v>
      </c>
      <c r="G5957">
        <f>H5957/0.93</f>
        <v>201084.93401830987</v>
      </c>
      <c r="H5957">
        <v>187008.98863702817</v>
      </c>
    </row>
    <row r="5958" spans="1:8" x14ac:dyDescent="0.25">
      <c r="A5958" t="s">
        <v>118</v>
      </c>
      <c r="B5958" t="s">
        <v>29</v>
      </c>
      <c r="C5958" t="s">
        <v>51</v>
      </c>
      <c r="D5958" t="s">
        <v>5</v>
      </c>
      <c r="E5958" t="s">
        <v>104</v>
      </c>
      <c r="F5958" s="32" t="s">
        <v>99</v>
      </c>
      <c r="G5958">
        <f>H5958/0.93</f>
        <v>202098.80087948372</v>
      </c>
      <c r="H5958">
        <v>187951.88481791987</v>
      </c>
    </row>
    <row r="5959" spans="1:8" x14ac:dyDescent="0.25">
      <c r="A5959" t="s">
        <v>118</v>
      </c>
      <c r="B5959" t="s">
        <v>29</v>
      </c>
      <c r="C5959" t="s">
        <v>51</v>
      </c>
      <c r="D5959" t="s">
        <v>5</v>
      </c>
      <c r="E5959" t="s">
        <v>98</v>
      </c>
      <c r="F5959" s="32" t="s">
        <v>100</v>
      </c>
      <c r="G5959">
        <f>H5959/0.93</f>
        <v>230471.56579546505</v>
      </c>
      <c r="H5959">
        <v>214338.55618978251</v>
      </c>
    </row>
    <row r="5960" spans="1:8" x14ac:dyDescent="0.25">
      <c r="A5960" t="s">
        <v>118</v>
      </c>
      <c r="B5960" t="s">
        <v>29</v>
      </c>
      <c r="C5960" t="s">
        <v>51</v>
      </c>
      <c r="D5960" t="s">
        <v>5</v>
      </c>
      <c r="E5960" t="s">
        <v>104</v>
      </c>
      <c r="F5960" s="32" t="s">
        <v>99</v>
      </c>
      <c r="G5960">
        <f>H5960/0.93</f>
        <v>241047.46423919927</v>
      </c>
      <c r="H5960">
        <v>224174.14174245534</v>
      </c>
    </row>
    <row r="5961" spans="1:8" x14ac:dyDescent="0.25">
      <c r="A5961" t="s">
        <v>118</v>
      </c>
      <c r="B5961" t="s">
        <v>29</v>
      </c>
      <c r="C5961" t="s">
        <v>51</v>
      </c>
      <c r="D5961" t="s">
        <v>5</v>
      </c>
      <c r="E5961" t="s">
        <v>105</v>
      </c>
      <c r="F5961" s="32" t="s">
        <v>100</v>
      </c>
      <c r="G5961">
        <f>H5961/0.93</f>
        <v>286437.39561173524</v>
      </c>
      <c r="H5961">
        <v>266386.77791891381</v>
      </c>
    </row>
    <row r="5962" spans="1:8" x14ac:dyDescent="0.25">
      <c r="A5962" t="s">
        <v>118</v>
      </c>
      <c r="B5962" t="s">
        <v>29</v>
      </c>
      <c r="C5962" t="s">
        <v>51</v>
      </c>
      <c r="D5962" t="s">
        <v>5</v>
      </c>
      <c r="E5962" t="s">
        <v>104</v>
      </c>
      <c r="F5962" s="32" t="s">
        <v>101</v>
      </c>
      <c r="G5962">
        <f>H5962/0.93</f>
        <v>286742.252076014</v>
      </c>
      <c r="H5962">
        <v>266670.29443069303</v>
      </c>
    </row>
    <row r="5963" spans="1:8" x14ac:dyDescent="0.25">
      <c r="A5963" t="s">
        <v>118</v>
      </c>
      <c r="B5963" t="s">
        <v>29</v>
      </c>
      <c r="C5963" t="s">
        <v>52</v>
      </c>
      <c r="D5963" t="s">
        <v>5</v>
      </c>
      <c r="E5963" t="s">
        <v>98</v>
      </c>
      <c r="F5963" s="32" t="s">
        <v>99</v>
      </c>
      <c r="G5963">
        <f>H5963/0.93</f>
        <v>15775.205965519437</v>
      </c>
      <c r="H5963">
        <v>14670.941547933076</v>
      </c>
    </row>
    <row r="5964" spans="1:8" x14ac:dyDescent="0.25">
      <c r="A5964" t="s">
        <v>118</v>
      </c>
      <c r="B5964" t="s">
        <v>29</v>
      </c>
      <c r="C5964" t="s">
        <v>52</v>
      </c>
      <c r="D5964" t="s">
        <v>5</v>
      </c>
      <c r="E5964" t="s">
        <v>98</v>
      </c>
      <c r="F5964" s="32" t="s">
        <v>99</v>
      </c>
      <c r="G5964">
        <f>H5964/0.93</f>
        <v>16094.521674900658</v>
      </c>
      <c r="H5964">
        <v>14967.905157657613</v>
      </c>
    </row>
    <row r="5965" spans="1:8" x14ac:dyDescent="0.25">
      <c r="A5965" t="s">
        <v>118</v>
      </c>
      <c r="B5965" t="s">
        <v>29</v>
      </c>
      <c r="C5965" t="s">
        <v>52</v>
      </c>
      <c r="D5965" t="s">
        <v>5</v>
      </c>
      <c r="E5965" t="s">
        <v>98</v>
      </c>
      <c r="F5965" s="32" t="s">
        <v>102</v>
      </c>
      <c r="G5965">
        <f>H5965/0.93</f>
        <v>17800.694651240621</v>
      </c>
      <c r="H5965">
        <v>16554.646025653779</v>
      </c>
    </row>
    <row r="5966" spans="1:8" x14ac:dyDescent="0.25">
      <c r="A5966" t="s">
        <v>118</v>
      </c>
      <c r="B5966" t="s">
        <v>29</v>
      </c>
      <c r="C5966" t="s">
        <v>52</v>
      </c>
      <c r="D5966" t="s">
        <v>5</v>
      </c>
      <c r="E5966" t="s">
        <v>98</v>
      </c>
      <c r="F5966" s="32" t="s">
        <v>99</v>
      </c>
      <c r="G5966">
        <f>H5966/0.93</f>
        <v>18239.097676886911</v>
      </c>
      <c r="H5966">
        <v>16962.360839504829</v>
      </c>
    </row>
    <row r="5967" spans="1:8" x14ac:dyDescent="0.25">
      <c r="A5967" t="s">
        <v>118</v>
      </c>
      <c r="B5967" t="s">
        <v>29</v>
      </c>
      <c r="C5967" t="s">
        <v>52</v>
      </c>
      <c r="D5967" t="s">
        <v>5</v>
      </c>
      <c r="E5967" t="s">
        <v>98</v>
      </c>
      <c r="F5967" s="32" t="s">
        <v>100</v>
      </c>
      <c r="G5967">
        <f>H5967/0.93</f>
        <v>19020.099860167669</v>
      </c>
      <c r="H5967">
        <v>17688.692869955932</v>
      </c>
    </row>
    <row r="5968" spans="1:8" x14ac:dyDescent="0.25">
      <c r="A5968" t="s">
        <v>118</v>
      </c>
      <c r="B5968" t="s">
        <v>29</v>
      </c>
      <c r="C5968" t="s">
        <v>52</v>
      </c>
      <c r="D5968" t="s">
        <v>5</v>
      </c>
      <c r="E5968" t="s">
        <v>98</v>
      </c>
      <c r="F5968" s="32" t="s">
        <v>100</v>
      </c>
      <c r="G5968">
        <f>H5968/0.93</f>
        <v>21533.262988351045</v>
      </c>
      <c r="H5968">
        <v>20025.934579166475</v>
      </c>
    </row>
    <row r="5969" spans="1:8" x14ac:dyDescent="0.25">
      <c r="A5969" t="s">
        <v>118</v>
      </c>
      <c r="B5969" t="s">
        <v>29</v>
      </c>
      <c r="C5969" t="s">
        <v>52</v>
      </c>
      <c r="D5969" t="s">
        <v>5</v>
      </c>
      <c r="E5969" t="s">
        <v>98</v>
      </c>
      <c r="F5969" s="32" t="s">
        <v>102</v>
      </c>
      <c r="G5969">
        <f>H5969/0.93</f>
        <v>21891.209543042922</v>
      </c>
      <c r="H5969">
        <v>20358.824875029917</v>
      </c>
    </row>
    <row r="5970" spans="1:8" x14ac:dyDescent="0.25">
      <c r="A5970" t="s">
        <v>118</v>
      </c>
      <c r="B5970" t="s">
        <v>29</v>
      </c>
      <c r="C5970" t="s">
        <v>52</v>
      </c>
      <c r="D5970" t="s">
        <v>5</v>
      </c>
      <c r="E5970" t="s">
        <v>98</v>
      </c>
      <c r="F5970" s="32" t="s">
        <v>99</v>
      </c>
      <c r="G5970">
        <f>H5970/0.93</f>
        <v>22539.249385716575</v>
      </c>
      <c r="H5970">
        <v>20961.501928716418</v>
      </c>
    </row>
    <row r="5971" spans="1:8" x14ac:dyDescent="0.25">
      <c r="A5971" t="s">
        <v>118</v>
      </c>
      <c r="B5971" t="s">
        <v>29</v>
      </c>
      <c r="C5971" t="s">
        <v>52</v>
      </c>
      <c r="D5971" t="s">
        <v>5</v>
      </c>
      <c r="E5971" t="s">
        <v>98</v>
      </c>
      <c r="F5971" s="32" t="s">
        <v>102</v>
      </c>
      <c r="G5971">
        <f>H5971/0.93</f>
        <v>22751.297649577253</v>
      </c>
      <c r="H5971">
        <v>21158.706814106845</v>
      </c>
    </row>
    <row r="5972" spans="1:8" x14ac:dyDescent="0.25">
      <c r="A5972" t="s">
        <v>118</v>
      </c>
      <c r="B5972" t="s">
        <v>29</v>
      </c>
      <c r="C5972" t="s">
        <v>52</v>
      </c>
      <c r="D5972" t="s">
        <v>5</v>
      </c>
      <c r="E5972" t="s">
        <v>98</v>
      </c>
      <c r="F5972" s="32" t="s">
        <v>100</v>
      </c>
      <c r="G5972">
        <f>H5972/0.93</f>
        <v>23845.877517169301</v>
      </c>
      <c r="H5972">
        <v>22176.66609096745</v>
      </c>
    </row>
    <row r="5973" spans="1:8" x14ac:dyDescent="0.25">
      <c r="A5973" t="s">
        <v>118</v>
      </c>
      <c r="B5973" t="s">
        <v>29</v>
      </c>
      <c r="C5973" t="s">
        <v>52</v>
      </c>
      <c r="D5973" t="s">
        <v>5</v>
      </c>
      <c r="E5973" t="s">
        <v>98</v>
      </c>
      <c r="F5973" s="32" t="s">
        <v>102</v>
      </c>
      <c r="G5973">
        <f>H5973/0.93</f>
        <v>23898.670711288556</v>
      </c>
      <c r="H5973">
        <v>22225.763761498358</v>
      </c>
    </row>
    <row r="5974" spans="1:8" x14ac:dyDescent="0.25">
      <c r="A5974" t="s">
        <v>118</v>
      </c>
      <c r="B5974" t="s">
        <v>29</v>
      </c>
      <c r="C5974" t="s">
        <v>52</v>
      </c>
      <c r="D5974" t="s">
        <v>5</v>
      </c>
      <c r="E5974" t="s">
        <v>98</v>
      </c>
      <c r="F5974" s="32" t="s">
        <v>100</v>
      </c>
      <c r="G5974">
        <f>H5974/0.93</f>
        <v>24439.877095868604</v>
      </c>
      <c r="H5974">
        <v>22729.085699157804</v>
      </c>
    </row>
    <row r="5975" spans="1:8" x14ac:dyDescent="0.25">
      <c r="A5975" t="s">
        <v>118</v>
      </c>
      <c r="B5975" t="s">
        <v>29</v>
      </c>
      <c r="C5975" t="s">
        <v>52</v>
      </c>
      <c r="D5975" t="s">
        <v>6</v>
      </c>
      <c r="E5975" t="s">
        <v>98</v>
      </c>
      <c r="F5975" s="32" t="s">
        <v>101</v>
      </c>
      <c r="G5975">
        <f>H5975/0.93</f>
        <v>18059.337643873812</v>
      </c>
      <c r="H5975">
        <v>16795.184008802647</v>
      </c>
    </row>
    <row r="5976" spans="1:8" x14ac:dyDescent="0.25">
      <c r="A5976" t="s">
        <v>118</v>
      </c>
      <c r="B5976" t="s">
        <v>29</v>
      </c>
      <c r="C5976" t="s">
        <v>52</v>
      </c>
      <c r="D5976" t="s">
        <v>5</v>
      </c>
      <c r="E5976" t="s">
        <v>98</v>
      </c>
      <c r="F5976" s="32" t="s">
        <v>102</v>
      </c>
      <c r="G5976">
        <f>H5976/0.93</f>
        <v>25021.66384341352</v>
      </c>
      <c r="H5976">
        <v>23270.147374374574</v>
      </c>
    </row>
    <row r="5977" spans="1:8" x14ac:dyDescent="0.25">
      <c r="A5977" t="s">
        <v>118</v>
      </c>
      <c r="B5977" t="s">
        <v>29</v>
      </c>
      <c r="C5977" t="s">
        <v>52</v>
      </c>
      <c r="D5977" t="s">
        <v>5</v>
      </c>
      <c r="E5977" t="s">
        <v>98</v>
      </c>
      <c r="F5977" s="32" t="s">
        <v>99</v>
      </c>
      <c r="G5977">
        <f>H5977/0.93</f>
        <v>25144.957078702384</v>
      </c>
      <c r="H5977">
        <v>23384.810083193217</v>
      </c>
    </row>
    <row r="5978" spans="1:8" x14ac:dyDescent="0.25">
      <c r="A5978" t="s">
        <v>118</v>
      </c>
      <c r="B5978" t="s">
        <v>29</v>
      </c>
      <c r="C5978" t="s">
        <v>52</v>
      </c>
      <c r="D5978" t="s">
        <v>5</v>
      </c>
      <c r="E5978" t="s">
        <v>98</v>
      </c>
      <c r="F5978" s="32" t="s">
        <v>99</v>
      </c>
      <c r="G5978">
        <f>H5978/0.93</f>
        <v>25545.41207411866</v>
      </c>
      <c r="H5978">
        <v>23757.233228930356</v>
      </c>
    </row>
    <row r="5979" spans="1:8" x14ac:dyDescent="0.25">
      <c r="A5979" t="s">
        <v>118</v>
      </c>
      <c r="B5979" t="s">
        <v>29</v>
      </c>
      <c r="C5979" t="s">
        <v>52</v>
      </c>
      <c r="D5979" t="s">
        <v>5</v>
      </c>
      <c r="E5979" t="s">
        <v>98</v>
      </c>
      <c r="F5979" s="32" t="s">
        <v>100</v>
      </c>
      <c r="G5979">
        <f>H5979/0.93</f>
        <v>25552.029556340916</v>
      </c>
      <c r="H5979">
        <v>23763.387487397053</v>
      </c>
    </row>
    <row r="5980" spans="1:8" x14ac:dyDescent="0.25">
      <c r="A5980" t="s">
        <v>118</v>
      </c>
      <c r="B5980" t="s">
        <v>29</v>
      </c>
      <c r="C5980" t="s">
        <v>52</v>
      </c>
      <c r="D5980" t="s">
        <v>5</v>
      </c>
      <c r="E5980" t="s">
        <v>98</v>
      </c>
      <c r="F5980" s="32" t="s">
        <v>100</v>
      </c>
      <c r="G5980">
        <f>H5980/0.93</f>
        <v>27295.652636465151</v>
      </c>
      <c r="H5980">
        <v>25384.956951912591</v>
      </c>
    </row>
    <row r="5981" spans="1:8" x14ac:dyDescent="0.25">
      <c r="A5981" t="s">
        <v>118</v>
      </c>
      <c r="B5981" t="s">
        <v>29</v>
      </c>
      <c r="C5981" t="s">
        <v>52</v>
      </c>
      <c r="D5981" t="s">
        <v>5</v>
      </c>
      <c r="E5981" t="s">
        <v>98</v>
      </c>
      <c r="F5981" s="32" t="s">
        <v>102</v>
      </c>
      <c r="G5981">
        <f>H5981/0.93</f>
        <v>28496.682811343831</v>
      </c>
      <c r="H5981">
        <v>26501.915014549766</v>
      </c>
    </row>
    <row r="5982" spans="1:8" x14ac:dyDescent="0.25">
      <c r="A5982" t="s">
        <v>118</v>
      </c>
      <c r="B5982" t="s">
        <v>29</v>
      </c>
      <c r="C5982" t="s">
        <v>52</v>
      </c>
      <c r="D5982" t="s">
        <v>6</v>
      </c>
      <c r="E5982" t="s">
        <v>98</v>
      </c>
      <c r="F5982" s="32" t="s">
        <v>102</v>
      </c>
      <c r="G5982">
        <f>H5982/0.93</f>
        <v>19211.169379204028</v>
      </c>
      <c r="H5982">
        <v>17866.387522659748</v>
      </c>
    </row>
    <row r="5983" spans="1:8" x14ac:dyDescent="0.25">
      <c r="A5983" t="s">
        <v>118</v>
      </c>
      <c r="B5983" t="s">
        <v>29</v>
      </c>
      <c r="C5983" t="s">
        <v>52</v>
      </c>
      <c r="D5983" t="s">
        <v>5</v>
      </c>
      <c r="E5983" t="s">
        <v>98</v>
      </c>
      <c r="F5983" s="32" t="s">
        <v>101</v>
      </c>
      <c r="G5983">
        <f>H5983/0.93</f>
        <v>29732.060294335861</v>
      </c>
      <c r="H5983">
        <v>27650.816073732352</v>
      </c>
    </row>
    <row r="5984" spans="1:8" x14ac:dyDescent="0.25">
      <c r="A5984" t="s">
        <v>118</v>
      </c>
      <c r="B5984" t="s">
        <v>29</v>
      </c>
      <c r="C5984" t="s">
        <v>52</v>
      </c>
      <c r="D5984" t="s">
        <v>5</v>
      </c>
      <c r="E5984" t="s">
        <v>98</v>
      </c>
      <c r="F5984" s="32" t="s">
        <v>99</v>
      </c>
      <c r="G5984">
        <f>H5984/0.93</f>
        <v>32388.001233826421</v>
      </c>
      <c r="H5984">
        <v>30120.841147458574</v>
      </c>
    </row>
    <row r="5985" spans="1:8" x14ac:dyDescent="0.25">
      <c r="A5985" t="s">
        <v>118</v>
      </c>
      <c r="B5985" t="s">
        <v>29</v>
      </c>
      <c r="C5985" t="s">
        <v>52</v>
      </c>
      <c r="D5985" t="s">
        <v>5</v>
      </c>
      <c r="E5985" t="s">
        <v>98</v>
      </c>
      <c r="F5985" s="32" t="s">
        <v>99</v>
      </c>
      <c r="G5985">
        <f>H5985/0.93</f>
        <v>32635.099294648826</v>
      </c>
      <c r="H5985">
        <v>30350.64234402341</v>
      </c>
    </row>
    <row r="5986" spans="1:8" x14ac:dyDescent="0.25">
      <c r="A5986" t="s">
        <v>118</v>
      </c>
      <c r="B5986" t="s">
        <v>29</v>
      </c>
      <c r="C5986" t="s">
        <v>52</v>
      </c>
      <c r="D5986" t="s">
        <v>5</v>
      </c>
      <c r="E5986" t="s">
        <v>98</v>
      </c>
      <c r="F5986" s="32" t="s">
        <v>99</v>
      </c>
      <c r="G5986">
        <f>H5986/0.93</f>
        <v>33978.459855260546</v>
      </c>
      <c r="H5986">
        <v>31599.967665392309</v>
      </c>
    </row>
    <row r="5987" spans="1:8" x14ac:dyDescent="0.25">
      <c r="A5987" t="s">
        <v>118</v>
      </c>
      <c r="B5987" t="s">
        <v>29</v>
      </c>
      <c r="C5987" t="s">
        <v>52</v>
      </c>
      <c r="D5987" t="s">
        <v>5</v>
      </c>
      <c r="E5987" t="s">
        <v>98</v>
      </c>
      <c r="F5987" s="32" t="s">
        <v>99</v>
      </c>
      <c r="G5987">
        <f>H5987/0.93</f>
        <v>34366.204231363045</v>
      </c>
      <c r="H5987">
        <v>31960.56993516763</v>
      </c>
    </row>
    <row r="5988" spans="1:8" x14ac:dyDescent="0.25">
      <c r="A5988" t="s">
        <v>118</v>
      </c>
      <c r="B5988" t="s">
        <v>29</v>
      </c>
      <c r="C5988" t="s">
        <v>52</v>
      </c>
      <c r="D5988" t="s">
        <v>5</v>
      </c>
      <c r="E5988" t="s">
        <v>98</v>
      </c>
      <c r="F5988" s="32" t="s">
        <v>99</v>
      </c>
      <c r="G5988">
        <f>H5988/0.93</f>
        <v>34438.928913998265</v>
      </c>
      <c r="H5988">
        <v>32028.203890018391</v>
      </c>
    </row>
    <row r="5989" spans="1:8" x14ac:dyDescent="0.25">
      <c r="A5989" t="s">
        <v>118</v>
      </c>
      <c r="B5989" t="s">
        <v>29</v>
      </c>
      <c r="C5989" t="s">
        <v>52</v>
      </c>
      <c r="D5989" t="s">
        <v>5</v>
      </c>
      <c r="E5989" t="s">
        <v>98</v>
      </c>
      <c r="F5989" s="32" t="s">
        <v>103</v>
      </c>
      <c r="G5989">
        <f>H5989/0.93</f>
        <v>34731.89639698949</v>
      </c>
      <c r="H5989">
        <v>32300.663649200225</v>
      </c>
    </row>
    <row r="5990" spans="1:8" x14ac:dyDescent="0.25">
      <c r="A5990" t="s">
        <v>118</v>
      </c>
      <c r="B5990" t="s">
        <v>29</v>
      </c>
      <c r="C5990" t="s">
        <v>52</v>
      </c>
      <c r="D5990" t="s">
        <v>5</v>
      </c>
      <c r="E5990" t="s">
        <v>98</v>
      </c>
      <c r="F5990" s="32" t="s">
        <v>100</v>
      </c>
      <c r="G5990">
        <f>H5990/0.93</f>
        <v>35798.125008571216</v>
      </c>
      <c r="H5990">
        <v>33292.256257971232</v>
      </c>
    </row>
    <row r="5991" spans="1:8" x14ac:dyDescent="0.25">
      <c r="A5991" t="s">
        <v>118</v>
      </c>
      <c r="B5991" t="s">
        <v>29</v>
      </c>
      <c r="C5991" t="s">
        <v>52</v>
      </c>
      <c r="D5991" t="s">
        <v>5</v>
      </c>
      <c r="E5991" t="s">
        <v>98</v>
      </c>
      <c r="F5991" s="32" t="s">
        <v>100</v>
      </c>
      <c r="G5991">
        <f>H5991/0.93</f>
        <v>37449.509626006235</v>
      </c>
      <c r="H5991">
        <v>34828.043952185799</v>
      </c>
    </row>
    <row r="5992" spans="1:8" x14ac:dyDescent="0.25">
      <c r="A5992" t="s">
        <v>118</v>
      </c>
      <c r="B5992" t="s">
        <v>29</v>
      </c>
      <c r="C5992" t="s">
        <v>52</v>
      </c>
      <c r="D5992" t="s">
        <v>5</v>
      </c>
      <c r="E5992" t="s">
        <v>98</v>
      </c>
      <c r="F5992" s="32" t="s">
        <v>99</v>
      </c>
      <c r="G5992">
        <f>H5992/0.93</f>
        <v>39173.654401302199</v>
      </c>
      <c r="H5992">
        <v>36431.49859321105</v>
      </c>
    </row>
    <row r="5993" spans="1:8" x14ac:dyDescent="0.25">
      <c r="A5993" t="s">
        <v>118</v>
      </c>
      <c r="B5993" t="s">
        <v>29</v>
      </c>
      <c r="C5993" t="s">
        <v>52</v>
      </c>
      <c r="D5993" t="s">
        <v>5</v>
      </c>
      <c r="E5993" t="s">
        <v>98</v>
      </c>
      <c r="F5993" s="32" t="s">
        <v>100</v>
      </c>
      <c r="G5993">
        <f>H5993/0.93</f>
        <v>40238.323723532085</v>
      </c>
      <c r="H5993">
        <v>37421.641062884839</v>
      </c>
    </row>
    <row r="5994" spans="1:8" x14ac:dyDescent="0.25">
      <c r="A5994" t="s">
        <v>118</v>
      </c>
      <c r="B5994" t="s">
        <v>29</v>
      </c>
      <c r="C5994" t="s">
        <v>52</v>
      </c>
      <c r="D5994" t="s">
        <v>5</v>
      </c>
      <c r="E5994" t="s">
        <v>98</v>
      </c>
      <c r="F5994" s="32" t="s">
        <v>99</v>
      </c>
      <c r="G5994">
        <f>H5994/0.93</f>
        <v>41740.840328213126</v>
      </c>
      <c r="H5994">
        <v>38818.981505238211</v>
      </c>
    </row>
    <row r="5995" spans="1:8" x14ac:dyDescent="0.25">
      <c r="A5995" t="s">
        <v>118</v>
      </c>
      <c r="B5995" t="s">
        <v>29</v>
      </c>
      <c r="C5995" t="s">
        <v>52</v>
      </c>
      <c r="D5995" t="s">
        <v>5</v>
      </c>
      <c r="E5995" t="s">
        <v>98</v>
      </c>
      <c r="F5995" s="32" t="s">
        <v>100</v>
      </c>
      <c r="G5995">
        <f>H5995/0.93</f>
        <v>42061.693491223217</v>
      </c>
      <c r="H5995">
        <v>39117.374946837597</v>
      </c>
    </row>
    <row r="5996" spans="1:8" x14ac:dyDescent="0.25">
      <c r="A5996" t="s">
        <v>118</v>
      </c>
      <c r="B5996" t="s">
        <v>29</v>
      </c>
      <c r="C5996" t="s">
        <v>52</v>
      </c>
      <c r="D5996" t="s">
        <v>5</v>
      </c>
      <c r="E5996" t="s">
        <v>98</v>
      </c>
      <c r="F5996" s="32" t="s">
        <v>99</v>
      </c>
      <c r="G5996">
        <f>H5996/0.93</f>
        <v>42233.396391647751</v>
      </c>
      <c r="H5996">
        <v>39277.058644232413</v>
      </c>
    </row>
    <row r="5997" spans="1:8" x14ac:dyDescent="0.25">
      <c r="A5997" t="s">
        <v>118</v>
      </c>
      <c r="B5997" t="s">
        <v>29</v>
      </c>
      <c r="C5997" t="s">
        <v>52</v>
      </c>
      <c r="D5997" t="s">
        <v>5</v>
      </c>
      <c r="E5997" t="s">
        <v>98</v>
      </c>
      <c r="F5997" s="32" t="s">
        <v>99</v>
      </c>
      <c r="G5997">
        <f>H5997/0.93</f>
        <v>42523.525120331084</v>
      </c>
      <c r="H5997">
        <v>39546.878361907911</v>
      </c>
    </row>
    <row r="5998" spans="1:8" x14ac:dyDescent="0.25">
      <c r="A5998" t="s">
        <v>118</v>
      </c>
      <c r="B5998" t="s">
        <v>29</v>
      </c>
      <c r="C5998" t="s">
        <v>52</v>
      </c>
      <c r="D5998" t="s">
        <v>5</v>
      </c>
      <c r="E5998" t="s">
        <v>104</v>
      </c>
      <c r="F5998" s="32" t="s">
        <v>100</v>
      </c>
      <c r="G5998">
        <f>H5998/0.93</f>
        <v>42682.333684460238</v>
      </c>
      <c r="H5998">
        <v>39694.570326548026</v>
      </c>
    </row>
    <row r="5999" spans="1:8" x14ac:dyDescent="0.25">
      <c r="A5999" t="s">
        <v>118</v>
      </c>
      <c r="B5999" t="s">
        <v>29</v>
      </c>
      <c r="C5999" t="s">
        <v>52</v>
      </c>
      <c r="D5999" t="s">
        <v>5</v>
      </c>
      <c r="E5999" t="s">
        <v>104</v>
      </c>
      <c r="F5999" s="32" t="s">
        <v>99</v>
      </c>
      <c r="G5999">
        <f>H5999/0.93</f>
        <v>42970.700593757145</v>
      </c>
      <c r="H5999">
        <v>39962.751552194146</v>
      </c>
    </row>
    <row r="6000" spans="1:8" x14ac:dyDescent="0.25">
      <c r="A6000" t="s">
        <v>118</v>
      </c>
      <c r="B6000" t="s">
        <v>29</v>
      </c>
      <c r="C6000" t="s">
        <v>52</v>
      </c>
      <c r="D6000" t="s">
        <v>5</v>
      </c>
      <c r="E6000" t="s">
        <v>98</v>
      </c>
      <c r="F6000" s="32" t="s">
        <v>99</v>
      </c>
      <c r="G6000">
        <f>H6000/0.93</f>
        <v>43726.401469127683</v>
      </c>
      <c r="H6000">
        <v>40665.553366288746</v>
      </c>
    </row>
    <row r="6001" spans="1:8" x14ac:dyDescent="0.25">
      <c r="A6001" t="s">
        <v>118</v>
      </c>
      <c r="B6001" t="s">
        <v>29</v>
      </c>
      <c r="C6001" t="s">
        <v>52</v>
      </c>
      <c r="D6001" t="s">
        <v>5</v>
      </c>
      <c r="E6001" t="s">
        <v>98</v>
      </c>
      <c r="F6001" s="32" t="s">
        <v>99</v>
      </c>
      <c r="G6001">
        <f>H6001/0.93</f>
        <v>43769.713116052662</v>
      </c>
      <c r="H6001">
        <v>40705.83319792898</v>
      </c>
    </row>
    <row r="6002" spans="1:8" x14ac:dyDescent="0.25">
      <c r="A6002" t="s">
        <v>118</v>
      </c>
      <c r="B6002" t="s">
        <v>29</v>
      </c>
      <c r="C6002" t="s">
        <v>52</v>
      </c>
      <c r="D6002" t="s">
        <v>5</v>
      </c>
      <c r="E6002" t="s">
        <v>98</v>
      </c>
      <c r="F6002" s="32" t="s">
        <v>99</v>
      </c>
      <c r="G6002">
        <f>H6002/0.93</f>
        <v>43976.114370953983</v>
      </c>
      <c r="H6002">
        <v>40897.786364987209</v>
      </c>
    </row>
    <row r="6003" spans="1:8" x14ac:dyDescent="0.25">
      <c r="A6003" t="s">
        <v>118</v>
      </c>
      <c r="B6003" t="s">
        <v>29</v>
      </c>
      <c r="C6003" t="s">
        <v>52</v>
      </c>
      <c r="D6003" t="s">
        <v>5</v>
      </c>
      <c r="E6003" t="s">
        <v>98</v>
      </c>
      <c r="F6003" s="32" t="s">
        <v>100</v>
      </c>
      <c r="G6003">
        <f>H6003/0.93</f>
        <v>46291.856114431823</v>
      </c>
      <c r="H6003">
        <v>43051.426186421595</v>
      </c>
    </row>
    <row r="6004" spans="1:8" x14ac:dyDescent="0.25">
      <c r="A6004" t="s">
        <v>118</v>
      </c>
      <c r="B6004" t="s">
        <v>29</v>
      </c>
      <c r="C6004" t="s">
        <v>52</v>
      </c>
      <c r="D6004" t="s">
        <v>5</v>
      </c>
      <c r="E6004" t="s">
        <v>98</v>
      </c>
      <c r="F6004" s="32" t="s">
        <v>100</v>
      </c>
      <c r="G6004">
        <f>H6004/0.93</f>
        <v>46300.676187290643</v>
      </c>
      <c r="H6004">
        <v>43059.628854180301</v>
      </c>
    </row>
    <row r="6005" spans="1:8" x14ac:dyDescent="0.25">
      <c r="A6005" t="s">
        <v>118</v>
      </c>
      <c r="B6005" t="s">
        <v>29</v>
      </c>
      <c r="C6005" t="s">
        <v>52</v>
      </c>
      <c r="D6005" t="s">
        <v>5</v>
      </c>
      <c r="E6005" t="s">
        <v>98</v>
      </c>
      <c r="F6005" s="32" t="s">
        <v>102</v>
      </c>
      <c r="G6005">
        <f>H6005/0.93</f>
        <v>46542.024987899582</v>
      </c>
      <c r="H6005">
        <v>43284.083238746614</v>
      </c>
    </row>
    <row r="6006" spans="1:8" x14ac:dyDescent="0.25">
      <c r="A6006" t="s">
        <v>118</v>
      </c>
      <c r="B6006" t="s">
        <v>29</v>
      </c>
      <c r="C6006" t="s">
        <v>52</v>
      </c>
      <c r="D6006" t="s">
        <v>5</v>
      </c>
      <c r="E6006" t="s">
        <v>98</v>
      </c>
      <c r="F6006" s="32" t="s">
        <v>100</v>
      </c>
      <c r="G6006">
        <f>H6006/0.93</f>
        <v>47465.277081218796</v>
      </c>
      <c r="H6006">
        <v>44142.707685533482</v>
      </c>
    </row>
    <row r="6007" spans="1:8" x14ac:dyDescent="0.25">
      <c r="A6007" t="s">
        <v>118</v>
      </c>
      <c r="B6007" t="s">
        <v>29</v>
      </c>
      <c r="C6007" t="s">
        <v>52</v>
      </c>
      <c r="D6007" t="s">
        <v>5</v>
      </c>
      <c r="E6007" t="s">
        <v>98</v>
      </c>
      <c r="F6007" s="32" t="s">
        <v>103</v>
      </c>
      <c r="G6007">
        <f>H6007/0.93</f>
        <v>47756.685377826929</v>
      </c>
      <c r="H6007">
        <v>44413.717401379043</v>
      </c>
    </row>
    <row r="6008" spans="1:8" x14ac:dyDescent="0.25">
      <c r="A6008" t="s">
        <v>118</v>
      </c>
      <c r="B6008" t="s">
        <v>29</v>
      </c>
      <c r="C6008" t="s">
        <v>52</v>
      </c>
      <c r="D6008" t="s">
        <v>5</v>
      </c>
      <c r="E6008" t="s">
        <v>98</v>
      </c>
      <c r="F6008" s="32" t="s">
        <v>102</v>
      </c>
      <c r="G6008">
        <f>H6008/0.93</f>
        <v>48263.177193508396</v>
      </c>
      <c r="H6008">
        <v>44884.754789962812</v>
      </c>
    </row>
    <row r="6009" spans="1:8" x14ac:dyDescent="0.25">
      <c r="A6009" t="s">
        <v>118</v>
      </c>
      <c r="B6009" t="s">
        <v>29</v>
      </c>
      <c r="C6009" t="s">
        <v>52</v>
      </c>
      <c r="D6009" t="s">
        <v>5</v>
      </c>
      <c r="E6009" t="s">
        <v>98</v>
      </c>
      <c r="F6009" s="32" t="s">
        <v>102</v>
      </c>
      <c r="G6009">
        <f>H6009/0.93</f>
        <v>48475.569434417455</v>
      </c>
      <c r="H6009">
        <v>45082.279574008237</v>
      </c>
    </row>
    <row r="6010" spans="1:8" x14ac:dyDescent="0.25">
      <c r="A6010" t="s">
        <v>118</v>
      </c>
      <c r="B6010" t="s">
        <v>29</v>
      </c>
      <c r="C6010" t="s">
        <v>52</v>
      </c>
      <c r="D6010" t="s">
        <v>5</v>
      </c>
      <c r="E6010" t="s">
        <v>98</v>
      </c>
      <c r="F6010" s="32" t="s">
        <v>102</v>
      </c>
      <c r="G6010">
        <f>H6010/0.93</f>
        <v>49091.527975054996</v>
      </c>
      <c r="H6010">
        <v>45655.121016801146</v>
      </c>
    </row>
    <row r="6011" spans="1:8" x14ac:dyDescent="0.25">
      <c r="A6011" t="s">
        <v>118</v>
      </c>
      <c r="B6011" t="s">
        <v>29</v>
      </c>
      <c r="C6011" t="s">
        <v>52</v>
      </c>
      <c r="D6011" t="s">
        <v>5</v>
      </c>
      <c r="E6011" t="s">
        <v>98</v>
      </c>
      <c r="F6011" s="32" t="s">
        <v>102</v>
      </c>
      <c r="G6011">
        <f>H6011/0.93</f>
        <v>49509.752752943481</v>
      </c>
      <c r="H6011">
        <v>46044.070060237442</v>
      </c>
    </row>
    <row r="6012" spans="1:8" x14ac:dyDescent="0.25">
      <c r="A6012" t="s">
        <v>118</v>
      </c>
      <c r="B6012" t="s">
        <v>29</v>
      </c>
      <c r="C6012" t="s">
        <v>52</v>
      </c>
      <c r="D6012" t="s">
        <v>5</v>
      </c>
      <c r="E6012" t="s">
        <v>98</v>
      </c>
      <c r="F6012" s="32" t="s">
        <v>99</v>
      </c>
      <c r="G6012">
        <f>H6012/0.93</f>
        <v>50108.549587467554</v>
      </c>
      <c r="H6012">
        <v>46600.951116344826</v>
      </c>
    </row>
    <row r="6013" spans="1:8" x14ac:dyDescent="0.25">
      <c r="A6013" t="s">
        <v>118</v>
      </c>
      <c r="B6013" t="s">
        <v>29</v>
      </c>
      <c r="C6013" t="s">
        <v>52</v>
      </c>
      <c r="D6013" t="s">
        <v>5</v>
      </c>
      <c r="E6013" t="s">
        <v>98</v>
      </c>
      <c r="F6013" s="32" t="s">
        <v>103</v>
      </c>
      <c r="G6013">
        <f>H6013/0.93</f>
        <v>50322.022126772514</v>
      </c>
      <c r="H6013">
        <v>46799.480577898437</v>
      </c>
    </row>
    <row r="6014" spans="1:8" x14ac:dyDescent="0.25">
      <c r="A6014" t="s">
        <v>118</v>
      </c>
      <c r="B6014" t="s">
        <v>29</v>
      </c>
      <c r="C6014" t="s">
        <v>52</v>
      </c>
      <c r="D6014" t="s">
        <v>5</v>
      </c>
      <c r="E6014" t="s">
        <v>98</v>
      </c>
      <c r="F6014" s="32" t="s">
        <v>100</v>
      </c>
      <c r="G6014">
        <f>H6014/0.93</f>
        <v>51654.742290735187</v>
      </c>
      <c r="H6014">
        <v>48038.910330383726</v>
      </c>
    </row>
    <row r="6015" spans="1:8" x14ac:dyDescent="0.25">
      <c r="A6015" t="s">
        <v>118</v>
      </c>
      <c r="B6015" t="s">
        <v>29</v>
      </c>
      <c r="C6015" t="s">
        <v>52</v>
      </c>
      <c r="D6015" t="s">
        <v>5</v>
      </c>
      <c r="E6015" t="s">
        <v>98</v>
      </c>
      <c r="F6015" s="32" t="s">
        <v>99</v>
      </c>
      <c r="G6015">
        <f>H6015/0.93</f>
        <v>52846.562298502315</v>
      </c>
      <c r="H6015">
        <v>49147.302937607157</v>
      </c>
    </row>
    <row r="6016" spans="1:8" x14ac:dyDescent="0.25">
      <c r="A6016" t="s">
        <v>118</v>
      </c>
      <c r="B6016" t="s">
        <v>29</v>
      </c>
      <c r="C6016" t="s">
        <v>52</v>
      </c>
      <c r="D6016" t="s">
        <v>5</v>
      </c>
      <c r="E6016" t="s">
        <v>98</v>
      </c>
      <c r="F6016" s="32" t="s">
        <v>101</v>
      </c>
      <c r="G6016">
        <f>H6016/0.93</f>
        <v>54016.090689778051</v>
      </c>
      <c r="H6016">
        <v>50234.964341493593</v>
      </c>
    </row>
    <row r="6017" spans="1:8" x14ac:dyDescent="0.25">
      <c r="A6017" t="s">
        <v>118</v>
      </c>
      <c r="B6017" t="s">
        <v>29</v>
      </c>
      <c r="C6017" t="s">
        <v>52</v>
      </c>
      <c r="D6017" t="s">
        <v>5</v>
      </c>
      <c r="E6017" t="s">
        <v>98</v>
      </c>
      <c r="F6017" s="32" t="s">
        <v>102</v>
      </c>
      <c r="G6017">
        <f>H6017/0.93</f>
        <v>54240.961686702802</v>
      </c>
      <c r="H6017">
        <v>50444.09436863361</v>
      </c>
    </row>
    <row r="6018" spans="1:8" x14ac:dyDescent="0.25">
      <c r="A6018" t="s">
        <v>118</v>
      </c>
      <c r="B6018" t="s">
        <v>29</v>
      </c>
      <c r="C6018" t="s">
        <v>52</v>
      </c>
      <c r="D6018" t="s">
        <v>5</v>
      </c>
      <c r="E6018" t="s">
        <v>98</v>
      </c>
      <c r="F6018" s="32" t="s">
        <v>100</v>
      </c>
      <c r="G6018">
        <f>H6018/0.93</f>
        <v>55031.53770882688</v>
      </c>
      <c r="H6018">
        <v>51179.330069208998</v>
      </c>
    </row>
    <row r="6019" spans="1:8" x14ac:dyDescent="0.25">
      <c r="A6019" t="s">
        <v>118</v>
      </c>
      <c r="B6019" t="s">
        <v>29</v>
      </c>
      <c r="C6019" t="s">
        <v>52</v>
      </c>
      <c r="D6019" t="s">
        <v>5</v>
      </c>
      <c r="E6019" t="s">
        <v>98</v>
      </c>
      <c r="F6019" s="32" t="s">
        <v>102</v>
      </c>
      <c r="G6019">
        <f>H6019/0.93</f>
        <v>55074.72319347701</v>
      </c>
      <c r="H6019">
        <v>51219.492569933624</v>
      </c>
    </row>
    <row r="6020" spans="1:8" x14ac:dyDescent="0.25">
      <c r="A6020" t="s">
        <v>118</v>
      </c>
      <c r="B6020" t="s">
        <v>29</v>
      </c>
      <c r="C6020" t="s">
        <v>52</v>
      </c>
      <c r="D6020" t="s">
        <v>5</v>
      </c>
      <c r="E6020" t="s">
        <v>98</v>
      </c>
      <c r="F6020" s="32" t="s">
        <v>102</v>
      </c>
      <c r="G6020">
        <f>H6020/0.93</f>
        <v>55240.613916482878</v>
      </c>
      <c r="H6020">
        <v>51373.77094232908</v>
      </c>
    </row>
    <row r="6021" spans="1:8" x14ac:dyDescent="0.25">
      <c r="A6021" t="s">
        <v>118</v>
      </c>
      <c r="B6021" t="s">
        <v>29</v>
      </c>
      <c r="C6021" t="s">
        <v>52</v>
      </c>
      <c r="D6021" t="s">
        <v>5</v>
      </c>
      <c r="E6021" t="s">
        <v>104</v>
      </c>
      <c r="F6021" s="32" t="s">
        <v>100</v>
      </c>
      <c r="G6021">
        <f>H6021/0.93</f>
        <v>55962.215208446331</v>
      </c>
      <c r="H6021">
        <v>52044.86014385509</v>
      </c>
    </row>
    <row r="6022" spans="1:8" x14ac:dyDescent="0.25">
      <c r="A6022" t="s">
        <v>118</v>
      </c>
      <c r="B6022" t="s">
        <v>29</v>
      </c>
      <c r="C6022" t="s">
        <v>52</v>
      </c>
      <c r="D6022" t="s">
        <v>5</v>
      </c>
      <c r="E6022" t="s">
        <v>105</v>
      </c>
      <c r="F6022" s="32" t="s">
        <v>99</v>
      </c>
      <c r="G6022">
        <f>H6022/0.93</f>
        <v>56076.593009317388</v>
      </c>
      <c r="H6022">
        <v>52151.231498665176</v>
      </c>
    </row>
    <row r="6023" spans="1:8" x14ac:dyDescent="0.25">
      <c r="A6023" t="s">
        <v>118</v>
      </c>
      <c r="B6023" t="s">
        <v>29</v>
      </c>
      <c r="C6023" t="s">
        <v>52</v>
      </c>
      <c r="D6023" t="s">
        <v>5</v>
      </c>
      <c r="E6023" t="s">
        <v>98</v>
      </c>
      <c r="F6023" s="32" t="s">
        <v>102</v>
      </c>
      <c r="G6023">
        <f>H6023/0.93</f>
        <v>56183.493671202596</v>
      </c>
      <c r="H6023">
        <v>52250.649114218417</v>
      </c>
    </row>
    <row r="6024" spans="1:8" x14ac:dyDescent="0.25">
      <c r="A6024" t="s">
        <v>118</v>
      </c>
      <c r="B6024" t="s">
        <v>29</v>
      </c>
      <c r="C6024" t="s">
        <v>52</v>
      </c>
      <c r="D6024" t="s">
        <v>5</v>
      </c>
      <c r="E6024" t="s">
        <v>98</v>
      </c>
      <c r="F6024" s="32" t="s">
        <v>100</v>
      </c>
      <c r="G6024">
        <f>H6024/0.93</f>
        <v>56230.464864377354</v>
      </c>
      <c r="H6024">
        <v>52294.332323870942</v>
      </c>
    </row>
    <row r="6025" spans="1:8" x14ac:dyDescent="0.25">
      <c r="A6025" t="s">
        <v>118</v>
      </c>
      <c r="B6025" t="s">
        <v>29</v>
      </c>
      <c r="C6025" t="s">
        <v>52</v>
      </c>
      <c r="D6025" t="s">
        <v>5</v>
      </c>
      <c r="E6025" t="s">
        <v>104</v>
      </c>
      <c r="F6025" s="32" t="s">
        <v>103</v>
      </c>
      <c r="G6025">
        <f>H6025/0.93</f>
        <v>56614.032263140063</v>
      </c>
      <c r="H6025">
        <v>52651.050004720259</v>
      </c>
    </row>
    <row r="6026" spans="1:8" x14ac:dyDescent="0.25">
      <c r="A6026" t="s">
        <v>118</v>
      </c>
      <c r="B6026" t="s">
        <v>29</v>
      </c>
      <c r="C6026" t="s">
        <v>52</v>
      </c>
      <c r="D6026" t="s">
        <v>5</v>
      </c>
      <c r="E6026" t="s">
        <v>98</v>
      </c>
      <c r="F6026" s="32" t="s">
        <v>102</v>
      </c>
      <c r="G6026">
        <f>H6026/0.93</f>
        <v>57833.247140145104</v>
      </c>
      <c r="H6026">
        <v>53784.919840334951</v>
      </c>
    </row>
    <row r="6027" spans="1:8" x14ac:dyDescent="0.25">
      <c r="A6027" t="s">
        <v>118</v>
      </c>
      <c r="B6027" t="s">
        <v>29</v>
      </c>
      <c r="C6027" t="s">
        <v>52</v>
      </c>
      <c r="D6027" t="s">
        <v>5</v>
      </c>
      <c r="E6027" t="s">
        <v>98</v>
      </c>
      <c r="F6027" s="32" t="s">
        <v>100</v>
      </c>
      <c r="G6027">
        <f>H6027/0.93</f>
        <v>59000.775182048928</v>
      </c>
      <c r="H6027">
        <v>54870.72091930551</v>
      </c>
    </row>
    <row r="6028" spans="1:8" x14ac:dyDescent="0.25">
      <c r="A6028" t="s">
        <v>118</v>
      </c>
      <c r="B6028" t="s">
        <v>29</v>
      </c>
      <c r="C6028" t="s">
        <v>52</v>
      </c>
      <c r="D6028" t="s">
        <v>5</v>
      </c>
      <c r="E6028" t="s">
        <v>98</v>
      </c>
      <c r="F6028" s="32" t="s">
        <v>99</v>
      </c>
      <c r="G6028">
        <f>H6028/0.93</f>
        <v>60340.646008198208</v>
      </c>
      <c r="H6028">
        <v>56116.800787624335</v>
      </c>
    </row>
    <row r="6029" spans="1:8" x14ac:dyDescent="0.25">
      <c r="A6029" t="s">
        <v>118</v>
      </c>
      <c r="B6029" t="s">
        <v>29</v>
      </c>
      <c r="C6029" t="s">
        <v>52</v>
      </c>
      <c r="D6029" t="s">
        <v>5</v>
      </c>
      <c r="E6029" t="s">
        <v>98</v>
      </c>
      <c r="F6029" s="32" t="s">
        <v>101</v>
      </c>
      <c r="G6029">
        <f>H6029/0.93</f>
        <v>60512.141513797542</v>
      </c>
      <c r="H6029">
        <v>56276.291607831714</v>
      </c>
    </row>
    <row r="6030" spans="1:8" x14ac:dyDescent="0.25">
      <c r="A6030" t="s">
        <v>118</v>
      </c>
      <c r="B6030" t="s">
        <v>29</v>
      </c>
      <c r="C6030" t="s">
        <v>52</v>
      </c>
      <c r="D6030" t="s">
        <v>5</v>
      </c>
      <c r="E6030" t="s">
        <v>98</v>
      </c>
      <c r="F6030" s="32" t="s">
        <v>102</v>
      </c>
      <c r="G6030">
        <f>H6030/0.93</f>
        <v>61074.434499155628</v>
      </c>
      <c r="H6030">
        <v>56799.224084214737</v>
      </c>
    </row>
    <row r="6031" spans="1:8" x14ac:dyDescent="0.25">
      <c r="A6031" t="s">
        <v>118</v>
      </c>
      <c r="B6031" t="s">
        <v>29</v>
      </c>
      <c r="C6031" t="s">
        <v>52</v>
      </c>
      <c r="D6031" t="s">
        <v>5</v>
      </c>
      <c r="E6031" t="s">
        <v>98</v>
      </c>
      <c r="F6031" s="32" t="s">
        <v>100</v>
      </c>
      <c r="G6031">
        <f>H6031/0.93</f>
        <v>61328.613574055758</v>
      </c>
      <c r="H6031">
        <v>57035.610623871857</v>
      </c>
    </row>
    <row r="6032" spans="1:8" x14ac:dyDescent="0.25">
      <c r="A6032" t="s">
        <v>118</v>
      </c>
      <c r="B6032" t="s">
        <v>29</v>
      </c>
      <c r="C6032" t="s">
        <v>52</v>
      </c>
      <c r="D6032" t="s">
        <v>5</v>
      </c>
      <c r="E6032" t="s">
        <v>98</v>
      </c>
      <c r="F6032" s="32" t="s">
        <v>102</v>
      </c>
      <c r="G6032">
        <f>H6032/0.93</f>
        <v>61466.177474733078</v>
      </c>
      <c r="H6032">
        <v>57163.545051501766</v>
      </c>
    </row>
    <row r="6033" spans="1:8" x14ac:dyDescent="0.25">
      <c r="A6033" t="s">
        <v>118</v>
      </c>
      <c r="B6033" t="s">
        <v>29</v>
      </c>
      <c r="C6033" t="s">
        <v>52</v>
      </c>
      <c r="D6033" t="s">
        <v>5</v>
      </c>
      <c r="E6033" t="s">
        <v>98</v>
      </c>
      <c r="F6033" s="32" t="s">
        <v>99</v>
      </c>
      <c r="G6033">
        <f>H6033/0.93</f>
        <v>61505.166911166998</v>
      </c>
      <c r="H6033">
        <v>57199.80522738531</v>
      </c>
    </row>
    <row r="6034" spans="1:8" x14ac:dyDescent="0.25">
      <c r="A6034" t="s">
        <v>118</v>
      </c>
      <c r="B6034" t="s">
        <v>29</v>
      </c>
      <c r="C6034" t="s">
        <v>52</v>
      </c>
      <c r="D6034" t="s">
        <v>5</v>
      </c>
      <c r="E6034" t="s">
        <v>98</v>
      </c>
      <c r="F6034" s="32" t="s">
        <v>103</v>
      </c>
      <c r="G6034">
        <f>H6034/0.93</f>
        <v>62065.515592474134</v>
      </c>
      <c r="H6034">
        <v>57720.929501000945</v>
      </c>
    </row>
    <row r="6035" spans="1:8" x14ac:dyDescent="0.25">
      <c r="A6035" t="s">
        <v>118</v>
      </c>
      <c r="B6035" t="s">
        <v>29</v>
      </c>
      <c r="C6035" t="s">
        <v>52</v>
      </c>
      <c r="D6035" t="s">
        <v>5</v>
      </c>
      <c r="E6035" t="s">
        <v>98</v>
      </c>
      <c r="F6035" s="32" t="s">
        <v>99</v>
      </c>
      <c r="G6035">
        <f>H6035/0.93</f>
        <v>62145.504809499573</v>
      </c>
      <c r="H6035">
        <v>57795.319472834606</v>
      </c>
    </row>
    <row r="6036" spans="1:8" x14ac:dyDescent="0.25">
      <c r="A6036" t="s">
        <v>118</v>
      </c>
      <c r="B6036" t="s">
        <v>29</v>
      </c>
      <c r="C6036" t="s">
        <v>52</v>
      </c>
      <c r="D6036" t="s">
        <v>5</v>
      </c>
      <c r="E6036" t="s">
        <v>98</v>
      </c>
      <c r="F6036" s="32" t="s">
        <v>99</v>
      </c>
      <c r="G6036">
        <f>H6036/0.93</f>
        <v>62220.511321074613</v>
      </c>
      <c r="H6036">
        <v>57865.075528599395</v>
      </c>
    </row>
    <row r="6037" spans="1:8" x14ac:dyDescent="0.25">
      <c r="A6037" t="s">
        <v>118</v>
      </c>
      <c r="B6037" t="s">
        <v>29</v>
      </c>
      <c r="C6037" t="s">
        <v>52</v>
      </c>
      <c r="D6037" t="s">
        <v>5</v>
      </c>
      <c r="E6037" t="s">
        <v>98</v>
      </c>
      <c r="F6037" s="32" t="s">
        <v>99</v>
      </c>
      <c r="G6037">
        <f>H6037/0.93</f>
        <v>62559.467761003914</v>
      </c>
      <c r="H6037">
        <v>58180.305017733641</v>
      </c>
    </row>
    <row r="6038" spans="1:8" x14ac:dyDescent="0.25">
      <c r="A6038" t="s">
        <v>118</v>
      </c>
      <c r="B6038" t="s">
        <v>29</v>
      </c>
      <c r="C6038" t="s">
        <v>52</v>
      </c>
      <c r="D6038" t="s">
        <v>5</v>
      </c>
      <c r="E6038" t="s">
        <v>98</v>
      </c>
      <c r="F6038" s="32" t="s">
        <v>99</v>
      </c>
      <c r="G6038">
        <f>H6038/0.93</f>
        <v>63158.319964413626</v>
      </c>
      <c r="H6038">
        <v>58737.237566904674</v>
      </c>
    </row>
    <row r="6039" spans="1:8" x14ac:dyDescent="0.25">
      <c r="A6039" t="s">
        <v>118</v>
      </c>
      <c r="B6039" t="s">
        <v>29</v>
      </c>
      <c r="C6039" t="s">
        <v>52</v>
      </c>
      <c r="D6039" t="s">
        <v>5</v>
      </c>
      <c r="E6039" t="s">
        <v>106</v>
      </c>
      <c r="F6039" s="32" t="s">
        <v>99</v>
      </c>
      <c r="G6039">
        <f>H6039/0.93</f>
        <v>63851.926335896052</v>
      </c>
      <c r="H6039">
        <v>59382.29149238333</v>
      </c>
    </row>
    <row r="6040" spans="1:8" x14ac:dyDescent="0.25">
      <c r="A6040" t="s">
        <v>118</v>
      </c>
      <c r="B6040" t="s">
        <v>29</v>
      </c>
      <c r="C6040" t="s">
        <v>52</v>
      </c>
      <c r="D6040" t="s">
        <v>5</v>
      </c>
      <c r="E6040" t="s">
        <v>98</v>
      </c>
      <c r="F6040" s="32" t="s">
        <v>99</v>
      </c>
      <c r="G6040">
        <f>H6040/0.93</f>
        <v>64012.425274188528</v>
      </c>
      <c r="H6040">
        <v>59531.555504995333</v>
      </c>
    </row>
    <row r="6041" spans="1:8" x14ac:dyDescent="0.25">
      <c r="A6041" t="s">
        <v>118</v>
      </c>
      <c r="B6041" t="s">
        <v>29</v>
      </c>
      <c r="C6041" t="s">
        <v>52</v>
      </c>
      <c r="D6041" t="s">
        <v>5</v>
      </c>
      <c r="E6041" t="s">
        <v>98</v>
      </c>
      <c r="F6041" s="32" t="s">
        <v>100</v>
      </c>
      <c r="G6041">
        <f>H6041/0.93</f>
        <v>64822.880017785377</v>
      </c>
      <c r="H6041">
        <v>60285.278416540401</v>
      </c>
    </row>
    <row r="6042" spans="1:8" x14ac:dyDescent="0.25">
      <c r="A6042" t="s">
        <v>118</v>
      </c>
      <c r="B6042" t="s">
        <v>29</v>
      </c>
      <c r="C6042" t="s">
        <v>52</v>
      </c>
      <c r="D6042" t="s">
        <v>5</v>
      </c>
      <c r="E6042" t="s">
        <v>98</v>
      </c>
      <c r="F6042" s="32" t="s">
        <v>102</v>
      </c>
      <c r="G6042">
        <f>H6042/0.93</f>
        <v>66258.325063175929</v>
      </c>
      <c r="H6042">
        <v>61620.242308753615</v>
      </c>
    </row>
    <row r="6043" spans="1:8" x14ac:dyDescent="0.25">
      <c r="A6043" t="s">
        <v>118</v>
      </c>
      <c r="B6043" t="s">
        <v>29</v>
      </c>
      <c r="C6043" t="s">
        <v>52</v>
      </c>
      <c r="D6043" t="s">
        <v>5</v>
      </c>
      <c r="E6043" t="s">
        <v>98</v>
      </c>
      <c r="F6043" s="32" t="s">
        <v>103</v>
      </c>
      <c r="G6043">
        <f>H6043/0.93</f>
        <v>66676.378918515053</v>
      </c>
      <c r="H6043">
        <v>62009.032394219008</v>
      </c>
    </row>
    <row r="6044" spans="1:8" x14ac:dyDescent="0.25">
      <c r="A6044" t="s">
        <v>118</v>
      </c>
      <c r="B6044" t="s">
        <v>29</v>
      </c>
      <c r="C6044" t="s">
        <v>52</v>
      </c>
      <c r="D6044" t="s">
        <v>5</v>
      </c>
      <c r="E6044" t="s">
        <v>98</v>
      </c>
      <c r="F6044" s="32" t="s">
        <v>102</v>
      </c>
      <c r="G6044">
        <f>H6044/0.93</f>
        <v>67165.198336147543</v>
      </c>
      <c r="H6044">
        <v>62463.634452617218</v>
      </c>
    </row>
    <row r="6045" spans="1:8" x14ac:dyDescent="0.25">
      <c r="A6045" t="s">
        <v>118</v>
      </c>
      <c r="B6045" t="s">
        <v>29</v>
      </c>
      <c r="C6045" t="s">
        <v>52</v>
      </c>
      <c r="D6045" t="s">
        <v>5</v>
      </c>
      <c r="E6045" t="s">
        <v>98</v>
      </c>
      <c r="F6045" s="32" t="s">
        <v>102</v>
      </c>
      <c r="G6045">
        <f>H6045/0.93</f>
        <v>69537.5755612059</v>
      </c>
      <c r="H6045">
        <v>64669.94527192149</v>
      </c>
    </row>
    <row r="6046" spans="1:8" x14ac:dyDescent="0.25">
      <c r="A6046" t="s">
        <v>118</v>
      </c>
      <c r="B6046" t="s">
        <v>29</v>
      </c>
      <c r="C6046" t="s">
        <v>52</v>
      </c>
      <c r="D6046" t="s">
        <v>5</v>
      </c>
      <c r="E6046" t="s">
        <v>98</v>
      </c>
      <c r="F6046" s="32" t="s">
        <v>99</v>
      </c>
      <c r="G6046">
        <f>H6046/0.93</f>
        <v>69665.900135164935</v>
      </c>
      <c r="H6046">
        <v>64789.287125703398</v>
      </c>
    </row>
    <row r="6047" spans="1:8" x14ac:dyDescent="0.25">
      <c r="A6047" t="s">
        <v>118</v>
      </c>
      <c r="B6047" t="s">
        <v>29</v>
      </c>
      <c r="C6047" t="s">
        <v>52</v>
      </c>
      <c r="D6047" t="s">
        <v>5</v>
      </c>
      <c r="E6047" t="s">
        <v>98</v>
      </c>
      <c r="F6047" s="32" t="s">
        <v>101</v>
      </c>
      <c r="G6047">
        <f>H6047/0.93</f>
        <v>70330.751458058832</v>
      </c>
      <c r="H6047">
        <v>65407.598855994722</v>
      </c>
    </row>
    <row r="6048" spans="1:8" x14ac:dyDescent="0.25">
      <c r="A6048" t="s">
        <v>118</v>
      </c>
      <c r="B6048" t="s">
        <v>29</v>
      </c>
      <c r="C6048" t="s">
        <v>52</v>
      </c>
      <c r="D6048" t="s">
        <v>5</v>
      </c>
      <c r="E6048" t="s">
        <v>98</v>
      </c>
      <c r="F6048" s="32" t="s">
        <v>102</v>
      </c>
      <c r="G6048">
        <f>H6048/0.93</f>
        <v>71179.53825771538</v>
      </c>
      <c r="H6048">
        <v>66196.970579675311</v>
      </c>
    </row>
    <row r="6049" spans="1:8" x14ac:dyDescent="0.25">
      <c r="A6049" t="s">
        <v>118</v>
      </c>
      <c r="B6049" t="s">
        <v>29</v>
      </c>
      <c r="C6049" t="s">
        <v>52</v>
      </c>
      <c r="D6049" t="s">
        <v>5</v>
      </c>
      <c r="E6049" t="s">
        <v>98</v>
      </c>
      <c r="F6049" s="32" t="s">
        <v>99</v>
      </c>
      <c r="G6049">
        <f>H6049/0.93</f>
        <v>71489.009334175775</v>
      </c>
      <c r="H6049">
        <v>66484.778680783478</v>
      </c>
    </row>
    <row r="6050" spans="1:8" x14ac:dyDescent="0.25">
      <c r="A6050" t="s">
        <v>118</v>
      </c>
      <c r="B6050" t="s">
        <v>29</v>
      </c>
      <c r="C6050" t="s">
        <v>52</v>
      </c>
      <c r="D6050" t="s">
        <v>5</v>
      </c>
      <c r="E6050" t="s">
        <v>98</v>
      </c>
      <c r="F6050" s="32" t="s">
        <v>103</v>
      </c>
      <c r="G6050">
        <f>H6050/0.93</f>
        <v>73507.423734299664</v>
      </c>
      <c r="H6050">
        <v>68361.904072898687</v>
      </c>
    </row>
    <row r="6051" spans="1:8" x14ac:dyDescent="0.25">
      <c r="A6051" t="s">
        <v>118</v>
      </c>
      <c r="B6051" t="s">
        <v>29</v>
      </c>
      <c r="C6051" t="s">
        <v>52</v>
      </c>
      <c r="D6051" t="s">
        <v>5</v>
      </c>
      <c r="E6051" t="s">
        <v>104</v>
      </c>
      <c r="F6051" s="32" t="s">
        <v>100</v>
      </c>
      <c r="G6051">
        <f>H6051/0.93</f>
        <v>73933.753979789341</v>
      </c>
      <c r="H6051">
        <v>68758.391201204096</v>
      </c>
    </row>
    <row r="6052" spans="1:8" x14ac:dyDescent="0.25">
      <c r="A6052" t="s">
        <v>118</v>
      </c>
      <c r="B6052" t="s">
        <v>29</v>
      </c>
      <c r="C6052" t="s">
        <v>52</v>
      </c>
      <c r="D6052" t="s">
        <v>5</v>
      </c>
      <c r="E6052" t="s">
        <v>98</v>
      </c>
      <c r="F6052" s="32" t="s">
        <v>102</v>
      </c>
      <c r="G6052">
        <f>H6052/0.93</f>
        <v>74336.156780781137</v>
      </c>
      <c r="H6052">
        <v>69132.625806126467</v>
      </c>
    </row>
    <row r="6053" spans="1:8" x14ac:dyDescent="0.25">
      <c r="A6053" t="s">
        <v>118</v>
      </c>
      <c r="B6053" t="s">
        <v>29</v>
      </c>
      <c r="C6053" t="s">
        <v>52</v>
      </c>
      <c r="D6053" t="s">
        <v>5</v>
      </c>
      <c r="E6053" t="s">
        <v>98</v>
      </c>
      <c r="F6053" s="32" t="s">
        <v>101</v>
      </c>
      <c r="G6053">
        <f>H6053/0.93</f>
        <v>74339.102336526936</v>
      </c>
      <c r="H6053">
        <v>69135.36517297005</v>
      </c>
    </row>
    <row r="6054" spans="1:8" x14ac:dyDescent="0.25">
      <c r="A6054" t="s">
        <v>118</v>
      </c>
      <c r="B6054" t="s">
        <v>29</v>
      </c>
      <c r="C6054" t="s">
        <v>52</v>
      </c>
      <c r="D6054" t="s">
        <v>5</v>
      </c>
      <c r="E6054" t="s">
        <v>98</v>
      </c>
      <c r="F6054" s="32" t="s">
        <v>100</v>
      </c>
      <c r="G6054">
        <f>H6054/0.93</f>
        <v>76700.933863070415</v>
      </c>
      <c r="H6054">
        <v>71331.868492655485</v>
      </c>
    </row>
    <row r="6055" spans="1:8" x14ac:dyDescent="0.25">
      <c r="A6055" t="s">
        <v>118</v>
      </c>
      <c r="B6055" t="s">
        <v>29</v>
      </c>
      <c r="C6055" t="s">
        <v>52</v>
      </c>
      <c r="D6055" t="s">
        <v>5</v>
      </c>
      <c r="E6055" t="s">
        <v>98</v>
      </c>
      <c r="F6055" s="32" t="s">
        <v>100</v>
      </c>
      <c r="G6055">
        <f>H6055/0.93</f>
        <v>76926.85997953944</v>
      </c>
      <c r="H6055">
        <v>71541.979780971684</v>
      </c>
    </row>
    <row r="6056" spans="1:8" x14ac:dyDescent="0.25">
      <c r="A6056" t="s">
        <v>118</v>
      </c>
      <c r="B6056" t="s">
        <v>29</v>
      </c>
      <c r="C6056" t="s">
        <v>52</v>
      </c>
      <c r="D6056" t="s">
        <v>5</v>
      </c>
      <c r="E6056" t="s">
        <v>98</v>
      </c>
      <c r="F6056" s="32" t="s">
        <v>99</v>
      </c>
      <c r="G6056">
        <f>H6056/0.93</f>
        <v>77749.142804394418</v>
      </c>
      <c r="H6056">
        <v>72306.702808086819</v>
      </c>
    </row>
    <row r="6057" spans="1:8" x14ac:dyDescent="0.25">
      <c r="A6057" t="s">
        <v>118</v>
      </c>
      <c r="B6057" t="s">
        <v>29</v>
      </c>
      <c r="C6057" t="s">
        <v>52</v>
      </c>
      <c r="D6057" t="s">
        <v>5</v>
      </c>
      <c r="E6057" t="s">
        <v>98</v>
      </c>
      <c r="F6057" s="32" t="s">
        <v>100</v>
      </c>
      <c r="G6057">
        <f>H6057/0.93</f>
        <v>81609.962435999536</v>
      </c>
      <c r="H6057">
        <v>75897.265065479573</v>
      </c>
    </row>
    <row r="6058" spans="1:8" x14ac:dyDescent="0.25">
      <c r="A6058" t="s">
        <v>118</v>
      </c>
      <c r="B6058" t="s">
        <v>29</v>
      </c>
      <c r="C6058" t="s">
        <v>52</v>
      </c>
      <c r="D6058" t="s">
        <v>5</v>
      </c>
      <c r="E6058" t="s">
        <v>98</v>
      </c>
      <c r="F6058" s="32" t="s">
        <v>99</v>
      </c>
      <c r="G6058">
        <f>H6058/0.93</f>
        <v>82383.655102238772</v>
      </c>
      <c r="H6058">
        <v>76616.79924508206</v>
      </c>
    </row>
    <row r="6059" spans="1:8" x14ac:dyDescent="0.25">
      <c r="A6059" t="s">
        <v>118</v>
      </c>
      <c r="B6059" t="s">
        <v>29</v>
      </c>
      <c r="C6059" t="s">
        <v>52</v>
      </c>
      <c r="D6059" t="s">
        <v>5</v>
      </c>
      <c r="E6059" t="s">
        <v>104</v>
      </c>
      <c r="F6059" s="32" t="s">
        <v>99</v>
      </c>
      <c r="G6059">
        <f>H6059/0.93</f>
        <v>83152.791035517555</v>
      </c>
      <c r="H6059">
        <v>77332.09566303133</v>
      </c>
    </row>
    <row r="6060" spans="1:8" x14ac:dyDescent="0.25">
      <c r="A6060" t="s">
        <v>118</v>
      </c>
      <c r="B6060" t="s">
        <v>29</v>
      </c>
      <c r="C6060" t="s">
        <v>52</v>
      </c>
      <c r="D6060" t="s">
        <v>5</v>
      </c>
      <c r="E6060" t="s">
        <v>98</v>
      </c>
      <c r="F6060" s="32" t="s">
        <v>99</v>
      </c>
      <c r="G6060">
        <f>H6060/0.93</f>
        <v>83473.497681651672</v>
      </c>
      <c r="H6060">
        <v>77630.352843936053</v>
      </c>
    </row>
    <row r="6061" spans="1:8" x14ac:dyDescent="0.25">
      <c r="A6061" t="s">
        <v>118</v>
      </c>
      <c r="B6061" t="s">
        <v>29</v>
      </c>
      <c r="C6061" t="s">
        <v>52</v>
      </c>
      <c r="D6061" t="s">
        <v>5</v>
      </c>
      <c r="E6061" t="s">
        <v>106</v>
      </c>
      <c r="F6061" s="32" t="s">
        <v>99</v>
      </c>
      <c r="G6061">
        <f>H6061/0.93</f>
        <v>85346.331599496261</v>
      </c>
      <c r="H6061">
        <v>79372.088387531534</v>
      </c>
    </row>
    <row r="6062" spans="1:8" x14ac:dyDescent="0.25">
      <c r="A6062" t="s">
        <v>118</v>
      </c>
      <c r="B6062" t="s">
        <v>29</v>
      </c>
      <c r="C6062" t="s">
        <v>52</v>
      </c>
      <c r="D6062" t="s">
        <v>5</v>
      </c>
      <c r="E6062" t="s">
        <v>98</v>
      </c>
      <c r="F6062" s="32" t="s">
        <v>99</v>
      </c>
      <c r="G6062">
        <f>H6062/0.93</f>
        <v>85868.183982829229</v>
      </c>
      <c r="H6062">
        <v>79857.411104031184</v>
      </c>
    </row>
    <row r="6063" spans="1:8" x14ac:dyDescent="0.25">
      <c r="A6063" t="s">
        <v>118</v>
      </c>
      <c r="B6063" t="s">
        <v>29</v>
      </c>
      <c r="C6063" t="s">
        <v>52</v>
      </c>
      <c r="D6063" t="s">
        <v>5</v>
      </c>
      <c r="E6063" t="s">
        <v>105</v>
      </c>
      <c r="F6063" s="32" t="s">
        <v>100</v>
      </c>
      <c r="G6063">
        <f>H6063/0.93</f>
        <v>86699.035819648649</v>
      </c>
      <c r="H6063">
        <v>80630.103312273248</v>
      </c>
    </row>
    <row r="6064" spans="1:8" x14ac:dyDescent="0.25">
      <c r="A6064" t="s">
        <v>118</v>
      </c>
      <c r="B6064" t="s">
        <v>29</v>
      </c>
      <c r="C6064" t="s">
        <v>52</v>
      </c>
      <c r="D6064" t="s">
        <v>5</v>
      </c>
      <c r="E6064" t="s">
        <v>105</v>
      </c>
      <c r="F6064" s="32" t="s">
        <v>99</v>
      </c>
      <c r="G6064">
        <f>H6064/0.93</f>
        <v>86988.860020314707</v>
      </c>
      <c r="H6064">
        <v>80899.639818892683</v>
      </c>
    </row>
    <row r="6065" spans="1:8" x14ac:dyDescent="0.25">
      <c r="A6065" t="s">
        <v>118</v>
      </c>
      <c r="B6065" t="s">
        <v>29</v>
      </c>
      <c r="C6065" t="s">
        <v>52</v>
      </c>
      <c r="D6065" t="s">
        <v>5</v>
      </c>
      <c r="E6065" t="s">
        <v>98</v>
      </c>
      <c r="F6065" s="32" t="s">
        <v>102</v>
      </c>
      <c r="G6065">
        <f>H6065/0.93</f>
        <v>88594.632053108959</v>
      </c>
      <c r="H6065">
        <v>82393.007809391333</v>
      </c>
    </row>
    <row r="6066" spans="1:8" x14ac:dyDescent="0.25">
      <c r="A6066" t="s">
        <v>118</v>
      </c>
      <c r="B6066" t="s">
        <v>29</v>
      </c>
      <c r="C6066" t="s">
        <v>52</v>
      </c>
      <c r="D6066" t="s">
        <v>5</v>
      </c>
      <c r="E6066" t="s">
        <v>98</v>
      </c>
      <c r="F6066" s="32" t="s">
        <v>102</v>
      </c>
      <c r="G6066">
        <f>H6066/0.93</f>
        <v>90359.515794607578</v>
      </c>
      <c r="H6066">
        <v>84034.34968898505</v>
      </c>
    </row>
    <row r="6067" spans="1:8" x14ac:dyDescent="0.25">
      <c r="A6067" t="s">
        <v>118</v>
      </c>
      <c r="B6067" t="s">
        <v>29</v>
      </c>
      <c r="C6067" t="s">
        <v>52</v>
      </c>
      <c r="D6067" t="s">
        <v>5</v>
      </c>
      <c r="E6067" t="s">
        <v>98</v>
      </c>
      <c r="F6067" s="32" t="s">
        <v>103</v>
      </c>
      <c r="G6067">
        <f>H6067/0.93</f>
        <v>92439.932567968746</v>
      </c>
      <c r="H6067">
        <v>85969.137288210943</v>
      </c>
    </row>
    <row r="6068" spans="1:8" x14ac:dyDescent="0.25">
      <c r="A6068" t="s">
        <v>118</v>
      </c>
      <c r="B6068" t="s">
        <v>29</v>
      </c>
      <c r="C6068" t="s">
        <v>52</v>
      </c>
      <c r="D6068" t="s">
        <v>5</v>
      </c>
      <c r="E6068" t="s">
        <v>104</v>
      </c>
      <c r="F6068" s="32" t="s">
        <v>99</v>
      </c>
      <c r="G6068">
        <f>H6068/0.93</f>
        <v>94171.250035637786</v>
      </c>
      <c r="H6068">
        <v>87579.262533143148</v>
      </c>
    </row>
    <row r="6069" spans="1:8" x14ac:dyDescent="0.25">
      <c r="A6069" t="s">
        <v>118</v>
      </c>
      <c r="B6069" t="s">
        <v>29</v>
      </c>
      <c r="C6069" t="s">
        <v>52</v>
      </c>
      <c r="D6069" t="s">
        <v>5</v>
      </c>
      <c r="E6069" t="s">
        <v>98</v>
      </c>
      <c r="F6069" s="32" t="s">
        <v>99</v>
      </c>
      <c r="G6069">
        <f>H6069/0.93</f>
        <v>94592.975880208047</v>
      </c>
      <c r="H6069">
        <v>87971.467568593493</v>
      </c>
    </row>
    <row r="6070" spans="1:8" x14ac:dyDescent="0.25">
      <c r="A6070" t="s">
        <v>118</v>
      </c>
      <c r="B6070" t="s">
        <v>29</v>
      </c>
      <c r="C6070" t="s">
        <v>52</v>
      </c>
      <c r="D6070" t="s">
        <v>5</v>
      </c>
      <c r="E6070" t="s">
        <v>98</v>
      </c>
      <c r="F6070" s="32" t="s">
        <v>100</v>
      </c>
      <c r="G6070">
        <f>H6070/0.93</f>
        <v>95691.857712952318</v>
      </c>
      <c r="H6070">
        <v>88993.427673045662</v>
      </c>
    </row>
    <row r="6071" spans="1:8" x14ac:dyDescent="0.25">
      <c r="A6071" t="s">
        <v>118</v>
      </c>
      <c r="B6071" t="s">
        <v>29</v>
      </c>
      <c r="C6071" t="s">
        <v>52</v>
      </c>
      <c r="D6071" t="s">
        <v>5</v>
      </c>
      <c r="E6071" t="s">
        <v>104</v>
      </c>
      <c r="F6071" s="32" t="s">
        <v>103</v>
      </c>
      <c r="G6071">
        <f>H6071/0.93</f>
        <v>96983.239962378444</v>
      </c>
      <c r="H6071">
        <v>90194.413165011953</v>
      </c>
    </row>
    <row r="6072" spans="1:8" x14ac:dyDescent="0.25">
      <c r="A6072" t="s">
        <v>118</v>
      </c>
      <c r="B6072" t="s">
        <v>29</v>
      </c>
      <c r="C6072" t="s">
        <v>52</v>
      </c>
      <c r="D6072" t="s">
        <v>5</v>
      </c>
      <c r="E6072" t="s">
        <v>98</v>
      </c>
      <c r="F6072" s="32" t="s">
        <v>99</v>
      </c>
      <c r="G6072">
        <f>H6072/0.93</f>
        <v>97615.071008199375</v>
      </c>
      <c r="H6072">
        <v>90782.016037625421</v>
      </c>
    </row>
    <row r="6073" spans="1:8" x14ac:dyDescent="0.25">
      <c r="A6073" t="s">
        <v>118</v>
      </c>
      <c r="B6073" t="s">
        <v>29</v>
      </c>
      <c r="C6073" t="s">
        <v>52</v>
      </c>
      <c r="D6073" t="s">
        <v>5</v>
      </c>
      <c r="E6073" t="s">
        <v>98</v>
      </c>
      <c r="F6073" s="32" t="s">
        <v>100</v>
      </c>
      <c r="G6073">
        <f>H6073/0.93</f>
        <v>97735.382833399723</v>
      </c>
      <c r="H6073">
        <v>90893.906035061751</v>
      </c>
    </row>
    <row r="6074" spans="1:8" x14ac:dyDescent="0.25">
      <c r="A6074" t="s">
        <v>118</v>
      </c>
      <c r="B6074" t="s">
        <v>29</v>
      </c>
      <c r="C6074" t="s">
        <v>52</v>
      </c>
      <c r="D6074" t="s">
        <v>5</v>
      </c>
      <c r="E6074" t="s">
        <v>98</v>
      </c>
      <c r="F6074" s="32" t="s">
        <v>99</v>
      </c>
      <c r="G6074">
        <f>H6074/0.93</f>
        <v>97926.502864452035</v>
      </c>
      <c r="H6074">
        <v>91071.647663940399</v>
      </c>
    </row>
    <row r="6075" spans="1:8" x14ac:dyDescent="0.25">
      <c r="A6075" t="s">
        <v>118</v>
      </c>
      <c r="B6075" t="s">
        <v>29</v>
      </c>
      <c r="C6075" t="s">
        <v>52</v>
      </c>
      <c r="D6075" t="s">
        <v>5</v>
      </c>
      <c r="E6075" t="s">
        <v>98</v>
      </c>
      <c r="F6075" s="32" t="s">
        <v>102</v>
      </c>
      <c r="G6075">
        <f>H6075/0.93</f>
        <v>98204.482540979094</v>
      </c>
      <c r="H6075">
        <v>91330.16876311056</v>
      </c>
    </row>
    <row r="6076" spans="1:8" x14ac:dyDescent="0.25">
      <c r="A6076" t="s">
        <v>118</v>
      </c>
      <c r="B6076" t="s">
        <v>29</v>
      </c>
      <c r="C6076" t="s">
        <v>52</v>
      </c>
      <c r="D6076" t="s">
        <v>5</v>
      </c>
      <c r="E6076" t="s">
        <v>104</v>
      </c>
      <c r="F6076" s="32" t="s">
        <v>99</v>
      </c>
      <c r="G6076">
        <f>H6076/0.93</f>
        <v>102126.60047453272</v>
      </c>
      <c r="H6076">
        <v>94977.738441315436</v>
      </c>
    </row>
    <row r="6077" spans="1:8" x14ac:dyDescent="0.25">
      <c r="A6077" t="s">
        <v>118</v>
      </c>
      <c r="B6077" t="s">
        <v>29</v>
      </c>
      <c r="C6077" t="s">
        <v>52</v>
      </c>
      <c r="D6077" t="s">
        <v>5</v>
      </c>
      <c r="E6077" t="s">
        <v>98</v>
      </c>
      <c r="F6077" s="32" t="s">
        <v>99</v>
      </c>
      <c r="G6077">
        <f>H6077/0.93</f>
        <v>103583.02631072173</v>
      </c>
      <c r="H6077">
        <v>96332.214468971215</v>
      </c>
    </row>
    <row r="6078" spans="1:8" x14ac:dyDescent="0.25">
      <c r="A6078" t="s">
        <v>118</v>
      </c>
      <c r="B6078" t="s">
        <v>29</v>
      </c>
      <c r="C6078" t="s">
        <v>52</v>
      </c>
      <c r="D6078" t="s">
        <v>5</v>
      </c>
      <c r="E6078" t="s">
        <v>98</v>
      </c>
      <c r="F6078" s="32" t="s">
        <v>99</v>
      </c>
      <c r="G6078">
        <f>H6078/0.93</f>
        <v>106036.04431952428</v>
      </c>
      <c r="H6078">
        <v>98613.521217157584</v>
      </c>
    </row>
    <row r="6079" spans="1:8" x14ac:dyDescent="0.25">
      <c r="A6079" t="s">
        <v>118</v>
      </c>
      <c r="B6079" t="s">
        <v>29</v>
      </c>
      <c r="C6079" t="s">
        <v>52</v>
      </c>
      <c r="D6079" t="s">
        <v>5</v>
      </c>
      <c r="E6079" t="s">
        <v>104</v>
      </c>
      <c r="F6079" s="32" t="s">
        <v>103</v>
      </c>
      <c r="G6079">
        <f>H6079/0.93</f>
        <v>106261.62110694801</v>
      </c>
      <c r="H6079">
        <v>98823.307629461648</v>
      </c>
    </row>
    <row r="6080" spans="1:8" x14ac:dyDescent="0.25">
      <c r="A6080" t="s">
        <v>118</v>
      </c>
      <c r="B6080" t="s">
        <v>29</v>
      </c>
      <c r="C6080" t="s">
        <v>52</v>
      </c>
      <c r="D6080" t="s">
        <v>5</v>
      </c>
      <c r="E6080" t="s">
        <v>104</v>
      </c>
      <c r="F6080" s="32" t="s">
        <v>102</v>
      </c>
      <c r="G6080">
        <f>H6080/0.93</f>
        <v>114002.93985555219</v>
      </c>
      <c r="H6080">
        <v>106022.73406566355</v>
      </c>
    </row>
    <row r="6081" spans="1:8" x14ac:dyDescent="0.25">
      <c r="A6081" t="s">
        <v>118</v>
      </c>
      <c r="B6081" t="s">
        <v>29</v>
      </c>
      <c r="C6081" t="s">
        <v>52</v>
      </c>
      <c r="D6081" t="s">
        <v>5</v>
      </c>
      <c r="E6081" t="s">
        <v>98</v>
      </c>
      <c r="F6081" s="32" t="s">
        <v>102</v>
      </c>
      <c r="G6081">
        <f>H6081/0.93</f>
        <v>115948.03741013751</v>
      </c>
      <c r="H6081">
        <v>107831.67479142788</v>
      </c>
    </row>
    <row r="6082" spans="1:8" x14ac:dyDescent="0.25">
      <c r="A6082" t="s">
        <v>118</v>
      </c>
      <c r="B6082" t="s">
        <v>29</v>
      </c>
      <c r="C6082" t="s">
        <v>52</v>
      </c>
      <c r="D6082" t="s">
        <v>5</v>
      </c>
      <c r="E6082" t="s">
        <v>104</v>
      </c>
      <c r="F6082" s="32" t="s">
        <v>99</v>
      </c>
      <c r="G6082">
        <f>H6082/0.93</f>
        <v>117892.25076059991</v>
      </c>
      <c r="H6082">
        <v>109639.79320735793</v>
      </c>
    </row>
    <row r="6083" spans="1:8" x14ac:dyDescent="0.25">
      <c r="A6083" t="s">
        <v>118</v>
      </c>
      <c r="B6083" t="s">
        <v>29</v>
      </c>
      <c r="C6083" t="s">
        <v>52</v>
      </c>
      <c r="D6083" t="s">
        <v>5</v>
      </c>
      <c r="E6083" t="s">
        <v>104</v>
      </c>
      <c r="F6083" s="32" t="s">
        <v>101</v>
      </c>
      <c r="G6083">
        <f>H6083/0.93</f>
        <v>121546.89312897925</v>
      </c>
      <c r="H6083">
        <v>113038.61060995072</v>
      </c>
    </row>
    <row r="6084" spans="1:8" x14ac:dyDescent="0.25">
      <c r="A6084" t="s">
        <v>118</v>
      </c>
      <c r="B6084" t="s">
        <v>29</v>
      </c>
      <c r="C6084" t="s">
        <v>52</v>
      </c>
      <c r="D6084" t="s">
        <v>5</v>
      </c>
      <c r="E6084" t="s">
        <v>98</v>
      </c>
      <c r="F6084" s="32" t="s">
        <v>99</v>
      </c>
      <c r="G6084">
        <f>H6084/0.93</f>
        <v>122118.11397474262</v>
      </c>
      <c r="H6084">
        <v>113569.84599651064</v>
      </c>
    </row>
    <row r="6085" spans="1:8" x14ac:dyDescent="0.25">
      <c r="A6085" t="s">
        <v>118</v>
      </c>
      <c r="B6085" t="s">
        <v>29</v>
      </c>
      <c r="C6085" t="s">
        <v>52</v>
      </c>
      <c r="D6085" t="s">
        <v>5</v>
      </c>
      <c r="E6085" t="s">
        <v>98</v>
      </c>
      <c r="F6085" s="32" t="s">
        <v>99</v>
      </c>
      <c r="G6085">
        <f>H6085/0.93</f>
        <v>122236.73861759005</v>
      </c>
      <c r="H6085">
        <v>113680.16691435875</v>
      </c>
    </row>
    <row r="6086" spans="1:8" x14ac:dyDescent="0.25">
      <c r="A6086" t="s">
        <v>118</v>
      </c>
      <c r="B6086" t="s">
        <v>29</v>
      </c>
      <c r="C6086" t="s">
        <v>52</v>
      </c>
      <c r="D6086" t="s">
        <v>5</v>
      </c>
      <c r="E6086" t="s">
        <v>105</v>
      </c>
      <c r="F6086" s="32" t="s">
        <v>100</v>
      </c>
      <c r="G6086">
        <f>H6086/0.93</f>
        <v>125082.71890395411</v>
      </c>
      <c r="H6086">
        <v>116326.92858067733</v>
      </c>
    </row>
    <row r="6087" spans="1:8" x14ac:dyDescent="0.25">
      <c r="A6087" t="s">
        <v>118</v>
      </c>
      <c r="B6087" t="s">
        <v>29</v>
      </c>
      <c r="C6087" t="s">
        <v>52</v>
      </c>
      <c r="D6087" t="s">
        <v>5</v>
      </c>
      <c r="E6087" t="s">
        <v>106</v>
      </c>
      <c r="F6087" s="32" t="s">
        <v>100</v>
      </c>
      <c r="G6087">
        <f>H6087/0.93</f>
        <v>127350.17116894106</v>
      </c>
      <c r="H6087">
        <v>118435.65918711519</v>
      </c>
    </row>
    <row r="6088" spans="1:8" x14ac:dyDescent="0.25">
      <c r="A6088" t="s">
        <v>118</v>
      </c>
      <c r="B6088" t="s">
        <v>29</v>
      </c>
      <c r="C6088" t="s">
        <v>52</v>
      </c>
      <c r="D6088" t="s">
        <v>5</v>
      </c>
      <c r="E6088" t="s">
        <v>98</v>
      </c>
      <c r="F6088" s="32" t="s">
        <v>101</v>
      </c>
      <c r="G6088">
        <f>H6088/0.93</f>
        <v>127724.73553246699</v>
      </c>
      <c r="H6088">
        <v>118784.00404519431</v>
      </c>
    </row>
    <row r="6089" spans="1:8" x14ac:dyDescent="0.25">
      <c r="A6089" t="s">
        <v>118</v>
      </c>
      <c r="B6089" t="s">
        <v>29</v>
      </c>
      <c r="C6089" t="s">
        <v>52</v>
      </c>
      <c r="D6089" t="s">
        <v>5</v>
      </c>
      <c r="E6089" t="s">
        <v>105</v>
      </c>
      <c r="F6089" s="32" t="s">
        <v>100</v>
      </c>
      <c r="G6089">
        <f>H6089/0.93</f>
        <v>129291.46494787552</v>
      </c>
      <c r="H6089">
        <v>120241.06240152424</v>
      </c>
    </row>
    <row r="6090" spans="1:8" x14ac:dyDescent="0.25">
      <c r="A6090" t="s">
        <v>118</v>
      </c>
      <c r="B6090" t="s">
        <v>29</v>
      </c>
      <c r="C6090" t="s">
        <v>52</v>
      </c>
      <c r="D6090" t="s">
        <v>5</v>
      </c>
      <c r="E6090" t="s">
        <v>104</v>
      </c>
      <c r="F6090" s="32" t="s">
        <v>100</v>
      </c>
      <c r="G6090">
        <f>H6090/0.93</f>
        <v>131356.12386121164</v>
      </c>
      <c r="H6090">
        <v>122161.19519092684</v>
      </c>
    </row>
    <row r="6091" spans="1:8" x14ac:dyDescent="0.25">
      <c r="A6091" t="s">
        <v>118</v>
      </c>
      <c r="B6091" t="s">
        <v>29</v>
      </c>
      <c r="C6091" t="s">
        <v>52</v>
      </c>
      <c r="D6091" t="s">
        <v>5</v>
      </c>
      <c r="E6091" t="s">
        <v>104</v>
      </c>
      <c r="F6091" s="32" t="s">
        <v>99</v>
      </c>
      <c r="G6091">
        <f>H6091/0.93</f>
        <v>138767.13958755197</v>
      </c>
      <c r="H6091">
        <v>129053.43981642334</v>
      </c>
    </row>
    <row r="6092" spans="1:8" x14ac:dyDescent="0.25">
      <c r="A6092" t="s">
        <v>118</v>
      </c>
      <c r="B6092" t="s">
        <v>29</v>
      </c>
      <c r="C6092" t="s">
        <v>52</v>
      </c>
      <c r="D6092" t="s">
        <v>5</v>
      </c>
      <c r="E6092" t="s">
        <v>104</v>
      </c>
      <c r="F6092" s="32" t="s">
        <v>99</v>
      </c>
      <c r="G6092">
        <f>H6092/0.93</f>
        <v>140779.78215616097</v>
      </c>
      <c r="H6092">
        <v>130925.1974052297</v>
      </c>
    </row>
    <row r="6093" spans="1:8" x14ac:dyDescent="0.25">
      <c r="A6093" t="s">
        <v>118</v>
      </c>
      <c r="B6093" t="s">
        <v>29</v>
      </c>
      <c r="C6093" t="s">
        <v>52</v>
      </c>
      <c r="D6093" t="s">
        <v>5</v>
      </c>
      <c r="E6093" t="s">
        <v>98</v>
      </c>
      <c r="F6093" s="32" t="s">
        <v>99</v>
      </c>
      <c r="G6093">
        <f>H6093/0.93</f>
        <v>141342.32290224548</v>
      </c>
      <c r="H6093">
        <v>131448.36029908829</v>
      </c>
    </row>
    <row r="6094" spans="1:8" x14ac:dyDescent="0.25">
      <c r="A6094" t="s">
        <v>118</v>
      </c>
      <c r="B6094" t="s">
        <v>29</v>
      </c>
      <c r="C6094" t="s">
        <v>52</v>
      </c>
      <c r="D6094" t="s">
        <v>5</v>
      </c>
      <c r="E6094" t="s">
        <v>98</v>
      </c>
      <c r="F6094" s="32" t="s">
        <v>99</v>
      </c>
      <c r="G6094">
        <f>H6094/0.93</f>
        <v>142485.96044146369</v>
      </c>
      <c r="H6094">
        <v>132511.94321056124</v>
      </c>
    </row>
    <row r="6095" spans="1:8" x14ac:dyDescent="0.25">
      <c r="A6095" t="s">
        <v>118</v>
      </c>
      <c r="B6095" t="s">
        <v>29</v>
      </c>
      <c r="C6095" t="s">
        <v>52</v>
      </c>
      <c r="D6095" t="s">
        <v>5</v>
      </c>
      <c r="E6095" t="s">
        <v>104</v>
      </c>
      <c r="F6095" s="32" t="s">
        <v>100</v>
      </c>
      <c r="G6095">
        <f>H6095/0.93</f>
        <v>145211.38352562225</v>
      </c>
      <c r="H6095">
        <v>135046.58667882869</v>
      </c>
    </row>
    <row r="6096" spans="1:8" x14ac:dyDescent="0.25">
      <c r="A6096" t="s">
        <v>118</v>
      </c>
      <c r="B6096" t="s">
        <v>29</v>
      </c>
      <c r="C6096" t="s">
        <v>52</v>
      </c>
      <c r="D6096" t="s">
        <v>5</v>
      </c>
      <c r="E6096" t="s">
        <v>106</v>
      </c>
      <c r="F6096" s="32" t="s">
        <v>100</v>
      </c>
      <c r="G6096">
        <f>H6096/0.93</f>
        <v>146164.64875764103</v>
      </c>
      <c r="H6096">
        <v>135933.12334460617</v>
      </c>
    </row>
    <row r="6097" spans="1:8" x14ac:dyDescent="0.25">
      <c r="A6097" t="s">
        <v>118</v>
      </c>
      <c r="B6097" t="s">
        <v>29</v>
      </c>
      <c r="C6097" t="s">
        <v>52</v>
      </c>
      <c r="D6097" t="s">
        <v>5</v>
      </c>
      <c r="E6097" t="s">
        <v>104</v>
      </c>
      <c r="F6097" s="32" t="s">
        <v>99</v>
      </c>
      <c r="G6097">
        <f>H6097/0.93</f>
        <v>150122.1050032124</v>
      </c>
      <c r="H6097">
        <v>139613.55765298754</v>
      </c>
    </row>
    <row r="6098" spans="1:8" x14ac:dyDescent="0.25">
      <c r="A6098" t="s">
        <v>118</v>
      </c>
      <c r="B6098" t="s">
        <v>29</v>
      </c>
      <c r="C6098" t="s">
        <v>52</v>
      </c>
      <c r="D6098" t="s">
        <v>5</v>
      </c>
      <c r="E6098" t="s">
        <v>104</v>
      </c>
      <c r="F6098" s="32" t="s">
        <v>100</v>
      </c>
      <c r="G6098">
        <f>H6098/0.93</f>
        <v>152380.73287175229</v>
      </c>
      <c r="H6098">
        <v>141714.08157072964</v>
      </c>
    </row>
    <row r="6099" spans="1:8" x14ac:dyDescent="0.25">
      <c r="A6099" t="s">
        <v>118</v>
      </c>
      <c r="B6099" t="s">
        <v>29</v>
      </c>
      <c r="C6099" t="s">
        <v>52</v>
      </c>
      <c r="D6099" t="s">
        <v>5</v>
      </c>
      <c r="E6099" t="s">
        <v>98</v>
      </c>
      <c r="F6099" s="32" t="s">
        <v>99</v>
      </c>
      <c r="G6099">
        <f>H6099/0.93</f>
        <v>173374.9316318339</v>
      </c>
      <c r="H6099">
        <v>161238.68641760552</v>
      </c>
    </row>
    <row r="6100" spans="1:8" x14ac:dyDescent="0.25">
      <c r="A6100" t="s">
        <v>118</v>
      </c>
      <c r="B6100" t="s">
        <v>29</v>
      </c>
      <c r="C6100" t="s">
        <v>52</v>
      </c>
      <c r="D6100" t="s">
        <v>5</v>
      </c>
      <c r="E6100" t="s">
        <v>104</v>
      </c>
      <c r="F6100" s="32" t="s">
        <v>99</v>
      </c>
      <c r="G6100">
        <f>H6100/0.93</f>
        <v>174233.15996199241</v>
      </c>
      <c r="H6100">
        <v>162036.83876465296</v>
      </c>
    </row>
    <row r="6101" spans="1:8" x14ac:dyDescent="0.25">
      <c r="A6101" t="s">
        <v>118</v>
      </c>
      <c r="B6101" t="s">
        <v>29</v>
      </c>
      <c r="C6101" t="s">
        <v>52</v>
      </c>
      <c r="D6101" t="s">
        <v>5</v>
      </c>
      <c r="E6101" t="s">
        <v>98</v>
      </c>
      <c r="F6101" s="32" t="s">
        <v>100</v>
      </c>
      <c r="G6101">
        <f>H6101/0.93</f>
        <v>175501.2038194497</v>
      </c>
      <c r="H6101">
        <v>163216.11955208823</v>
      </c>
    </row>
    <row r="6102" spans="1:8" x14ac:dyDescent="0.25">
      <c r="A6102" t="s">
        <v>118</v>
      </c>
      <c r="B6102" t="s">
        <v>29</v>
      </c>
      <c r="C6102" t="s">
        <v>52</v>
      </c>
      <c r="D6102" t="s">
        <v>5</v>
      </c>
      <c r="E6102" t="s">
        <v>104</v>
      </c>
      <c r="F6102" s="32" t="s">
        <v>100</v>
      </c>
      <c r="G6102">
        <f>H6102/0.93</f>
        <v>178320.04968046682</v>
      </c>
      <c r="H6102">
        <v>165837.64620283415</v>
      </c>
    </row>
    <row r="6103" spans="1:8" x14ac:dyDescent="0.25">
      <c r="A6103" t="s">
        <v>118</v>
      </c>
      <c r="B6103" t="s">
        <v>29</v>
      </c>
      <c r="C6103" t="s">
        <v>52</v>
      </c>
      <c r="D6103" t="s">
        <v>5</v>
      </c>
      <c r="E6103" t="s">
        <v>104</v>
      </c>
      <c r="F6103" s="32" t="s">
        <v>99</v>
      </c>
      <c r="G6103">
        <f>H6103/0.93</f>
        <v>186792.36290869873</v>
      </c>
      <c r="H6103">
        <v>173716.89750508984</v>
      </c>
    </row>
    <row r="6104" spans="1:8" x14ac:dyDescent="0.25">
      <c r="A6104" t="s">
        <v>118</v>
      </c>
      <c r="B6104" t="s">
        <v>29</v>
      </c>
      <c r="C6104" t="s">
        <v>52</v>
      </c>
      <c r="D6104" t="s">
        <v>5</v>
      </c>
      <c r="E6104" t="s">
        <v>105</v>
      </c>
      <c r="F6104" s="32" t="s">
        <v>99</v>
      </c>
      <c r="G6104">
        <f>H6104/0.93</f>
        <v>194037.7071032018</v>
      </c>
      <c r="H6104">
        <v>180455.06760597767</v>
      </c>
    </row>
    <row r="6105" spans="1:8" x14ac:dyDescent="0.25">
      <c r="A6105" t="s">
        <v>118</v>
      </c>
      <c r="B6105" t="s">
        <v>29</v>
      </c>
      <c r="C6105" t="s">
        <v>52</v>
      </c>
      <c r="D6105" t="s">
        <v>5</v>
      </c>
      <c r="E6105" t="s">
        <v>104</v>
      </c>
      <c r="F6105" s="32" t="s">
        <v>100</v>
      </c>
      <c r="G6105">
        <f>H6105/0.93</f>
        <v>203744.26341887287</v>
      </c>
      <c r="H6105">
        <v>189482.16497955177</v>
      </c>
    </row>
    <row r="6106" spans="1:8" x14ac:dyDescent="0.25">
      <c r="A6106" t="s">
        <v>118</v>
      </c>
      <c r="B6106" t="s">
        <v>29</v>
      </c>
      <c r="C6106" t="s">
        <v>52</v>
      </c>
      <c r="D6106" t="s">
        <v>5</v>
      </c>
      <c r="E6106" t="s">
        <v>104</v>
      </c>
      <c r="F6106" s="32" t="s">
        <v>99</v>
      </c>
      <c r="G6106">
        <f>H6106/0.93</f>
        <v>257598.8932409423</v>
      </c>
      <c r="H6106">
        <v>239566.97071407636</v>
      </c>
    </row>
    <row r="6107" spans="1:8" x14ac:dyDescent="0.25">
      <c r="A6107" t="s">
        <v>118</v>
      </c>
      <c r="B6107" t="s">
        <v>29</v>
      </c>
      <c r="C6107" t="s">
        <v>52</v>
      </c>
      <c r="D6107" t="s">
        <v>5</v>
      </c>
      <c r="E6107" t="s">
        <v>98</v>
      </c>
      <c r="F6107" s="32" t="s">
        <v>99</v>
      </c>
      <c r="G6107">
        <f>H6107/0.93</f>
        <v>267793.24415802228</v>
      </c>
      <c r="H6107">
        <v>249047.71706696076</v>
      </c>
    </row>
    <row r="6108" spans="1:8" x14ac:dyDescent="0.25">
      <c r="A6108" t="s">
        <v>118</v>
      </c>
      <c r="B6108" t="s">
        <v>29</v>
      </c>
      <c r="C6108" t="s">
        <v>53</v>
      </c>
      <c r="D6108" t="s">
        <v>5</v>
      </c>
      <c r="E6108" t="s">
        <v>98</v>
      </c>
      <c r="F6108" s="32" t="s">
        <v>100</v>
      </c>
      <c r="G6108">
        <f>H6108/0.93</f>
        <v>14279.333192333312</v>
      </c>
      <c r="H6108">
        <v>13279.77986886998</v>
      </c>
    </row>
    <row r="6109" spans="1:8" x14ac:dyDescent="0.25">
      <c r="A6109" t="s">
        <v>118</v>
      </c>
      <c r="B6109" t="s">
        <v>29</v>
      </c>
      <c r="C6109" t="s">
        <v>53</v>
      </c>
      <c r="D6109" t="s">
        <v>5</v>
      </c>
      <c r="E6109" t="s">
        <v>98</v>
      </c>
      <c r="F6109" s="32" t="s">
        <v>99</v>
      </c>
      <c r="G6109">
        <f>H6109/0.93</f>
        <v>15343.633820126166</v>
      </c>
      <c r="H6109">
        <v>14269.579452717335</v>
      </c>
    </row>
    <row r="6110" spans="1:8" x14ac:dyDescent="0.25">
      <c r="A6110" t="s">
        <v>118</v>
      </c>
      <c r="B6110" t="s">
        <v>29</v>
      </c>
      <c r="C6110" t="s">
        <v>53</v>
      </c>
      <c r="D6110" t="s">
        <v>5</v>
      </c>
      <c r="E6110" t="s">
        <v>98</v>
      </c>
      <c r="F6110" s="32" t="s">
        <v>99</v>
      </c>
      <c r="G6110">
        <f>H6110/0.93</f>
        <v>16045.668741448821</v>
      </c>
      <c r="H6110">
        <v>14922.471929547404</v>
      </c>
    </row>
    <row r="6111" spans="1:8" x14ac:dyDescent="0.25">
      <c r="A6111" t="s">
        <v>118</v>
      </c>
      <c r="B6111" t="s">
        <v>29</v>
      </c>
      <c r="C6111" t="s">
        <v>53</v>
      </c>
      <c r="D6111" t="s">
        <v>5</v>
      </c>
      <c r="E6111" t="s">
        <v>98</v>
      </c>
      <c r="F6111" s="32" t="s">
        <v>100</v>
      </c>
      <c r="G6111">
        <f>H6111/0.93</f>
        <v>16510.066854487013</v>
      </c>
      <c r="H6111">
        <v>15354.362174672922</v>
      </c>
    </row>
    <row r="6112" spans="1:8" x14ac:dyDescent="0.25">
      <c r="A6112" t="s">
        <v>118</v>
      </c>
      <c r="B6112" t="s">
        <v>29</v>
      </c>
      <c r="C6112" t="s">
        <v>53</v>
      </c>
      <c r="D6112" t="s">
        <v>5</v>
      </c>
      <c r="E6112" t="s">
        <v>98</v>
      </c>
      <c r="F6112" s="32" t="s">
        <v>100</v>
      </c>
      <c r="G6112">
        <f>H6112/0.93</f>
        <v>19004.247559188436</v>
      </c>
      <c r="H6112">
        <v>17673.950230045248</v>
      </c>
    </row>
    <row r="6113" spans="1:8" x14ac:dyDescent="0.25">
      <c r="A6113" t="s">
        <v>118</v>
      </c>
      <c r="B6113" t="s">
        <v>29</v>
      </c>
      <c r="C6113" t="s">
        <v>53</v>
      </c>
      <c r="D6113" t="s">
        <v>5</v>
      </c>
      <c r="E6113" t="s">
        <v>98</v>
      </c>
      <c r="F6113" s="32" t="s">
        <v>100</v>
      </c>
      <c r="G6113">
        <f>H6113/0.93</f>
        <v>20266.8284814898</v>
      </c>
      <c r="H6113">
        <v>18848.150487785515</v>
      </c>
    </row>
    <row r="6114" spans="1:8" x14ac:dyDescent="0.25">
      <c r="A6114" t="s">
        <v>118</v>
      </c>
      <c r="B6114" t="s">
        <v>29</v>
      </c>
      <c r="C6114" t="s">
        <v>53</v>
      </c>
      <c r="D6114" t="s">
        <v>5</v>
      </c>
      <c r="E6114" t="s">
        <v>98</v>
      </c>
      <c r="F6114" s="32" t="s">
        <v>100</v>
      </c>
      <c r="G6114">
        <f>H6114/0.93</f>
        <v>20852.394239131841</v>
      </c>
      <c r="H6114">
        <v>19392.726642392612</v>
      </c>
    </row>
    <row r="6115" spans="1:8" x14ac:dyDescent="0.25">
      <c r="A6115" t="s">
        <v>118</v>
      </c>
      <c r="B6115" t="s">
        <v>29</v>
      </c>
      <c r="C6115" t="s">
        <v>53</v>
      </c>
      <c r="D6115" t="s">
        <v>6</v>
      </c>
      <c r="E6115" t="s">
        <v>98</v>
      </c>
      <c r="F6115" s="32" t="s">
        <v>103</v>
      </c>
      <c r="G6115">
        <f>H6115/0.93</f>
        <v>12912.249748673095</v>
      </c>
      <c r="H6115">
        <v>12008.392266265979</v>
      </c>
    </row>
    <row r="6116" spans="1:8" x14ac:dyDescent="0.25">
      <c r="A6116" t="s">
        <v>118</v>
      </c>
      <c r="B6116" t="s">
        <v>29</v>
      </c>
      <c r="C6116" t="s">
        <v>53</v>
      </c>
      <c r="D6116" t="s">
        <v>5</v>
      </c>
      <c r="E6116" t="s">
        <v>98</v>
      </c>
      <c r="F6116" s="32" t="s">
        <v>100</v>
      </c>
      <c r="G6116">
        <f>H6116/0.93</f>
        <v>22484.360376996145</v>
      </c>
      <c r="H6116">
        <v>20910.455150606416</v>
      </c>
    </row>
    <row r="6117" spans="1:8" x14ac:dyDescent="0.25">
      <c r="A6117" t="s">
        <v>118</v>
      </c>
      <c r="B6117" t="s">
        <v>29</v>
      </c>
      <c r="C6117" t="s">
        <v>53</v>
      </c>
      <c r="D6117" t="s">
        <v>5</v>
      </c>
      <c r="E6117" t="s">
        <v>98</v>
      </c>
      <c r="F6117" s="32" t="s">
        <v>100</v>
      </c>
      <c r="G6117">
        <f>H6117/0.93</f>
        <v>22618.301629875314</v>
      </c>
      <c r="H6117">
        <v>21035.020515784043</v>
      </c>
    </row>
    <row r="6118" spans="1:8" x14ac:dyDescent="0.25">
      <c r="A6118" t="s">
        <v>118</v>
      </c>
      <c r="B6118" t="s">
        <v>29</v>
      </c>
      <c r="C6118" t="s">
        <v>53</v>
      </c>
      <c r="D6118" t="s">
        <v>5</v>
      </c>
      <c r="E6118" t="s">
        <v>98</v>
      </c>
      <c r="F6118" s="32" t="s">
        <v>100</v>
      </c>
      <c r="G6118">
        <f>H6118/0.93</f>
        <v>24474.474304477291</v>
      </c>
      <c r="H6118">
        <v>22761.261103163881</v>
      </c>
    </row>
    <row r="6119" spans="1:8" x14ac:dyDescent="0.25">
      <c r="A6119" t="s">
        <v>118</v>
      </c>
      <c r="B6119" t="s">
        <v>29</v>
      </c>
      <c r="C6119" t="s">
        <v>53</v>
      </c>
      <c r="D6119" t="s">
        <v>5</v>
      </c>
      <c r="E6119" t="s">
        <v>98</v>
      </c>
      <c r="F6119" s="32" t="s">
        <v>99</v>
      </c>
      <c r="G6119">
        <f>H6119/0.93</f>
        <v>25371.562513648561</v>
      </c>
      <c r="H6119">
        <v>23595.553137693165</v>
      </c>
    </row>
    <row r="6120" spans="1:8" x14ac:dyDescent="0.25">
      <c r="A6120" t="s">
        <v>118</v>
      </c>
      <c r="B6120" t="s">
        <v>29</v>
      </c>
      <c r="C6120" t="s">
        <v>53</v>
      </c>
      <c r="D6120" t="s">
        <v>5</v>
      </c>
      <c r="E6120" t="s">
        <v>98</v>
      </c>
      <c r="F6120" s="32" t="s">
        <v>102</v>
      </c>
      <c r="G6120">
        <f>H6120/0.93</f>
        <v>27299.443019321585</v>
      </c>
      <c r="H6120">
        <v>25388.482007969076</v>
      </c>
    </row>
    <row r="6121" spans="1:8" x14ac:dyDescent="0.25">
      <c r="A6121" t="s">
        <v>118</v>
      </c>
      <c r="B6121" t="s">
        <v>29</v>
      </c>
      <c r="C6121" t="s">
        <v>53</v>
      </c>
      <c r="D6121" t="s">
        <v>5</v>
      </c>
      <c r="E6121" t="s">
        <v>98</v>
      </c>
      <c r="F6121" s="32" t="s">
        <v>99</v>
      </c>
      <c r="G6121">
        <f>H6121/0.93</f>
        <v>27349.733675166681</v>
      </c>
      <c r="H6121">
        <v>25435.252317905015</v>
      </c>
    </row>
    <row r="6122" spans="1:8" x14ac:dyDescent="0.25">
      <c r="A6122" t="s">
        <v>118</v>
      </c>
      <c r="B6122" t="s">
        <v>29</v>
      </c>
      <c r="C6122" t="s">
        <v>53</v>
      </c>
      <c r="D6122" t="s">
        <v>5</v>
      </c>
      <c r="E6122" t="s">
        <v>98</v>
      </c>
      <c r="F6122" s="32" t="s">
        <v>100</v>
      </c>
      <c r="G6122">
        <f>H6122/0.93</f>
        <v>27445.057085346823</v>
      </c>
      <c r="H6122">
        <v>25523.903089372547</v>
      </c>
    </row>
    <row r="6123" spans="1:8" x14ac:dyDescent="0.25">
      <c r="A6123" t="s">
        <v>118</v>
      </c>
      <c r="B6123" t="s">
        <v>29</v>
      </c>
      <c r="C6123" t="s">
        <v>53</v>
      </c>
      <c r="D6123" t="s">
        <v>5</v>
      </c>
      <c r="E6123" t="s">
        <v>98</v>
      </c>
      <c r="F6123" s="32" t="s">
        <v>99</v>
      </c>
      <c r="G6123">
        <f>H6123/0.93</f>
        <v>27700.845278493503</v>
      </c>
      <c r="H6123">
        <v>25761.78610899896</v>
      </c>
    </row>
    <row r="6124" spans="1:8" x14ac:dyDescent="0.25">
      <c r="A6124" t="s">
        <v>118</v>
      </c>
      <c r="B6124" t="s">
        <v>29</v>
      </c>
      <c r="C6124" t="s">
        <v>53</v>
      </c>
      <c r="D6124" t="s">
        <v>5</v>
      </c>
      <c r="E6124" t="s">
        <v>98</v>
      </c>
      <c r="F6124" s="32" t="s">
        <v>100</v>
      </c>
      <c r="G6124">
        <f>H6124/0.93</f>
        <v>30094.950042543114</v>
      </c>
      <c r="H6124">
        <v>27988.303539565099</v>
      </c>
    </row>
    <row r="6125" spans="1:8" x14ac:dyDescent="0.25">
      <c r="A6125" t="s">
        <v>118</v>
      </c>
      <c r="B6125" t="s">
        <v>29</v>
      </c>
      <c r="C6125" t="s">
        <v>53</v>
      </c>
      <c r="D6125" t="s">
        <v>5</v>
      </c>
      <c r="E6125" t="s">
        <v>98</v>
      </c>
      <c r="F6125" s="32" t="s">
        <v>99</v>
      </c>
      <c r="G6125">
        <f>H6125/0.93</f>
        <v>30455.691995349043</v>
      </c>
      <c r="H6125">
        <v>28323.793555674612</v>
      </c>
    </row>
    <row r="6126" spans="1:8" x14ac:dyDescent="0.25">
      <c r="A6126" t="s">
        <v>118</v>
      </c>
      <c r="B6126" t="s">
        <v>29</v>
      </c>
      <c r="C6126" t="s">
        <v>53</v>
      </c>
      <c r="D6126" t="s">
        <v>5</v>
      </c>
      <c r="E6126" t="s">
        <v>98</v>
      </c>
      <c r="F6126" s="32" t="s">
        <v>100</v>
      </c>
      <c r="G6126">
        <f>H6126/0.93</f>
        <v>30494.907699583157</v>
      </c>
      <c r="H6126">
        <v>28360.264160612336</v>
      </c>
    </row>
    <row r="6127" spans="1:8" x14ac:dyDescent="0.25">
      <c r="A6127" t="s">
        <v>118</v>
      </c>
      <c r="B6127" t="s">
        <v>29</v>
      </c>
      <c r="C6127" t="s">
        <v>53</v>
      </c>
      <c r="D6127" t="s">
        <v>5</v>
      </c>
      <c r="E6127" t="s">
        <v>98</v>
      </c>
      <c r="F6127" s="32" t="s">
        <v>99</v>
      </c>
      <c r="G6127">
        <f>H6127/0.93</f>
        <v>30699.479309727467</v>
      </c>
      <c r="H6127">
        <v>28550.515758046546</v>
      </c>
    </row>
    <row r="6128" spans="1:8" x14ac:dyDescent="0.25">
      <c r="A6128" t="s">
        <v>118</v>
      </c>
      <c r="B6128" t="s">
        <v>29</v>
      </c>
      <c r="C6128" t="s">
        <v>53</v>
      </c>
      <c r="D6128" t="s">
        <v>5</v>
      </c>
      <c r="E6128" t="s">
        <v>98</v>
      </c>
      <c r="F6128" s="32" t="s">
        <v>103</v>
      </c>
      <c r="G6128">
        <f>H6128/0.93</f>
        <v>31434.272542414001</v>
      </c>
      <c r="H6128">
        <v>29233.873464445023</v>
      </c>
    </row>
    <row r="6129" spans="1:8" x14ac:dyDescent="0.25">
      <c r="A6129" t="s">
        <v>118</v>
      </c>
      <c r="B6129" t="s">
        <v>29</v>
      </c>
      <c r="C6129" t="s">
        <v>53</v>
      </c>
      <c r="D6129" t="s">
        <v>5</v>
      </c>
      <c r="E6129" t="s">
        <v>98</v>
      </c>
      <c r="F6129" s="32" t="s">
        <v>100</v>
      </c>
      <c r="G6129">
        <f>H6129/0.93</f>
        <v>34420.217955387598</v>
      </c>
      <c r="H6129">
        <v>32010.80269851047</v>
      </c>
    </row>
    <row r="6130" spans="1:8" x14ac:dyDescent="0.25">
      <c r="A6130" t="s">
        <v>118</v>
      </c>
      <c r="B6130" t="s">
        <v>29</v>
      </c>
      <c r="C6130" t="s">
        <v>53</v>
      </c>
      <c r="D6130" t="s">
        <v>5</v>
      </c>
      <c r="E6130" t="s">
        <v>98</v>
      </c>
      <c r="F6130" s="32" t="s">
        <v>102</v>
      </c>
      <c r="G6130">
        <f>H6130/0.93</f>
        <v>34584.431374300708</v>
      </c>
      <c r="H6130">
        <v>32163.521178099658</v>
      </c>
    </row>
    <row r="6131" spans="1:8" x14ac:dyDescent="0.25">
      <c r="A6131" t="s">
        <v>118</v>
      </c>
      <c r="B6131" t="s">
        <v>29</v>
      </c>
      <c r="C6131" t="s">
        <v>53</v>
      </c>
      <c r="D6131" t="s">
        <v>5</v>
      </c>
      <c r="E6131" t="s">
        <v>98</v>
      </c>
      <c r="F6131" s="32" t="s">
        <v>102</v>
      </c>
      <c r="G6131">
        <f>H6131/0.93</f>
        <v>35578.855654442305</v>
      </c>
      <c r="H6131">
        <v>33088.335758631343</v>
      </c>
    </row>
    <row r="6132" spans="1:8" x14ac:dyDescent="0.25">
      <c r="A6132" t="s">
        <v>118</v>
      </c>
      <c r="B6132" t="s">
        <v>29</v>
      </c>
      <c r="C6132" t="s">
        <v>53</v>
      </c>
      <c r="D6132" t="s">
        <v>5</v>
      </c>
      <c r="E6132" t="s">
        <v>98</v>
      </c>
      <c r="F6132" s="32" t="s">
        <v>99</v>
      </c>
      <c r="G6132">
        <f>H6132/0.93</f>
        <v>37337.171935089689</v>
      </c>
      <c r="H6132">
        <v>34723.56989963341</v>
      </c>
    </row>
    <row r="6133" spans="1:8" x14ac:dyDescent="0.25">
      <c r="A6133" t="s">
        <v>118</v>
      </c>
      <c r="B6133" t="s">
        <v>29</v>
      </c>
      <c r="C6133" t="s">
        <v>53</v>
      </c>
      <c r="D6133" t="s">
        <v>5</v>
      </c>
      <c r="E6133" t="s">
        <v>98</v>
      </c>
      <c r="F6133" s="32" t="s">
        <v>99</v>
      </c>
      <c r="G6133">
        <f>H6133/0.93</f>
        <v>37747.488778815597</v>
      </c>
      <c r="H6133">
        <v>35105.16456429851</v>
      </c>
    </row>
    <row r="6134" spans="1:8" x14ac:dyDescent="0.25">
      <c r="A6134" t="s">
        <v>118</v>
      </c>
      <c r="B6134" t="s">
        <v>29</v>
      </c>
      <c r="C6134" t="s">
        <v>53</v>
      </c>
      <c r="D6134" t="s">
        <v>5</v>
      </c>
      <c r="E6134" t="s">
        <v>98</v>
      </c>
      <c r="F6134" s="32" t="s">
        <v>99</v>
      </c>
      <c r="G6134">
        <f>H6134/0.93</f>
        <v>37932.921482662146</v>
      </c>
      <c r="H6134">
        <v>35277.616978875798</v>
      </c>
    </row>
    <row r="6135" spans="1:8" x14ac:dyDescent="0.25">
      <c r="A6135" t="s">
        <v>118</v>
      </c>
      <c r="B6135" t="s">
        <v>29</v>
      </c>
      <c r="C6135" t="s">
        <v>53</v>
      </c>
      <c r="D6135" t="s">
        <v>5</v>
      </c>
      <c r="E6135" t="s">
        <v>98</v>
      </c>
      <c r="F6135" s="32" t="s">
        <v>103</v>
      </c>
      <c r="G6135">
        <f>H6135/0.93</f>
        <v>38879.798104585883</v>
      </c>
      <c r="H6135">
        <v>36158.212237264874</v>
      </c>
    </row>
    <row r="6136" spans="1:8" x14ac:dyDescent="0.25">
      <c r="A6136" t="s">
        <v>118</v>
      </c>
      <c r="B6136" t="s">
        <v>29</v>
      </c>
      <c r="C6136" t="s">
        <v>53</v>
      </c>
      <c r="D6136" t="s">
        <v>6</v>
      </c>
      <c r="E6136" t="s">
        <v>98</v>
      </c>
      <c r="F6136" s="32" t="s">
        <v>103</v>
      </c>
      <c r="G6136">
        <f>H6136/0.93</f>
        <v>31416.976054574312</v>
      </c>
      <c r="H6136">
        <v>29217.787730754113</v>
      </c>
    </row>
    <row r="6137" spans="1:8" x14ac:dyDescent="0.25">
      <c r="A6137" t="s">
        <v>118</v>
      </c>
      <c r="B6137" t="s">
        <v>29</v>
      </c>
      <c r="C6137" t="s">
        <v>53</v>
      </c>
      <c r="D6137" t="s">
        <v>5</v>
      </c>
      <c r="E6137" t="s">
        <v>98</v>
      </c>
      <c r="F6137" s="32" t="s">
        <v>101</v>
      </c>
      <c r="G6137">
        <f>H6137/0.93</f>
        <v>39092.440406737784</v>
      </c>
      <c r="H6137">
        <v>36355.969578266144</v>
      </c>
    </row>
    <row r="6138" spans="1:8" x14ac:dyDescent="0.25">
      <c r="A6138" t="s">
        <v>118</v>
      </c>
      <c r="B6138" t="s">
        <v>29</v>
      </c>
      <c r="C6138" t="s">
        <v>53</v>
      </c>
      <c r="D6138" t="s">
        <v>5</v>
      </c>
      <c r="E6138" t="s">
        <v>98</v>
      </c>
      <c r="F6138" s="32" t="s">
        <v>100</v>
      </c>
      <c r="G6138">
        <f>H6138/0.93</f>
        <v>39408.948728400872</v>
      </c>
      <c r="H6138">
        <v>36650.322317412814</v>
      </c>
    </row>
    <row r="6139" spans="1:8" x14ac:dyDescent="0.25">
      <c r="A6139" t="s">
        <v>118</v>
      </c>
      <c r="B6139" t="s">
        <v>29</v>
      </c>
      <c r="C6139" t="s">
        <v>53</v>
      </c>
      <c r="D6139" t="s">
        <v>5</v>
      </c>
      <c r="E6139" t="s">
        <v>98</v>
      </c>
      <c r="F6139" s="32" t="s">
        <v>99</v>
      </c>
      <c r="G6139">
        <f>H6139/0.93</f>
        <v>39443.619482524089</v>
      </c>
      <c r="H6139">
        <v>36682.566118747403</v>
      </c>
    </row>
    <row r="6140" spans="1:8" x14ac:dyDescent="0.25">
      <c r="A6140" t="s">
        <v>118</v>
      </c>
      <c r="B6140" t="s">
        <v>29</v>
      </c>
      <c r="C6140" t="s">
        <v>53</v>
      </c>
      <c r="D6140" t="s">
        <v>5</v>
      </c>
      <c r="E6140" t="s">
        <v>98</v>
      </c>
      <c r="F6140" s="32" t="s">
        <v>100</v>
      </c>
      <c r="G6140">
        <f>H6140/0.93</f>
        <v>40948.281089680189</v>
      </c>
      <c r="H6140">
        <v>38081.901413402578</v>
      </c>
    </row>
    <row r="6141" spans="1:8" x14ac:dyDescent="0.25">
      <c r="A6141" t="s">
        <v>118</v>
      </c>
      <c r="B6141" t="s">
        <v>29</v>
      </c>
      <c r="C6141" t="s">
        <v>53</v>
      </c>
      <c r="D6141" t="s">
        <v>5</v>
      </c>
      <c r="E6141" t="s">
        <v>98</v>
      </c>
      <c r="F6141" s="32" t="s">
        <v>103</v>
      </c>
      <c r="G6141">
        <f>H6141/0.93</f>
        <v>41242.804913622414</v>
      </c>
      <c r="H6141">
        <v>38355.80856966885</v>
      </c>
    </row>
    <row r="6142" spans="1:8" x14ac:dyDescent="0.25">
      <c r="A6142" t="s">
        <v>118</v>
      </c>
      <c r="B6142" t="s">
        <v>29</v>
      </c>
      <c r="C6142" t="s">
        <v>53</v>
      </c>
      <c r="D6142" t="s">
        <v>5</v>
      </c>
      <c r="E6142" t="s">
        <v>98</v>
      </c>
      <c r="F6142" s="32" t="s">
        <v>103</v>
      </c>
      <c r="G6142">
        <f>H6142/0.93</f>
        <v>41353.233841217261</v>
      </c>
      <c r="H6142">
        <v>38458.507472332058</v>
      </c>
    </row>
    <row r="6143" spans="1:8" x14ac:dyDescent="0.25">
      <c r="A6143" t="s">
        <v>118</v>
      </c>
      <c r="B6143" t="s">
        <v>29</v>
      </c>
      <c r="C6143" t="s">
        <v>53</v>
      </c>
      <c r="D6143" t="s">
        <v>5</v>
      </c>
      <c r="E6143" t="s">
        <v>98</v>
      </c>
      <c r="F6143" s="32" t="s">
        <v>101</v>
      </c>
      <c r="G6143">
        <f>H6143/0.93</f>
        <v>42004.117434068175</v>
      </c>
      <c r="H6143">
        <v>39063.829213683406</v>
      </c>
    </row>
    <row r="6144" spans="1:8" x14ac:dyDescent="0.25">
      <c r="A6144" t="s">
        <v>118</v>
      </c>
      <c r="B6144" t="s">
        <v>29</v>
      </c>
      <c r="C6144" t="s">
        <v>53</v>
      </c>
      <c r="D6144" t="s">
        <v>5</v>
      </c>
      <c r="E6144" t="s">
        <v>98</v>
      </c>
      <c r="F6144" s="32" t="s">
        <v>100</v>
      </c>
      <c r="G6144">
        <f>H6144/0.93</f>
        <v>42306.610594502548</v>
      </c>
      <c r="H6144">
        <v>39345.14785288737</v>
      </c>
    </row>
    <row r="6145" spans="1:8" x14ac:dyDescent="0.25">
      <c r="A6145" t="s">
        <v>118</v>
      </c>
      <c r="B6145" t="s">
        <v>29</v>
      </c>
      <c r="C6145" t="s">
        <v>53</v>
      </c>
      <c r="D6145" t="s">
        <v>5</v>
      </c>
      <c r="E6145" t="s">
        <v>98</v>
      </c>
      <c r="F6145" s="32" t="s">
        <v>99</v>
      </c>
      <c r="G6145">
        <f>H6145/0.93</f>
        <v>42883.948694669831</v>
      </c>
      <c r="H6145">
        <v>39882.072286042945</v>
      </c>
    </row>
    <row r="6146" spans="1:8" x14ac:dyDescent="0.25">
      <c r="A6146" t="s">
        <v>118</v>
      </c>
      <c r="B6146" t="s">
        <v>29</v>
      </c>
      <c r="C6146" t="s">
        <v>53</v>
      </c>
      <c r="D6146" t="s">
        <v>5</v>
      </c>
      <c r="E6146" t="s">
        <v>98</v>
      </c>
      <c r="F6146" s="32" t="s">
        <v>99</v>
      </c>
      <c r="G6146">
        <f>H6146/0.93</f>
        <v>42992.731697233437</v>
      </c>
      <c r="H6146">
        <v>39983.240478427098</v>
      </c>
    </row>
    <row r="6147" spans="1:8" x14ac:dyDescent="0.25">
      <c r="A6147" t="s">
        <v>118</v>
      </c>
      <c r="B6147" t="s">
        <v>29</v>
      </c>
      <c r="C6147" t="s">
        <v>53</v>
      </c>
      <c r="D6147" t="s">
        <v>5</v>
      </c>
      <c r="E6147" t="s">
        <v>98</v>
      </c>
      <c r="F6147" s="32" t="s">
        <v>99</v>
      </c>
      <c r="G6147">
        <f>H6147/0.93</f>
        <v>43327.45923661752</v>
      </c>
      <c r="H6147">
        <v>40294.537090054298</v>
      </c>
    </row>
    <row r="6148" spans="1:8" x14ac:dyDescent="0.25">
      <c r="A6148" t="s">
        <v>118</v>
      </c>
      <c r="B6148" t="s">
        <v>29</v>
      </c>
      <c r="C6148" t="s">
        <v>53</v>
      </c>
      <c r="D6148" t="s">
        <v>5</v>
      </c>
      <c r="E6148" t="s">
        <v>98</v>
      </c>
      <c r="F6148" s="32" t="s">
        <v>100</v>
      </c>
      <c r="G6148">
        <f>H6148/0.93</f>
        <v>43380.961826832907</v>
      </c>
      <c r="H6148">
        <v>40344.294498954609</v>
      </c>
    </row>
    <row r="6149" spans="1:8" x14ac:dyDescent="0.25">
      <c r="A6149" t="s">
        <v>118</v>
      </c>
      <c r="B6149" t="s">
        <v>29</v>
      </c>
      <c r="C6149" t="s">
        <v>53</v>
      </c>
      <c r="D6149" t="s">
        <v>5</v>
      </c>
      <c r="E6149" t="s">
        <v>98</v>
      </c>
      <c r="F6149" s="32" t="s">
        <v>99</v>
      </c>
      <c r="G6149">
        <f>H6149/0.93</f>
        <v>44866.711206054097</v>
      </c>
      <c r="H6149">
        <v>41726.041421630311</v>
      </c>
    </row>
    <row r="6150" spans="1:8" x14ac:dyDescent="0.25">
      <c r="A6150" t="s">
        <v>118</v>
      </c>
      <c r="B6150" t="s">
        <v>29</v>
      </c>
      <c r="C6150" t="s">
        <v>53</v>
      </c>
      <c r="D6150" t="s">
        <v>5</v>
      </c>
      <c r="E6150" t="s">
        <v>98</v>
      </c>
      <c r="F6150" s="32" t="s">
        <v>103</v>
      </c>
      <c r="G6150">
        <f>H6150/0.93</f>
        <v>45743.247929747668</v>
      </c>
      <c r="H6150">
        <v>42541.220574665334</v>
      </c>
    </row>
    <row r="6151" spans="1:8" x14ac:dyDescent="0.25">
      <c r="A6151" t="s">
        <v>118</v>
      </c>
      <c r="B6151" t="s">
        <v>29</v>
      </c>
      <c r="C6151" t="s">
        <v>53</v>
      </c>
      <c r="D6151" t="s">
        <v>5</v>
      </c>
      <c r="E6151" t="s">
        <v>98</v>
      </c>
      <c r="F6151" s="32" t="s">
        <v>99</v>
      </c>
      <c r="G6151">
        <f>H6151/0.93</f>
        <v>46416.432976303375</v>
      </c>
      <c r="H6151">
        <v>43167.282667962143</v>
      </c>
    </row>
    <row r="6152" spans="1:8" x14ac:dyDescent="0.25">
      <c r="A6152" t="s">
        <v>118</v>
      </c>
      <c r="B6152" t="s">
        <v>29</v>
      </c>
      <c r="C6152" t="s">
        <v>53</v>
      </c>
      <c r="D6152" t="s">
        <v>5</v>
      </c>
      <c r="E6152" t="s">
        <v>98</v>
      </c>
      <c r="F6152" s="32" t="s">
        <v>99</v>
      </c>
      <c r="G6152">
        <f>H6152/0.93</f>
        <v>46851.859665521384</v>
      </c>
      <c r="H6152">
        <v>43572.229488934892</v>
      </c>
    </row>
    <row r="6153" spans="1:8" x14ac:dyDescent="0.25">
      <c r="A6153" t="s">
        <v>118</v>
      </c>
      <c r="B6153" t="s">
        <v>29</v>
      </c>
      <c r="C6153" t="s">
        <v>53</v>
      </c>
      <c r="D6153" t="s">
        <v>5</v>
      </c>
      <c r="E6153" t="s">
        <v>98</v>
      </c>
      <c r="F6153" s="32" t="s">
        <v>102</v>
      </c>
      <c r="G6153">
        <f>H6153/0.93</f>
        <v>47329.47726460953</v>
      </c>
      <c r="H6153">
        <v>44016.413856086867</v>
      </c>
    </row>
    <row r="6154" spans="1:8" x14ac:dyDescent="0.25">
      <c r="A6154" t="s">
        <v>118</v>
      </c>
      <c r="B6154" t="s">
        <v>29</v>
      </c>
      <c r="C6154" t="s">
        <v>53</v>
      </c>
      <c r="D6154" t="s">
        <v>5</v>
      </c>
      <c r="E6154" t="s">
        <v>98</v>
      </c>
      <c r="F6154" s="32" t="s">
        <v>99</v>
      </c>
      <c r="G6154">
        <f>H6154/0.93</f>
        <v>48464.616751970992</v>
      </c>
      <c r="H6154">
        <v>45072.093579333028</v>
      </c>
    </row>
    <row r="6155" spans="1:8" x14ac:dyDescent="0.25">
      <c r="A6155" t="s">
        <v>118</v>
      </c>
      <c r="B6155" t="s">
        <v>29</v>
      </c>
      <c r="C6155" t="s">
        <v>53</v>
      </c>
      <c r="D6155" t="s">
        <v>5</v>
      </c>
      <c r="E6155" t="s">
        <v>98</v>
      </c>
      <c r="F6155" s="32" t="s">
        <v>100</v>
      </c>
      <c r="G6155">
        <f>H6155/0.93</f>
        <v>48535.197292689918</v>
      </c>
      <c r="H6155">
        <v>45137.733482201627</v>
      </c>
    </row>
    <row r="6156" spans="1:8" x14ac:dyDescent="0.25">
      <c r="A6156" t="s">
        <v>118</v>
      </c>
      <c r="B6156" t="s">
        <v>29</v>
      </c>
      <c r="C6156" t="s">
        <v>53</v>
      </c>
      <c r="D6156" t="s">
        <v>5</v>
      </c>
      <c r="E6156" t="s">
        <v>98</v>
      </c>
      <c r="F6156" s="32" t="s">
        <v>100</v>
      </c>
      <c r="G6156">
        <f>H6156/0.93</f>
        <v>50469.130467817296</v>
      </c>
      <c r="H6156">
        <v>46936.291335070091</v>
      </c>
    </row>
    <row r="6157" spans="1:8" x14ac:dyDescent="0.25">
      <c r="A6157" t="s">
        <v>118</v>
      </c>
      <c r="B6157" t="s">
        <v>29</v>
      </c>
      <c r="C6157" t="s">
        <v>53</v>
      </c>
      <c r="D6157" t="s">
        <v>5</v>
      </c>
      <c r="E6157" t="s">
        <v>98</v>
      </c>
      <c r="F6157" s="32" t="s">
        <v>99</v>
      </c>
      <c r="G6157">
        <f>H6157/0.93</f>
        <v>51069.270129756987</v>
      </c>
      <c r="H6157">
        <v>47494.421220673998</v>
      </c>
    </row>
    <row r="6158" spans="1:8" x14ac:dyDescent="0.25">
      <c r="A6158" t="s">
        <v>118</v>
      </c>
      <c r="B6158" t="s">
        <v>29</v>
      </c>
      <c r="C6158" t="s">
        <v>53</v>
      </c>
      <c r="D6158" t="s">
        <v>5</v>
      </c>
      <c r="E6158" t="s">
        <v>98</v>
      </c>
      <c r="F6158" s="32" t="s">
        <v>102</v>
      </c>
      <c r="G6158">
        <f>H6158/0.93</f>
        <v>55616.085826190327</v>
      </c>
      <c r="H6158">
        <v>51722.959818357005</v>
      </c>
    </row>
    <row r="6159" spans="1:8" x14ac:dyDescent="0.25">
      <c r="A6159" t="s">
        <v>118</v>
      </c>
      <c r="B6159" t="s">
        <v>29</v>
      </c>
      <c r="C6159" t="s">
        <v>53</v>
      </c>
      <c r="D6159" t="s">
        <v>5</v>
      </c>
      <c r="E6159" t="s">
        <v>98</v>
      </c>
      <c r="F6159" s="32" t="s">
        <v>99</v>
      </c>
      <c r="G6159">
        <f>H6159/0.93</f>
        <v>56608.993536752409</v>
      </c>
      <c r="H6159">
        <v>52646.363989179743</v>
      </c>
    </row>
    <row r="6160" spans="1:8" x14ac:dyDescent="0.25">
      <c r="A6160" t="s">
        <v>118</v>
      </c>
      <c r="B6160" t="s">
        <v>29</v>
      </c>
      <c r="C6160" t="s">
        <v>53</v>
      </c>
      <c r="D6160" t="s">
        <v>5</v>
      </c>
      <c r="E6160" t="s">
        <v>104</v>
      </c>
      <c r="F6160" s="32" t="s">
        <v>99</v>
      </c>
      <c r="G6160">
        <f>H6160/0.93</f>
        <v>57113.300618509667</v>
      </c>
      <c r="H6160">
        <v>53115.36957521399</v>
      </c>
    </row>
    <row r="6161" spans="1:8" x14ac:dyDescent="0.25">
      <c r="A6161" t="s">
        <v>118</v>
      </c>
      <c r="B6161" t="s">
        <v>29</v>
      </c>
      <c r="C6161" t="s">
        <v>53</v>
      </c>
      <c r="D6161" t="s">
        <v>5</v>
      </c>
      <c r="E6161" t="s">
        <v>98</v>
      </c>
      <c r="F6161" s="32" t="s">
        <v>100</v>
      </c>
      <c r="G6161">
        <f>H6161/0.93</f>
        <v>57617.437600383091</v>
      </c>
      <c r="H6161">
        <v>53584.216968356275</v>
      </c>
    </row>
    <row r="6162" spans="1:8" x14ac:dyDescent="0.25">
      <c r="A6162" t="s">
        <v>118</v>
      </c>
      <c r="B6162" t="s">
        <v>29</v>
      </c>
      <c r="C6162" t="s">
        <v>53</v>
      </c>
      <c r="D6162" t="s">
        <v>5</v>
      </c>
      <c r="E6162" t="s">
        <v>98</v>
      </c>
      <c r="F6162" s="32" t="s">
        <v>99</v>
      </c>
      <c r="G6162">
        <f>H6162/0.93</f>
        <v>57687.76916851112</v>
      </c>
      <c r="H6162">
        <v>53649.625326715344</v>
      </c>
    </row>
    <row r="6163" spans="1:8" x14ac:dyDescent="0.25">
      <c r="A6163" t="s">
        <v>118</v>
      </c>
      <c r="B6163" t="s">
        <v>29</v>
      </c>
      <c r="C6163" t="s">
        <v>53</v>
      </c>
      <c r="D6163" t="s">
        <v>6</v>
      </c>
      <c r="E6163" t="s">
        <v>98</v>
      </c>
      <c r="F6163" s="32" t="s">
        <v>102</v>
      </c>
      <c r="G6163">
        <f>H6163/0.93</f>
        <v>40488.513529467651</v>
      </c>
      <c r="H6163">
        <v>37654.317582404918</v>
      </c>
    </row>
    <row r="6164" spans="1:8" x14ac:dyDescent="0.25">
      <c r="A6164" t="s">
        <v>118</v>
      </c>
      <c r="B6164" t="s">
        <v>29</v>
      </c>
      <c r="C6164" t="s">
        <v>53</v>
      </c>
      <c r="D6164" t="s">
        <v>5</v>
      </c>
      <c r="E6164" t="s">
        <v>98</v>
      </c>
      <c r="F6164" s="32" t="s">
        <v>100</v>
      </c>
      <c r="G6164">
        <f>H6164/0.93</f>
        <v>58308.827990297148</v>
      </c>
      <c r="H6164">
        <v>54227.210030976348</v>
      </c>
    </row>
    <row r="6165" spans="1:8" x14ac:dyDescent="0.25">
      <c r="A6165" t="s">
        <v>118</v>
      </c>
      <c r="B6165" t="s">
        <v>29</v>
      </c>
      <c r="C6165" t="s">
        <v>53</v>
      </c>
      <c r="D6165" t="s">
        <v>5</v>
      </c>
      <c r="E6165" t="s">
        <v>104</v>
      </c>
      <c r="F6165" s="32" t="s">
        <v>100</v>
      </c>
      <c r="G6165">
        <f>H6165/0.93</f>
        <v>60011.127830282952</v>
      </c>
      <c r="H6165">
        <v>55810.348882163147</v>
      </c>
    </row>
    <row r="6166" spans="1:8" x14ac:dyDescent="0.25">
      <c r="A6166" t="s">
        <v>118</v>
      </c>
      <c r="B6166" t="s">
        <v>29</v>
      </c>
      <c r="C6166" t="s">
        <v>53</v>
      </c>
      <c r="D6166" t="s">
        <v>5</v>
      </c>
      <c r="E6166" t="s">
        <v>98</v>
      </c>
      <c r="F6166" s="32" t="s">
        <v>100</v>
      </c>
      <c r="G6166">
        <f>H6166/0.93</f>
        <v>61011.364090206829</v>
      </c>
      <c r="H6166">
        <v>56740.568603892352</v>
      </c>
    </row>
    <row r="6167" spans="1:8" x14ac:dyDescent="0.25">
      <c r="A6167" t="s">
        <v>118</v>
      </c>
      <c r="B6167" t="s">
        <v>29</v>
      </c>
      <c r="C6167" t="s">
        <v>53</v>
      </c>
      <c r="D6167" t="s">
        <v>5</v>
      </c>
      <c r="E6167" t="s">
        <v>98</v>
      </c>
      <c r="F6167" s="32" t="s">
        <v>102</v>
      </c>
      <c r="G6167">
        <f>H6167/0.93</f>
        <v>61328.057047534654</v>
      </c>
      <c r="H6167">
        <v>57035.093054207231</v>
      </c>
    </row>
    <row r="6168" spans="1:8" x14ac:dyDescent="0.25">
      <c r="A6168" t="s">
        <v>118</v>
      </c>
      <c r="B6168" t="s">
        <v>29</v>
      </c>
      <c r="C6168" t="s">
        <v>53</v>
      </c>
      <c r="D6168" t="s">
        <v>6</v>
      </c>
      <c r="E6168" t="s">
        <v>98</v>
      </c>
      <c r="F6168" s="32" t="s">
        <v>103</v>
      </c>
      <c r="G6168">
        <f>H6168/0.93</f>
        <v>42740.082554522254</v>
      </c>
      <c r="H6168">
        <v>39748.276775705701</v>
      </c>
    </row>
    <row r="6169" spans="1:8" x14ac:dyDescent="0.25">
      <c r="A6169" t="s">
        <v>118</v>
      </c>
      <c r="B6169" t="s">
        <v>29</v>
      </c>
      <c r="C6169" t="s">
        <v>53</v>
      </c>
      <c r="D6169" t="s">
        <v>5</v>
      </c>
      <c r="E6169" t="s">
        <v>98</v>
      </c>
      <c r="F6169" s="32" t="s">
        <v>99</v>
      </c>
      <c r="G6169">
        <f>H6169/0.93</f>
        <v>65566.972280726055</v>
      </c>
      <c r="H6169">
        <v>60977.284221075228</v>
      </c>
    </row>
    <row r="6170" spans="1:8" x14ac:dyDescent="0.25">
      <c r="A6170" t="s">
        <v>118</v>
      </c>
      <c r="B6170" t="s">
        <v>29</v>
      </c>
      <c r="C6170" t="s">
        <v>53</v>
      </c>
      <c r="D6170" t="s">
        <v>5</v>
      </c>
      <c r="E6170" t="s">
        <v>98</v>
      </c>
      <c r="F6170" s="32" t="s">
        <v>99</v>
      </c>
      <c r="G6170">
        <f>H6170/0.93</f>
        <v>65781.404001035567</v>
      </c>
      <c r="H6170">
        <v>61176.705720963088</v>
      </c>
    </row>
    <row r="6171" spans="1:8" x14ac:dyDescent="0.25">
      <c r="A6171" t="s">
        <v>118</v>
      </c>
      <c r="B6171" t="s">
        <v>29</v>
      </c>
      <c r="C6171" t="s">
        <v>53</v>
      </c>
      <c r="D6171" t="s">
        <v>5</v>
      </c>
      <c r="E6171" t="s">
        <v>98</v>
      </c>
      <c r="F6171" s="32" t="s">
        <v>100</v>
      </c>
      <c r="G6171">
        <f>H6171/0.93</f>
        <v>66330.136499787535</v>
      </c>
      <c r="H6171">
        <v>61687.026944802412</v>
      </c>
    </row>
    <row r="6172" spans="1:8" x14ac:dyDescent="0.25">
      <c r="A6172" t="s">
        <v>118</v>
      </c>
      <c r="B6172" t="s">
        <v>29</v>
      </c>
      <c r="C6172" t="s">
        <v>53</v>
      </c>
      <c r="D6172" t="s">
        <v>5</v>
      </c>
      <c r="E6172" t="s">
        <v>98</v>
      </c>
      <c r="F6172" s="32" t="s">
        <v>99</v>
      </c>
      <c r="G6172">
        <f>H6172/0.93</f>
        <v>66611.936528556122</v>
      </c>
      <c r="H6172">
        <v>61949.1009715572</v>
      </c>
    </row>
    <row r="6173" spans="1:8" x14ac:dyDescent="0.25">
      <c r="A6173" t="s">
        <v>118</v>
      </c>
      <c r="B6173" t="s">
        <v>29</v>
      </c>
      <c r="C6173" t="s">
        <v>53</v>
      </c>
      <c r="D6173" t="s">
        <v>5</v>
      </c>
      <c r="E6173" t="s">
        <v>104</v>
      </c>
      <c r="F6173" s="32" t="s">
        <v>99</v>
      </c>
      <c r="G6173">
        <f>H6173/0.93</f>
        <v>67741.652736994307</v>
      </c>
      <c r="H6173">
        <v>62999.737045404705</v>
      </c>
    </row>
    <row r="6174" spans="1:8" x14ac:dyDescent="0.25">
      <c r="A6174" t="s">
        <v>118</v>
      </c>
      <c r="B6174" t="s">
        <v>29</v>
      </c>
      <c r="C6174" t="s">
        <v>53</v>
      </c>
      <c r="D6174" t="s">
        <v>5</v>
      </c>
      <c r="E6174" t="s">
        <v>98</v>
      </c>
      <c r="F6174" s="32" t="s">
        <v>99</v>
      </c>
      <c r="G6174">
        <f>H6174/0.93</f>
        <v>68091.56078390358</v>
      </c>
      <c r="H6174">
        <v>63325.151529030336</v>
      </c>
    </row>
    <row r="6175" spans="1:8" x14ac:dyDescent="0.25">
      <c r="A6175" t="s">
        <v>118</v>
      </c>
      <c r="B6175" t="s">
        <v>29</v>
      </c>
      <c r="C6175" t="s">
        <v>53</v>
      </c>
      <c r="D6175" t="s">
        <v>5</v>
      </c>
      <c r="E6175" t="s">
        <v>98</v>
      </c>
      <c r="F6175" s="32" t="s">
        <v>99</v>
      </c>
      <c r="G6175">
        <f>H6175/0.93</f>
        <v>68140.724070369688</v>
      </c>
      <c r="H6175">
        <v>63370.873385443818</v>
      </c>
    </row>
    <row r="6176" spans="1:8" x14ac:dyDescent="0.25">
      <c r="A6176" t="s">
        <v>118</v>
      </c>
      <c r="B6176" t="s">
        <v>29</v>
      </c>
      <c r="C6176" t="s">
        <v>53</v>
      </c>
      <c r="D6176" t="s">
        <v>5</v>
      </c>
      <c r="E6176" t="s">
        <v>98</v>
      </c>
      <c r="F6176" s="32" t="s">
        <v>99</v>
      </c>
      <c r="G6176">
        <f>H6176/0.93</f>
        <v>68462.931648427562</v>
      </c>
      <c r="H6176">
        <v>63670.52643303763</v>
      </c>
    </row>
    <row r="6177" spans="1:8" x14ac:dyDescent="0.25">
      <c r="A6177" t="s">
        <v>118</v>
      </c>
      <c r="B6177" t="s">
        <v>29</v>
      </c>
      <c r="C6177" t="s">
        <v>53</v>
      </c>
      <c r="D6177" t="s">
        <v>5</v>
      </c>
      <c r="E6177" t="s">
        <v>104</v>
      </c>
      <c r="F6177" s="32" t="s">
        <v>99</v>
      </c>
      <c r="G6177">
        <f>H6177/0.93</f>
        <v>68556.155158555193</v>
      </c>
      <c r="H6177">
        <v>63757.224297456327</v>
      </c>
    </row>
    <row r="6178" spans="1:8" x14ac:dyDescent="0.25">
      <c r="A6178" t="s">
        <v>118</v>
      </c>
      <c r="B6178" t="s">
        <v>29</v>
      </c>
      <c r="C6178" t="s">
        <v>53</v>
      </c>
      <c r="D6178" t="s">
        <v>5</v>
      </c>
      <c r="E6178" t="s">
        <v>98</v>
      </c>
      <c r="F6178" s="32" t="s">
        <v>99</v>
      </c>
      <c r="G6178">
        <f>H6178/0.93</f>
        <v>70345.617754259423</v>
      </c>
      <c r="H6178">
        <v>65421.424511461264</v>
      </c>
    </row>
    <row r="6179" spans="1:8" x14ac:dyDescent="0.25">
      <c r="A6179" t="s">
        <v>118</v>
      </c>
      <c r="B6179" t="s">
        <v>29</v>
      </c>
      <c r="C6179" t="s">
        <v>53</v>
      </c>
      <c r="D6179" t="s">
        <v>5</v>
      </c>
      <c r="E6179" t="s">
        <v>98</v>
      </c>
      <c r="F6179" s="32" t="s">
        <v>99</v>
      </c>
      <c r="G6179">
        <f>H6179/0.93</f>
        <v>72801.301933140683</v>
      </c>
      <c r="H6179">
        <v>67705.210797820837</v>
      </c>
    </row>
    <row r="6180" spans="1:8" x14ac:dyDescent="0.25">
      <c r="A6180" t="s">
        <v>118</v>
      </c>
      <c r="B6180" t="s">
        <v>29</v>
      </c>
      <c r="C6180" t="s">
        <v>53</v>
      </c>
      <c r="D6180" t="s">
        <v>5</v>
      </c>
      <c r="E6180" t="s">
        <v>104</v>
      </c>
      <c r="F6180" s="32" t="s">
        <v>103</v>
      </c>
      <c r="G6180">
        <f>H6180/0.93</f>
        <v>73720.321804940788</v>
      </c>
      <c r="H6180">
        <v>68559.899278594938</v>
      </c>
    </row>
    <row r="6181" spans="1:8" x14ac:dyDescent="0.25">
      <c r="A6181" t="s">
        <v>118</v>
      </c>
      <c r="B6181" t="s">
        <v>29</v>
      </c>
      <c r="C6181" t="s">
        <v>53</v>
      </c>
      <c r="D6181" t="s">
        <v>5</v>
      </c>
      <c r="E6181" t="s">
        <v>98</v>
      </c>
      <c r="F6181" s="32" t="s">
        <v>102</v>
      </c>
      <c r="G6181">
        <f>H6181/0.93</f>
        <v>75063.504577386309</v>
      </c>
      <c r="H6181">
        <v>69809.059256969267</v>
      </c>
    </row>
    <row r="6182" spans="1:8" x14ac:dyDescent="0.25">
      <c r="A6182" t="s">
        <v>118</v>
      </c>
      <c r="B6182" t="s">
        <v>29</v>
      </c>
      <c r="C6182" t="s">
        <v>53</v>
      </c>
      <c r="D6182" t="s">
        <v>5</v>
      </c>
      <c r="E6182" t="s">
        <v>98</v>
      </c>
      <c r="F6182" s="32" t="s">
        <v>100</v>
      </c>
      <c r="G6182">
        <f>H6182/0.93</f>
        <v>76010.302596442925</v>
      </c>
      <c r="H6182">
        <v>70689.581414691929</v>
      </c>
    </row>
    <row r="6183" spans="1:8" x14ac:dyDescent="0.25">
      <c r="A6183" t="s">
        <v>118</v>
      </c>
      <c r="B6183" t="s">
        <v>29</v>
      </c>
      <c r="C6183" t="s">
        <v>53</v>
      </c>
      <c r="D6183" t="s">
        <v>5</v>
      </c>
      <c r="E6183" t="s">
        <v>98</v>
      </c>
      <c r="F6183" s="32" t="s">
        <v>99</v>
      </c>
      <c r="G6183">
        <f>H6183/0.93</f>
        <v>76400.783002177384</v>
      </c>
      <c r="H6183">
        <v>71052.728192024966</v>
      </c>
    </row>
    <row r="6184" spans="1:8" x14ac:dyDescent="0.25">
      <c r="A6184" t="s">
        <v>118</v>
      </c>
      <c r="B6184" t="s">
        <v>29</v>
      </c>
      <c r="C6184" t="s">
        <v>53</v>
      </c>
      <c r="D6184" t="s">
        <v>5</v>
      </c>
      <c r="E6184" t="s">
        <v>98</v>
      </c>
      <c r="F6184" s="32" t="s">
        <v>99</v>
      </c>
      <c r="G6184">
        <f>H6184/0.93</f>
        <v>77610.631772887966</v>
      </c>
      <c r="H6184">
        <v>72177.887548785817</v>
      </c>
    </row>
    <row r="6185" spans="1:8" x14ac:dyDescent="0.25">
      <c r="A6185" t="s">
        <v>118</v>
      </c>
      <c r="B6185" t="s">
        <v>29</v>
      </c>
      <c r="C6185" t="s">
        <v>53</v>
      </c>
      <c r="D6185" t="s">
        <v>5</v>
      </c>
      <c r="E6185" t="s">
        <v>98</v>
      </c>
      <c r="F6185" s="32" t="s">
        <v>100</v>
      </c>
      <c r="G6185">
        <f>H6185/0.93</f>
        <v>79144.902603568771</v>
      </c>
      <c r="H6185">
        <v>73604.759421318959</v>
      </c>
    </row>
    <row r="6186" spans="1:8" x14ac:dyDescent="0.25">
      <c r="A6186" t="s">
        <v>118</v>
      </c>
      <c r="B6186" t="s">
        <v>29</v>
      </c>
      <c r="C6186" t="s">
        <v>53</v>
      </c>
      <c r="D6186" t="s">
        <v>5</v>
      </c>
      <c r="E6186" t="s">
        <v>98</v>
      </c>
      <c r="F6186" s="32" t="s">
        <v>99</v>
      </c>
      <c r="G6186">
        <f>H6186/0.93</f>
        <v>80666.109587122017</v>
      </c>
      <c r="H6186">
        <v>75019.481916023477</v>
      </c>
    </row>
    <row r="6187" spans="1:8" x14ac:dyDescent="0.25">
      <c r="A6187" t="s">
        <v>118</v>
      </c>
      <c r="B6187" t="s">
        <v>29</v>
      </c>
      <c r="C6187" t="s">
        <v>53</v>
      </c>
      <c r="D6187" t="s">
        <v>5</v>
      </c>
      <c r="E6187" t="s">
        <v>98</v>
      </c>
      <c r="F6187" s="32" t="s">
        <v>99</v>
      </c>
      <c r="G6187">
        <f>H6187/0.93</f>
        <v>80769.160373857987</v>
      </c>
      <c r="H6187">
        <v>75115.319147687929</v>
      </c>
    </row>
    <row r="6188" spans="1:8" x14ac:dyDescent="0.25">
      <c r="A6188" t="s">
        <v>118</v>
      </c>
      <c r="B6188" t="s">
        <v>29</v>
      </c>
      <c r="C6188" t="s">
        <v>53</v>
      </c>
      <c r="D6188" t="s">
        <v>5</v>
      </c>
      <c r="E6188" t="s">
        <v>98</v>
      </c>
      <c r="F6188" s="32" t="s">
        <v>102</v>
      </c>
      <c r="G6188">
        <f>H6188/0.93</f>
        <v>82242.601839250987</v>
      </c>
      <c r="H6188">
        <v>76485.619710503423</v>
      </c>
    </row>
    <row r="6189" spans="1:8" x14ac:dyDescent="0.25">
      <c r="A6189" t="s">
        <v>118</v>
      </c>
      <c r="B6189" t="s">
        <v>29</v>
      </c>
      <c r="C6189" t="s">
        <v>53</v>
      </c>
      <c r="D6189" t="s">
        <v>5</v>
      </c>
      <c r="E6189" t="s">
        <v>98</v>
      </c>
      <c r="F6189" s="32" t="s">
        <v>99</v>
      </c>
      <c r="G6189">
        <f>H6189/0.93</f>
        <v>83776.629776215021</v>
      </c>
      <c r="H6189">
        <v>77912.265691879977</v>
      </c>
    </row>
    <row r="6190" spans="1:8" x14ac:dyDescent="0.25">
      <c r="A6190" t="s">
        <v>118</v>
      </c>
      <c r="B6190" t="s">
        <v>29</v>
      </c>
      <c r="C6190" t="s">
        <v>53</v>
      </c>
      <c r="D6190" t="s">
        <v>5</v>
      </c>
      <c r="E6190" t="s">
        <v>98</v>
      </c>
      <c r="F6190" s="32" t="s">
        <v>99</v>
      </c>
      <c r="G6190">
        <f>H6190/0.93</f>
        <v>85123.88635234152</v>
      </c>
      <c r="H6190">
        <v>79165.214307677612</v>
      </c>
    </row>
    <row r="6191" spans="1:8" x14ac:dyDescent="0.25">
      <c r="A6191" t="s">
        <v>118</v>
      </c>
      <c r="B6191" t="s">
        <v>29</v>
      </c>
      <c r="C6191" t="s">
        <v>53</v>
      </c>
      <c r="D6191" t="s">
        <v>5</v>
      </c>
      <c r="E6191" t="s">
        <v>98</v>
      </c>
      <c r="F6191" s="32" t="s">
        <v>100</v>
      </c>
      <c r="G6191">
        <f>H6191/0.93</f>
        <v>87589.568455017041</v>
      </c>
      <c r="H6191">
        <v>81458.298663165857</v>
      </c>
    </row>
    <row r="6192" spans="1:8" x14ac:dyDescent="0.25">
      <c r="A6192" t="s">
        <v>118</v>
      </c>
      <c r="B6192" t="s">
        <v>29</v>
      </c>
      <c r="C6192" t="s">
        <v>53</v>
      </c>
      <c r="D6192" t="s">
        <v>6</v>
      </c>
      <c r="E6192" t="s">
        <v>98</v>
      </c>
      <c r="F6192" s="32" t="s">
        <v>99</v>
      </c>
      <c r="G6192">
        <f>H6192/0.93</f>
        <v>51534.698004511039</v>
      </c>
      <c r="H6192">
        <v>47927.26914419527</v>
      </c>
    </row>
    <row r="6193" spans="1:8" x14ac:dyDescent="0.25">
      <c r="A6193" t="s">
        <v>118</v>
      </c>
      <c r="B6193" t="s">
        <v>29</v>
      </c>
      <c r="C6193" t="s">
        <v>53</v>
      </c>
      <c r="D6193" t="s">
        <v>5</v>
      </c>
      <c r="E6193" t="s">
        <v>98</v>
      </c>
      <c r="F6193" s="32" t="s">
        <v>100</v>
      </c>
      <c r="G6193">
        <f>H6193/0.93</f>
        <v>88229.540196813963</v>
      </c>
      <c r="H6193">
        <v>82053.472383036991</v>
      </c>
    </row>
    <row r="6194" spans="1:8" x14ac:dyDescent="0.25">
      <c r="A6194" t="s">
        <v>118</v>
      </c>
      <c r="B6194" t="s">
        <v>29</v>
      </c>
      <c r="C6194" t="s">
        <v>53</v>
      </c>
      <c r="D6194" t="s">
        <v>5</v>
      </c>
      <c r="E6194" t="s">
        <v>98</v>
      </c>
      <c r="F6194" s="32" t="s">
        <v>100</v>
      </c>
      <c r="G6194">
        <f>H6194/0.93</f>
        <v>89769.485162537079</v>
      </c>
      <c r="H6194">
        <v>83485.621201159491</v>
      </c>
    </row>
    <row r="6195" spans="1:8" x14ac:dyDescent="0.25">
      <c r="A6195" t="s">
        <v>118</v>
      </c>
      <c r="B6195" t="s">
        <v>29</v>
      </c>
      <c r="C6195" t="s">
        <v>53</v>
      </c>
      <c r="D6195" t="s">
        <v>5</v>
      </c>
      <c r="E6195" t="s">
        <v>98</v>
      </c>
      <c r="F6195" s="32" t="s">
        <v>99</v>
      </c>
      <c r="G6195">
        <f>H6195/0.93</f>
        <v>90491.417508012732</v>
      </c>
      <c r="H6195">
        <v>84157.018282451842</v>
      </c>
    </row>
    <row r="6196" spans="1:8" x14ac:dyDescent="0.25">
      <c r="A6196" t="s">
        <v>118</v>
      </c>
      <c r="B6196" t="s">
        <v>29</v>
      </c>
      <c r="C6196" t="s">
        <v>53</v>
      </c>
      <c r="D6196" t="s">
        <v>5</v>
      </c>
      <c r="E6196" t="s">
        <v>98</v>
      </c>
      <c r="F6196" s="32" t="s">
        <v>101</v>
      </c>
      <c r="G6196">
        <f>H6196/0.93</f>
        <v>91830.106339116537</v>
      </c>
      <c r="H6196">
        <v>85401.99889537839</v>
      </c>
    </row>
    <row r="6197" spans="1:8" x14ac:dyDescent="0.25">
      <c r="A6197" t="s">
        <v>118</v>
      </c>
      <c r="B6197" t="s">
        <v>29</v>
      </c>
      <c r="C6197" t="s">
        <v>53</v>
      </c>
      <c r="D6197" t="s">
        <v>5</v>
      </c>
      <c r="E6197" t="s">
        <v>98</v>
      </c>
      <c r="F6197" s="32" t="s">
        <v>99</v>
      </c>
      <c r="G6197">
        <f>H6197/0.93</f>
        <v>93843.362878529399</v>
      </c>
      <c r="H6197">
        <v>87274.327477032348</v>
      </c>
    </row>
    <row r="6198" spans="1:8" x14ac:dyDescent="0.25">
      <c r="A6198" t="s">
        <v>118</v>
      </c>
      <c r="B6198" t="s">
        <v>29</v>
      </c>
      <c r="C6198" t="s">
        <v>53</v>
      </c>
      <c r="D6198" t="s">
        <v>5</v>
      </c>
      <c r="E6198" t="s">
        <v>98</v>
      </c>
      <c r="F6198" s="32" t="s">
        <v>102</v>
      </c>
      <c r="G6198">
        <f>H6198/0.93</f>
        <v>97547.558084891702</v>
      </c>
      <c r="H6198">
        <v>90719.229018949292</v>
      </c>
    </row>
    <row r="6199" spans="1:8" x14ac:dyDescent="0.25">
      <c r="A6199" t="s">
        <v>118</v>
      </c>
      <c r="B6199" t="s">
        <v>29</v>
      </c>
      <c r="C6199" t="s">
        <v>53</v>
      </c>
      <c r="D6199" t="s">
        <v>6</v>
      </c>
      <c r="E6199" t="s">
        <v>105</v>
      </c>
      <c r="F6199" s="32" t="s">
        <v>100</v>
      </c>
      <c r="G6199">
        <f>H6199/0.93</f>
        <v>57288.964100855526</v>
      </c>
      <c r="H6199">
        <v>53278.736613795641</v>
      </c>
    </row>
    <row r="6200" spans="1:8" x14ac:dyDescent="0.25">
      <c r="A6200" t="s">
        <v>118</v>
      </c>
      <c r="B6200" t="s">
        <v>29</v>
      </c>
      <c r="C6200" t="s">
        <v>53</v>
      </c>
      <c r="D6200" t="s">
        <v>5</v>
      </c>
      <c r="E6200" t="s">
        <v>98</v>
      </c>
      <c r="F6200" s="32" t="s">
        <v>100</v>
      </c>
      <c r="G6200">
        <f>H6200/0.93</f>
        <v>100507.19884191077</v>
      </c>
      <c r="H6200">
        <v>93471.694922977011</v>
      </c>
    </row>
    <row r="6201" spans="1:8" x14ac:dyDescent="0.25">
      <c r="A6201" t="s">
        <v>118</v>
      </c>
      <c r="B6201" t="s">
        <v>29</v>
      </c>
      <c r="C6201" t="s">
        <v>53</v>
      </c>
      <c r="D6201" t="s">
        <v>5</v>
      </c>
      <c r="E6201" t="s">
        <v>104</v>
      </c>
      <c r="F6201" s="32" t="s">
        <v>99</v>
      </c>
      <c r="G6201">
        <f>H6201/0.93</f>
        <v>102249.78753107625</v>
      </c>
      <c r="H6201">
        <v>95092.302403900918</v>
      </c>
    </row>
    <row r="6202" spans="1:8" x14ac:dyDescent="0.25">
      <c r="A6202" t="s">
        <v>118</v>
      </c>
      <c r="B6202" t="s">
        <v>29</v>
      </c>
      <c r="C6202" t="s">
        <v>53</v>
      </c>
      <c r="D6202" t="s">
        <v>5</v>
      </c>
      <c r="E6202" t="s">
        <v>98</v>
      </c>
      <c r="F6202" s="32" t="s">
        <v>99</v>
      </c>
      <c r="G6202">
        <f>H6202/0.93</f>
        <v>102719.05738651162</v>
      </c>
      <c r="H6202">
        <v>95528.723369455809</v>
      </c>
    </row>
    <row r="6203" spans="1:8" x14ac:dyDescent="0.25">
      <c r="A6203" t="s">
        <v>118</v>
      </c>
      <c r="B6203" t="s">
        <v>29</v>
      </c>
      <c r="C6203" t="s">
        <v>53</v>
      </c>
      <c r="D6203" t="s">
        <v>5</v>
      </c>
      <c r="E6203" t="s">
        <v>98</v>
      </c>
      <c r="F6203" s="32" t="s">
        <v>99</v>
      </c>
      <c r="G6203">
        <f>H6203/0.93</f>
        <v>105929.95175976552</v>
      </c>
      <c r="H6203">
        <v>98514.855136581944</v>
      </c>
    </row>
    <row r="6204" spans="1:8" x14ac:dyDescent="0.25">
      <c r="A6204" t="s">
        <v>118</v>
      </c>
      <c r="B6204" t="s">
        <v>29</v>
      </c>
      <c r="C6204" t="s">
        <v>53</v>
      </c>
      <c r="D6204" t="s">
        <v>5</v>
      </c>
      <c r="E6204" t="s">
        <v>104</v>
      </c>
      <c r="F6204" s="32" t="s">
        <v>99</v>
      </c>
      <c r="G6204">
        <f>H6204/0.93</f>
        <v>109057.91576001476</v>
      </c>
      <c r="H6204">
        <v>101423.86165681374</v>
      </c>
    </row>
    <row r="6205" spans="1:8" x14ac:dyDescent="0.25">
      <c r="A6205" t="s">
        <v>118</v>
      </c>
      <c r="B6205" t="s">
        <v>29</v>
      </c>
      <c r="C6205" t="s">
        <v>53</v>
      </c>
      <c r="D6205" t="s">
        <v>5</v>
      </c>
      <c r="E6205" t="s">
        <v>98</v>
      </c>
      <c r="F6205" s="32" t="s">
        <v>99</v>
      </c>
      <c r="G6205">
        <f>H6205/0.93</f>
        <v>110534.79128662776</v>
      </c>
      <c r="H6205">
        <v>102797.35589656382</v>
      </c>
    </row>
    <row r="6206" spans="1:8" x14ac:dyDescent="0.25">
      <c r="A6206" t="s">
        <v>118</v>
      </c>
      <c r="B6206" t="s">
        <v>29</v>
      </c>
      <c r="C6206" t="s">
        <v>53</v>
      </c>
      <c r="D6206" t="s">
        <v>5</v>
      </c>
      <c r="E6206" t="s">
        <v>98</v>
      </c>
      <c r="F6206" s="32" t="s">
        <v>101</v>
      </c>
      <c r="G6206">
        <f>H6206/0.93</f>
        <v>112224.50711535354</v>
      </c>
      <c r="H6206">
        <v>104368.7916172788</v>
      </c>
    </row>
    <row r="6207" spans="1:8" x14ac:dyDescent="0.25">
      <c r="A6207" t="s">
        <v>118</v>
      </c>
      <c r="B6207" t="s">
        <v>29</v>
      </c>
      <c r="C6207" t="s">
        <v>53</v>
      </c>
      <c r="D6207" t="s">
        <v>5</v>
      </c>
      <c r="E6207" t="s">
        <v>104</v>
      </c>
      <c r="F6207" s="32" t="s">
        <v>100</v>
      </c>
      <c r="G6207">
        <f>H6207/0.93</f>
        <v>113472.41053359324</v>
      </c>
      <c r="H6207">
        <v>105529.34179624172</v>
      </c>
    </row>
    <row r="6208" spans="1:8" x14ac:dyDescent="0.25">
      <c r="A6208" t="s">
        <v>118</v>
      </c>
      <c r="B6208" t="s">
        <v>29</v>
      </c>
      <c r="C6208" t="s">
        <v>53</v>
      </c>
      <c r="D6208" t="s">
        <v>5</v>
      </c>
      <c r="E6208" t="s">
        <v>98</v>
      </c>
      <c r="F6208" s="32" t="s">
        <v>99</v>
      </c>
      <c r="G6208">
        <f>H6208/0.93</f>
        <v>119909.05773109614</v>
      </c>
      <c r="H6208">
        <v>111515.42368991941</v>
      </c>
    </row>
    <row r="6209" spans="1:8" x14ac:dyDescent="0.25">
      <c r="A6209" t="s">
        <v>118</v>
      </c>
      <c r="B6209" t="s">
        <v>29</v>
      </c>
      <c r="C6209" t="s">
        <v>53</v>
      </c>
      <c r="D6209" t="s">
        <v>5</v>
      </c>
      <c r="E6209" t="s">
        <v>104</v>
      </c>
      <c r="F6209" s="32" t="s">
        <v>99</v>
      </c>
      <c r="G6209">
        <f>H6209/0.93</f>
        <v>130604.91286460822</v>
      </c>
      <c r="H6209">
        <v>121462.56896408566</v>
      </c>
    </row>
    <row r="6210" spans="1:8" x14ac:dyDescent="0.25">
      <c r="A6210" t="s">
        <v>118</v>
      </c>
      <c r="B6210" t="s">
        <v>29</v>
      </c>
      <c r="C6210" t="s">
        <v>53</v>
      </c>
      <c r="D6210" t="s">
        <v>5</v>
      </c>
      <c r="E6210" t="s">
        <v>104</v>
      </c>
      <c r="F6210" s="32" t="s">
        <v>100</v>
      </c>
      <c r="G6210">
        <f>H6210/0.93</f>
        <v>131197.27725872441</v>
      </c>
      <c r="H6210">
        <v>122013.46785061371</v>
      </c>
    </row>
    <row r="6211" spans="1:8" x14ac:dyDescent="0.25">
      <c r="A6211" t="s">
        <v>118</v>
      </c>
      <c r="B6211" t="s">
        <v>29</v>
      </c>
      <c r="C6211" t="s">
        <v>53</v>
      </c>
      <c r="D6211" t="s">
        <v>5</v>
      </c>
      <c r="E6211" t="s">
        <v>104</v>
      </c>
      <c r="F6211" s="32" t="s">
        <v>99</v>
      </c>
      <c r="G6211">
        <f>H6211/0.93</f>
        <v>131870.12939035398</v>
      </c>
      <c r="H6211">
        <v>122639.2203330292</v>
      </c>
    </row>
    <row r="6212" spans="1:8" x14ac:dyDescent="0.25">
      <c r="A6212" t="s">
        <v>118</v>
      </c>
      <c r="B6212" t="s">
        <v>29</v>
      </c>
      <c r="C6212" t="s">
        <v>53</v>
      </c>
      <c r="D6212" t="s">
        <v>5</v>
      </c>
      <c r="E6212" t="s">
        <v>98</v>
      </c>
      <c r="F6212" s="32" t="s">
        <v>102</v>
      </c>
      <c r="G6212">
        <f>H6212/0.93</f>
        <v>137774.71580210811</v>
      </c>
      <c r="H6212">
        <v>128130.48569596054</v>
      </c>
    </row>
    <row r="6213" spans="1:8" x14ac:dyDescent="0.25">
      <c r="A6213" t="s">
        <v>118</v>
      </c>
      <c r="B6213" t="s">
        <v>29</v>
      </c>
      <c r="C6213" t="s">
        <v>53</v>
      </c>
      <c r="D6213" t="s">
        <v>6</v>
      </c>
      <c r="E6213" t="s">
        <v>104</v>
      </c>
      <c r="F6213" s="32" t="s">
        <v>103</v>
      </c>
      <c r="G6213">
        <f>H6213/0.93</f>
        <v>73213.821498265359</v>
      </c>
      <c r="H6213">
        <v>68088.853993386787</v>
      </c>
    </row>
    <row r="6214" spans="1:8" x14ac:dyDescent="0.25">
      <c r="A6214" t="s">
        <v>118</v>
      </c>
      <c r="B6214" t="s">
        <v>29</v>
      </c>
      <c r="C6214" t="s">
        <v>53</v>
      </c>
      <c r="D6214" t="s">
        <v>5</v>
      </c>
      <c r="E6214" t="s">
        <v>98</v>
      </c>
      <c r="F6214" s="32" t="s">
        <v>99</v>
      </c>
      <c r="G6214">
        <f>H6214/0.93</f>
        <v>139151.60472414462</v>
      </c>
      <c r="H6214">
        <v>129410.99239345449</v>
      </c>
    </row>
    <row r="6215" spans="1:8" x14ac:dyDescent="0.25">
      <c r="A6215" t="s">
        <v>118</v>
      </c>
      <c r="B6215" t="s">
        <v>29</v>
      </c>
      <c r="C6215" t="s">
        <v>53</v>
      </c>
      <c r="D6215" t="s">
        <v>5</v>
      </c>
      <c r="E6215" t="s">
        <v>104</v>
      </c>
      <c r="F6215" s="32" t="s">
        <v>102</v>
      </c>
      <c r="G6215">
        <f>H6215/0.93</f>
        <v>149339.11428163564</v>
      </c>
      <c r="H6215">
        <v>138885.37628192117</v>
      </c>
    </row>
    <row r="6216" spans="1:8" x14ac:dyDescent="0.25">
      <c r="A6216" t="s">
        <v>118</v>
      </c>
      <c r="B6216" t="s">
        <v>29</v>
      </c>
      <c r="C6216" t="s">
        <v>53</v>
      </c>
      <c r="D6216" t="s">
        <v>5</v>
      </c>
      <c r="E6216" t="s">
        <v>105</v>
      </c>
      <c r="F6216" s="32" t="s">
        <v>100</v>
      </c>
      <c r="G6216">
        <f>H6216/0.93</f>
        <v>158841.93757195384</v>
      </c>
      <c r="H6216">
        <v>147723.00194191709</v>
      </c>
    </row>
    <row r="6217" spans="1:8" x14ac:dyDescent="0.25">
      <c r="A6217" t="s">
        <v>118</v>
      </c>
      <c r="B6217" t="s">
        <v>29</v>
      </c>
      <c r="C6217" t="s">
        <v>53</v>
      </c>
      <c r="D6217" t="s">
        <v>6</v>
      </c>
      <c r="E6217" t="s">
        <v>104</v>
      </c>
      <c r="F6217" s="32" t="s">
        <v>103</v>
      </c>
      <c r="G6217">
        <f>H6217/0.93</f>
        <v>81563.991941500921</v>
      </c>
      <c r="H6217">
        <v>75854.512505595863</v>
      </c>
    </row>
    <row r="6218" spans="1:8" x14ac:dyDescent="0.25">
      <c r="A6218" t="s">
        <v>118</v>
      </c>
      <c r="B6218" t="s">
        <v>29</v>
      </c>
      <c r="C6218" t="s">
        <v>53</v>
      </c>
      <c r="D6218" t="s">
        <v>5</v>
      </c>
      <c r="E6218" t="s">
        <v>104</v>
      </c>
      <c r="F6218" s="32" t="s">
        <v>99</v>
      </c>
      <c r="G6218">
        <f>H6218/0.93</f>
        <v>162086.10886206661</v>
      </c>
      <c r="H6218">
        <v>150740.08124172196</v>
      </c>
    </row>
    <row r="6219" spans="1:8" x14ac:dyDescent="0.25">
      <c r="A6219" t="s">
        <v>118</v>
      </c>
      <c r="B6219" t="s">
        <v>29</v>
      </c>
      <c r="C6219" t="s">
        <v>53</v>
      </c>
      <c r="D6219" t="s">
        <v>5</v>
      </c>
      <c r="E6219" t="s">
        <v>104</v>
      </c>
      <c r="F6219" s="32" t="s">
        <v>99</v>
      </c>
      <c r="G6219">
        <f>H6219/0.93</f>
        <v>167153.07117560657</v>
      </c>
      <c r="H6219">
        <v>155452.35619331413</v>
      </c>
    </row>
    <row r="6220" spans="1:8" x14ac:dyDescent="0.25">
      <c r="A6220" t="s">
        <v>118</v>
      </c>
      <c r="B6220" t="s">
        <v>29</v>
      </c>
      <c r="C6220" t="s">
        <v>53</v>
      </c>
      <c r="D6220" t="s">
        <v>5</v>
      </c>
      <c r="E6220" t="s">
        <v>98</v>
      </c>
      <c r="F6220" s="32" t="s">
        <v>102</v>
      </c>
      <c r="G6220">
        <f>H6220/0.93</f>
        <v>167659.33382954742</v>
      </c>
      <c r="H6220">
        <v>155923.18046147912</v>
      </c>
    </row>
    <row r="6221" spans="1:8" x14ac:dyDescent="0.25">
      <c r="A6221" t="s">
        <v>118</v>
      </c>
      <c r="B6221" t="s">
        <v>29</v>
      </c>
      <c r="C6221" t="s">
        <v>53</v>
      </c>
      <c r="D6221" t="s">
        <v>6</v>
      </c>
      <c r="E6221" t="s">
        <v>104</v>
      </c>
      <c r="F6221" s="32" t="s">
        <v>103</v>
      </c>
      <c r="G6221">
        <f>H6221/0.93</f>
        <v>86757.299998949369</v>
      </c>
      <c r="H6221">
        <v>80684.288999022916</v>
      </c>
    </row>
    <row r="6222" spans="1:8" x14ac:dyDescent="0.25">
      <c r="A6222" t="s">
        <v>118</v>
      </c>
      <c r="B6222" t="s">
        <v>29</v>
      </c>
      <c r="C6222" t="s">
        <v>53</v>
      </c>
      <c r="D6222" t="s">
        <v>5</v>
      </c>
      <c r="E6222" t="s">
        <v>106</v>
      </c>
      <c r="F6222" s="32" t="s">
        <v>99</v>
      </c>
      <c r="G6222">
        <f>H6222/0.93</f>
        <v>198019.03066153417</v>
      </c>
      <c r="H6222">
        <v>184157.69851522677</v>
      </c>
    </row>
    <row r="6223" spans="1:8" x14ac:dyDescent="0.25">
      <c r="A6223" t="s">
        <v>118</v>
      </c>
      <c r="B6223" t="s">
        <v>29</v>
      </c>
      <c r="C6223" t="s">
        <v>53</v>
      </c>
      <c r="D6223" t="s">
        <v>5</v>
      </c>
      <c r="E6223" t="s">
        <v>104</v>
      </c>
      <c r="F6223" s="32" t="s">
        <v>100</v>
      </c>
      <c r="G6223">
        <f>H6223/0.93</f>
        <v>226779.03319316506</v>
      </c>
      <c r="H6223">
        <v>210904.50086964353</v>
      </c>
    </row>
    <row r="6224" spans="1:8" x14ac:dyDescent="0.25">
      <c r="A6224" t="s">
        <v>118</v>
      </c>
      <c r="B6224" t="s">
        <v>29</v>
      </c>
      <c r="C6224" t="s">
        <v>53</v>
      </c>
      <c r="D6224" t="s">
        <v>5</v>
      </c>
      <c r="E6224" t="s">
        <v>105</v>
      </c>
      <c r="F6224" s="32" t="s">
        <v>101</v>
      </c>
      <c r="G6224">
        <f>H6224/0.93</f>
        <v>229571.75287084759</v>
      </c>
      <c r="H6224">
        <v>213501.73016988827</v>
      </c>
    </row>
    <row r="6225" spans="1:8" x14ac:dyDescent="0.25">
      <c r="A6225" t="s">
        <v>119</v>
      </c>
      <c r="B6225" t="s">
        <v>17</v>
      </c>
      <c r="C6225" s="33" t="s">
        <v>63</v>
      </c>
      <c r="D6225" t="s">
        <v>5</v>
      </c>
      <c r="E6225" t="s">
        <v>98</v>
      </c>
      <c r="F6225" s="32" t="s">
        <v>101</v>
      </c>
      <c r="G6225">
        <f>H6225/0.93</f>
        <v>22306.218670800292</v>
      </c>
      <c r="H6225">
        <v>20744.783363844272</v>
      </c>
    </row>
    <row r="6226" spans="1:8" x14ac:dyDescent="0.25">
      <c r="A6226" t="s">
        <v>119</v>
      </c>
      <c r="B6226" t="s">
        <v>17</v>
      </c>
      <c r="C6226" s="33" t="s">
        <v>63</v>
      </c>
      <c r="D6226" t="s">
        <v>5</v>
      </c>
      <c r="E6226" t="s">
        <v>98</v>
      </c>
      <c r="F6226" s="32" t="s">
        <v>101</v>
      </c>
      <c r="G6226">
        <f>H6226/0.93</f>
        <v>23242.600342178859</v>
      </c>
      <c r="H6226">
        <v>21615.618318226341</v>
      </c>
    </row>
    <row r="6227" spans="1:8" x14ac:dyDescent="0.25">
      <c r="A6227" t="s">
        <v>119</v>
      </c>
      <c r="B6227" t="s">
        <v>17</v>
      </c>
      <c r="C6227" s="33" t="s">
        <v>63</v>
      </c>
      <c r="D6227" t="s">
        <v>5</v>
      </c>
      <c r="E6227" t="s">
        <v>98</v>
      </c>
      <c r="F6227" s="32" t="s">
        <v>101</v>
      </c>
      <c r="G6227">
        <f>H6227/0.93</f>
        <v>25851.118263350538</v>
      </c>
      <c r="H6227">
        <v>24041.539984916002</v>
      </c>
    </row>
    <row r="6228" spans="1:8" x14ac:dyDescent="0.25">
      <c r="A6228" t="s">
        <v>119</v>
      </c>
      <c r="B6228" t="s">
        <v>17</v>
      </c>
      <c r="C6228" s="33" t="s">
        <v>63</v>
      </c>
      <c r="D6228" t="s">
        <v>5</v>
      </c>
      <c r="E6228" t="s">
        <v>98</v>
      </c>
      <c r="F6228" s="32" t="s">
        <v>100</v>
      </c>
      <c r="G6228">
        <f>H6228/0.93</f>
        <v>29271.335110699896</v>
      </c>
      <c r="H6228">
        <v>27222.341652950905</v>
      </c>
    </row>
    <row r="6229" spans="1:8" x14ac:dyDescent="0.25">
      <c r="A6229" t="s">
        <v>119</v>
      </c>
      <c r="B6229" t="s">
        <v>17</v>
      </c>
      <c r="C6229" s="33" t="s">
        <v>63</v>
      </c>
      <c r="D6229" t="s">
        <v>5</v>
      </c>
      <c r="E6229" t="s">
        <v>98</v>
      </c>
      <c r="F6229" s="32" t="s">
        <v>99</v>
      </c>
      <c r="G6229">
        <f>H6229/0.93</f>
        <v>32344.448219554033</v>
      </c>
      <c r="H6229">
        <v>30080.336844185251</v>
      </c>
    </row>
    <row r="6230" spans="1:8" x14ac:dyDescent="0.25">
      <c r="A6230" t="s">
        <v>119</v>
      </c>
      <c r="B6230" t="s">
        <v>17</v>
      </c>
      <c r="C6230" s="33" t="s">
        <v>63</v>
      </c>
      <c r="D6230" t="s">
        <v>6</v>
      </c>
      <c r="E6230" t="s">
        <v>98</v>
      </c>
      <c r="F6230" s="32" t="s">
        <v>103</v>
      </c>
      <c r="G6230">
        <f>H6230/0.93</f>
        <v>26946.10192503799</v>
      </c>
      <c r="H6230">
        <v>25059.874790285332</v>
      </c>
    </row>
    <row r="6231" spans="1:8" x14ac:dyDescent="0.25">
      <c r="A6231" t="s">
        <v>119</v>
      </c>
      <c r="B6231" t="s">
        <v>17</v>
      </c>
      <c r="C6231" s="33" t="s">
        <v>63</v>
      </c>
      <c r="D6231" t="s">
        <v>5</v>
      </c>
      <c r="E6231" t="s">
        <v>98</v>
      </c>
      <c r="F6231" s="32" t="s">
        <v>103</v>
      </c>
      <c r="G6231">
        <f>H6231/0.93</f>
        <v>35402.064942221776</v>
      </c>
      <c r="H6231">
        <v>32923.92039626625</v>
      </c>
    </row>
    <row r="6232" spans="1:8" x14ac:dyDescent="0.25">
      <c r="A6232" t="s">
        <v>119</v>
      </c>
      <c r="B6232" t="s">
        <v>17</v>
      </c>
      <c r="C6232" s="33" t="s">
        <v>63</v>
      </c>
      <c r="D6232" t="s">
        <v>5</v>
      </c>
      <c r="E6232" t="s">
        <v>98</v>
      </c>
      <c r="F6232" s="32" t="s">
        <v>103</v>
      </c>
      <c r="G6232">
        <f>H6232/0.93</f>
        <v>37132.604489234014</v>
      </c>
      <c r="H6232">
        <v>34533.322174987632</v>
      </c>
    </row>
    <row r="6233" spans="1:8" x14ac:dyDescent="0.25">
      <c r="A6233" t="s">
        <v>119</v>
      </c>
      <c r="B6233" t="s">
        <v>17</v>
      </c>
      <c r="C6233" s="33" t="s">
        <v>63</v>
      </c>
      <c r="D6233" t="s">
        <v>5</v>
      </c>
      <c r="E6233" t="s">
        <v>98</v>
      </c>
      <c r="F6233" s="32" t="s">
        <v>99</v>
      </c>
      <c r="G6233">
        <f>H6233/0.93</f>
        <v>44573.147079372211</v>
      </c>
      <c r="H6233">
        <v>41453.02678381616</v>
      </c>
    </row>
    <row r="6234" spans="1:8" x14ac:dyDescent="0.25">
      <c r="A6234" t="s">
        <v>119</v>
      </c>
      <c r="B6234" t="s">
        <v>17</v>
      </c>
      <c r="C6234" s="33" t="s">
        <v>63</v>
      </c>
      <c r="D6234" t="s">
        <v>5</v>
      </c>
      <c r="E6234" t="s">
        <v>98</v>
      </c>
      <c r="F6234" s="32" t="s">
        <v>100</v>
      </c>
      <c r="G6234">
        <f>H6234/0.93</f>
        <v>48760.029530694752</v>
      </c>
      <c r="H6234">
        <v>45346.82746354612</v>
      </c>
    </row>
    <row r="6235" spans="1:8" x14ac:dyDescent="0.25">
      <c r="A6235" t="s">
        <v>119</v>
      </c>
      <c r="B6235" t="s">
        <v>17</v>
      </c>
      <c r="C6235" s="33" t="s">
        <v>63</v>
      </c>
      <c r="D6235" t="s">
        <v>5</v>
      </c>
      <c r="E6235" t="s">
        <v>98</v>
      </c>
      <c r="F6235" s="32" t="s">
        <v>99</v>
      </c>
      <c r="G6235">
        <f>H6235/0.93</f>
        <v>50366.559998997254</v>
      </c>
      <c r="H6235">
        <v>46840.900799067451</v>
      </c>
    </row>
    <row r="6236" spans="1:8" x14ac:dyDescent="0.25">
      <c r="A6236" t="s">
        <v>119</v>
      </c>
      <c r="B6236" t="s">
        <v>17</v>
      </c>
      <c r="C6236" s="33" t="s">
        <v>63</v>
      </c>
      <c r="D6236" t="s">
        <v>5</v>
      </c>
      <c r="E6236" t="s">
        <v>98</v>
      </c>
      <c r="F6236" s="32" t="s">
        <v>103</v>
      </c>
      <c r="G6236">
        <f>H6236/0.93</f>
        <v>50612.256174922928</v>
      </c>
      <c r="H6236">
        <v>47069.398242678326</v>
      </c>
    </row>
    <row r="6237" spans="1:8" x14ac:dyDescent="0.25">
      <c r="A6237" t="s">
        <v>119</v>
      </c>
      <c r="B6237" t="s">
        <v>17</v>
      </c>
      <c r="C6237" s="33" t="s">
        <v>63</v>
      </c>
      <c r="D6237" t="s">
        <v>5</v>
      </c>
      <c r="E6237" t="s">
        <v>98</v>
      </c>
      <c r="F6237" s="32" t="s">
        <v>99</v>
      </c>
      <c r="G6237">
        <f>H6237/0.93</f>
        <v>50677.220916147911</v>
      </c>
      <c r="H6237">
        <v>47129.815452017559</v>
      </c>
    </row>
    <row r="6238" spans="1:8" x14ac:dyDescent="0.25">
      <c r="A6238" t="s">
        <v>119</v>
      </c>
      <c r="B6238" t="s">
        <v>17</v>
      </c>
      <c r="C6238" s="33" t="s">
        <v>63</v>
      </c>
      <c r="D6238" t="s">
        <v>5</v>
      </c>
      <c r="E6238" t="s">
        <v>98</v>
      </c>
      <c r="F6238" s="32" t="s">
        <v>99</v>
      </c>
      <c r="G6238">
        <f>H6238/0.93</f>
        <v>55849.908632652041</v>
      </c>
      <c r="H6238">
        <v>51940.415028366398</v>
      </c>
    </row>
    <row r="6239" spans="1:8" x14ac:dyDescent="0.25">
      <c r="A6239" t="s">
        <v>119</v>
      </c>
      <c r="B6239" t="s">
        <v>17</v>
      </c>
      <c r="C6239" s="33" t="s">
        <v>63</v>
      </c>
      <c r="D6239" t="s">
        <v>5</v>
      </c>
      <c r="E6239" t="s">
        <v>98</v>
      </c>
      <c r="F6239" s="32" t="s">
        <v>99</v>
      </c>
      <c r="G6239">
        <f>H6239/0.93</f>
        <v>55982.501220730046</v>
      </c>
      <c r="H6239">
        <v>52063.726135278943</v>
      </c>
    </row>
    <row r="6240" spans="1:8" x14ac:dyDescent="0.25">
      <c r="A6240" t="s">
        <v>119</v>
      </c>
      <c r="B6240" t="s">
        <v>17</v>
      </c>
      <c r="C6240" s="33" t="s">
        <v>63</v>
      </c>
      <c r="D6240" t="s">
        <v>5</v>
      </c>
      <c r="E6240" t="s">
        <v>98</v>
      </c>
      <c r="F6240" s="32" t="s">
        <v>99</v>
      </c>
      <c r="G6240">
        <f>H6240/0.93</f>
        <v>56033.354471872022</v>
      </c>
      <c r="H6240">
        <v>52111.019658840982</v>
      </c>
    </row>
    <row r="6241" spans="1:8" x14ac:dyDescent="0.25">
      <c r="A6241" t="s">
        <v>119</v>
      </c>
      <c r="B6241" t="s">
        <v>17</v>
      </c>
      <c r="C6241" s="33" t="s">
        <v>63</v>
      </c>
      <c r="D6241" t="s">
        <v>5</v>
      </c>
      <c r="E6241" t="s">
        <v>98</v>
      </c>
      <c r="F6241" s="32" t="s">
        <v>103</v>
      </c>
      <c r="G6241">
        <f>H6241/0.93</f>
        <v>56915.342664760166</v>
      </c>
      <c r="H6241">
        <v>52931.268678226959</v>
      </c>
    </row>
    <row r="6242" spans="1:8" x14ac:dyDescent="0.25">
      <c r="A6242" t="s">
        <v>119</v>
      </c>
      <c r="B6242" t="s">
        <v>17</v>
      </c>
      <c r="C6242" s="33" t="s">
        <v>63</v>
      </c>
      <c r="D6242" t="s">
        <v>5</v>
      </c>
      <c r="E6242" t="s">
        <v>98</v>
      </c>
      <c r="F6242" s="32" t="s">
        <v>103</v>
      </c>
      <c r="G6242">
        <f>H6242/0.93</f>
        <v>58214.65909816834</v>
      </c>
      <c r="H6242">
        <v>54139.632961296556</v>
      </c>
    </row>
    <row r="6243" spans="1:8" x14ac:dyDescent="0.25">
      <c r="A6243" t="s">
        <v>119</v>
      </c>
      <c r="B6243" t="s">
        <v>17</v>
      </c>
      <c r="C6243" s="33" t="s">
        <v>63</v>
      </c>
      <c r="D6243" t="s">
        <v>5</v>
      </c>
      <c r="E6243" t="s">
        <v>98</v>
      </c>
      <c r="F6243" s="32" t="s">
        <v>100</v>
      </c>
      <c r="G6243">
        <f>H6243/0.93</f>
        <v>61981.084236109171</v>
      </c>
      <c r="H6243">
        <v>57642.408339581532</v>
      </c>
    </row>
    <row r="6244" spans="1:8" x14ac:dyDescent="0.25">
      <c r="A6244" t="s">
        <v>119</v>
      </c>
      <c r="B6244" t="s">
        <v>17</v>
      </c>
      <c r="C6244" s="33" t="s">
        <v>63</v>
      </c>
      <c r="D6244" t="s">
        <v>5</v>
      </c>
      <c r="E6244" t="s">
        <v>98</v>
      </c>
      <c r="F6244" s="32" t="s">
        <v>99</v>
      </c>
      <c r="G6244">
        <f>H6244/0.93</f>
        <v>63132.586845970203</v>
      </c>
      <c r="H6244">
        <v>58713.305766752295</v>
      </c>
    </row>
    <row r="6245" spans="1:8" x14ac:dyDescent="0.25">
      <c r="A6245" t="s">
        <v>119</v>
      </c>
      <c r="B6245" t="s">
        <v>17</v>
      </c>
      <c r="C6245" s="33" t="s">
        <v>63</v>
      </c>
      <c r="D6245" t="s">
        <v>5</v>
      </c>
      <c r="E6245" t="s">
        <v>98</v>
      </c>
      <c r="F6245" s="32" t="s">
        <v>102</v>
      </c>
      <c r="G6245">
        <f>H6245/0.93</f>
        <v>63805.098548645663</v>
      </c>
      <c r="H6245">
        <v>59338.741650240467</v>
      </c>
    </row>
    <row r="6246" spans="1:8" x14ac:dyDescent="0.25">
      <c r="A6246" t="s">
        <v>119</v>
      </c>
      <c r="B6246" t="s">
        <v>17</v>
      </c>
      <c r="C6246" s="33" t="s">
        <v>63</v>
      </c>
      <c r="D6246" t="s">
        <v>5</v>
      </c>
      <c r="E6246" t="s">
        <v>98</v>
      </c>
      <c r="F6246" s="32" t="s">
        <v>103</v>
      </c>
      <c r="G6246">
        <f>H6246/0.93</f>
        <v>67146.677143195251</v>
      </c>
      <c r="H6246">
        <v>62446.409743171593</v>
      </c>
    </row>
    <row r="6247" spans="1:8" x14ac:dyDescent="0.25">
      <c r="A6247" t="s">
        <v>119</v>
      </c>
      <c r="B6247" t="s">
        <v>17</v>
      </c>
      <c r="C6247" s="33" t="s">
        <v>63</v>
      </c>
      <c r="D6247" t="s">
        <v>5</v>
      </c>
      <c r="E6247" t="s">
        <v>98</v>
      </c>
      <c r="F6247" s="32" t="s">
        <v>99</v>
      </c>
      <c r="G6247">
        <f>H6247/0.93</f>
        <v>69390.550030264843</v>
      </c>
      <c r="H6247">
        <v>64533.211528146305</v>
      </c>
    </row>
    <row r="6248" spans="1:8" x14ac:dyDescent="0.25">
      <c r="A6248" t="s">
        <v>119</v>
      </c>
      <c r="B6248" t="s">
        <v>17</v>
      </c>
      <c r="C6248" s="33" t="s">
        <v>63</v>
      </c>
      <c r="D6248" t="s">
        <v>5</v>
      </c>
      <c r="E6248" t="s">
        <v>98</v>
      </c>
      <c r="F6248" s="32" t="s">
        <v>99</v>
      </c>
      <c r="G6248">
        <f>H6248/0.93</f>
        <v>69469.961258149546</v>
      </c>
      <c r="H6248">
        <v>64607.063970079078</v>
      </c>
    </row>
    <row r="6249" spans="1:8" x14ac:dyDescent="0.25">
      <c r="A6249" t="s">
        <v>119</v>
      </c>
      <c r="B6249" t="s">
        <v>17</v>
      </c>
      <c r="C6249" s="33" t="s">
        <v>63</v>
      </c>
      <c r="D6249" t="s">
        <v>5</v>
      </c>
      <c r="E6249" t="s">
        <v>98</v>
      </c>
      <c r="F6249" s="32" t="s">
        <v>102</v>
      </c>
      <c r="G6249">
        <f>H6249/0.93</f>
        <v>70231.513195656386</v>
      </c>
      <c r="H6249">
        <v>65315.307271960446</v>
      </c>
    </row>
    <row r="6250" spans="1:8" x14ac:dyDescent="0.25">
      <c r="A6250" t="s">
        <v>119</v>
      </c>
      <c r="B6250" t="s">
        <v>17</v>
      </c>
      <c r="C6250" s="33" t="s">
        <v>63</v>
      </c>
      <c r="D6250" t="s">
        <v>5</v>
      </c>
      <c r="E6250" t="s">
        <v>98</v>
      </c>
      <c r="F6250" s="32" t="s">
        <v>99</v>
      </c>
      <c r="G6250">
        <f>H6250/0.93</f>
        <v>71238.185570929971</v>
      </c>
      <c r="H6250">
        <v>66251.512580964874</v>
      </c>
    </row>
    <row r="6251" spans="1:8" x14ac:dyDescent="0.25">
      <c r="A6251" t="s">
        <v>119</v>
      </c>
      <c r="B6251" t="s">
        <v>17</v>
      </c>
      <c r="C6251" s="33" t="s">
        <v>63</v>
      </c>
      <c r="D6251" t="s">
        <v>5</v>
      </c>
      <c r="E6251" t="s">
        <v>98</v>
      </c>
      <c r="F6251" s="32" t="s">
        <v>100</v>
      </c>
      <c r="G6251">
        <f>H6251/0.93</f>
        <v>74420.950657678986</v>
      </c>
      <c r="H6251">
        <v>69211.484111641461</v>
      </c>
    </row>
    <row r="6252" spans="1:8" x14ac:dyDescent="0.25">
      <c r="A6252" t="s">
        <v>119</v>
      </c>
      <c r="B6252" t="s">
        <v>17</v>
      </c>
      <c r="C6252" s="33" t="s">
        <v>63</v>
      </c>
      <c r="D6252" t="s">
        <v>5</v>
      </c>
      <c r="E6252" t="s">
        <v>98</v>
      </c>
      <c r="F6252" s="32" t="s">
        <v>99</v>
      </c>
      <c r="G6252">
        <f>H6252/0.93</f>
        <v>78625.370969120035</v>
      </c>
      <c r="H6252">
        <v>73121.595001281632</v>
      </c>
    </row>
    <row r="6253" spans="1:8" x14ac:dyDescent="0.25">
      <c r="A6253" t="s">
        <v>119</v>
      </c>
      <c r="B6253" t="s">
        <v>17</v>
      </c>
      <c r="C6253" s="33" t="s">
        <v>63</v>
      </c>
      <c r="D6253" t="s">
        <v>5</v>
      </c>
      <c r="E6253" t="s">
        <v>98</v>
      </c>
      <c r="F6253" s="32" t="s">
        <v>103</v>
      </c>
      <c r="G6253">
        <f>H6253/0.93</f>
        <v>80230.238541941973</v>
      </c>
      <c r="H6253">
        <v>74614.121844006033</v>
      </c>
    </row>
    <row r="6254" spans="1:8" x14ac:dyDescent="0.25">
      <c r="A6254" t="s">
        <v>119</v>
      </c>
      <c r="B6254" t="s">
        <v>17</v>
      </c>
      <c r="C6254" s="33" t="s">
        <v>63</v>
      </c>
      <c r="D6254" t="s">
        <v>6</v>
      </c>
      <c r="E6254" t="s">
        <v>98</v>
      </c>
      <c r="F6254" s="32" t="s">
        <v>102</v>
      </c>
      <c r="G6254">
        <f>H6254/0.93</f>
        <v>49779.743122897315</v>
      </c>
      <c r="H6254">
        <v>46295.161104294508</v>
      </c>
    </row>
    <row r="6255" spans="1:8" x14ac:dyDescent="0.25">
      <c r="A6255" t="s">
        <v>119</v>
      </c>
      <c r="B6255" t="s">
        <v>17</v>
      </c>
      <c r="C6255" s="33" t="s">
        <v>63</v>
      </c>
      <c r="D6255" t="s">
        <v>5</v>
      </c>
      <c r="E6255" t="s">
        <v>98</v>
      </c>
      <c r="F6255" s="32" t="s">
        <v>99</v>
      </c>
      <c r="G6255">
        <f>H6255/0.93</f>
        <v>82073.403064502447</v>
      </c>
      <c r="H6255">
        <v>76328.264849987274</v>
      </c>
    </row>
    <row r="6256" spans="1:8" x14ac:dyDescent="0.25">
      <c r="A6256" t="s">
        <v>119</v>
      </c>
      <c r="B6256" t="s">
        <v>17</v>
      </c>
      <c r="C6256" s="33" t="s">
        <v>63</v>
      </c>
      <c r="D6256" t="s">
        <v>5</v>
      </c>
      <c r="E6256" t="s">
        <v>98</v>
      </c>
      <c r="F6256" s="32" t="s">
        <v>99</v>
      </c>
      <c r="G6256">
        <f>H6256/0.93</f>
        <v>85530.806249301459</v>
      </c>
      <c r="H6256">
        <v>79543.649811850366</v>
      </c>
    </row>
    <row r="6257" spans="1:8" x14ac:dyDescent="0.25">
      <c r="A6257" t="s">
        <v>119</v>
      </c>
      <c r="B6257" t="s">
        <v>17</v>
      </c>
      <c r="C6257" s="33" t="s">
        <v>63</v>
      </c>
      <c r="D6257" t="s">
        <v>5</v>
      </c>
      <c r="E6257" t="s">
        <v>105</v>
      </c>
      <c r="F6257" s="32" t="s">
        <v>103</v>
      </c>
      <c r="G6257">
        <f>H6257/0.93</f>
        <v>85678.231833418613</v>
      </c>
      <c r="H6257">
        <v>79680.755605079321</v>
      </c>
    </row>
    <row r="6258" spans="1:8" x14ac:dyDescent="0.25">
      <c r="A6258" t="s">
        <v>119</v>
      </c>
      <c r="B6258" t="s">
        <v>17</v>
      </c>
      <c r="C6258" s="33" t="s">
        <v>63</v>
      </c>
      <c r="D6258" t="s">
        <v>5</v>
      </c>
      <c r="E6258" t="s">
        <v>98</v>
      </c>
      <c r="F6258" s="32" t="s">
        <v>103</v>
      </c>
      <c r="G6258">
        <f>H6258/0.93</f>
        <v>86195.991006244585</v>
      </c>
      <c r="H6258">
        <v>80162.271635807469</v>
      </c>
    </row>
    <row r="6259" spans="1:8" x14ac:dyDescent="0.25">
      <c r="A6259" t="s">
        <v>119</v>
      </c>
      <c r="B6259" t="s">
        <v>17</v>
      </c>
      <c r="C6259" s="33" t="s">
        <v>63</v>
      </c>
      <c r="D6259" t="s">
        <v>5</v>
      </c>
      <c r="E6259" t="s">
        <v>98</v>
      </c>
      <c r="F6259" s="32" t="s">
        <v>99</v>
      </c>
      <c r="G6259">
        <f>H6259/0.93</f>
        <v>94239.532468562931</v>
      </c>
      <c r="H6259">
        <v>87642.765195763524</v>
      </c>
    </row>
    <row r="6260" spans="1:8" x14ac:dyDescent="0.25">
      <c r="A6260" t="s">
        <v>119</v>
      </c>
      <c r="B6260" t="s">
        <v>17</v>
      </c>
      <c r="C6260" s="33" t="s">
        <v>63</v>
      </c>
      <c r="D6260" t="s">
        <v>5</v>
      </c>
      <c r="E6260" t="s">
        <v>98</v>
      </c>
      <c r="F6260" s="32" t="s">
        <v>99</v>
      </c>
      <c r="G6260">
        <f>H6260/0.93</f>
        <v>94593.288714819559</v>
      </c>
      <c r="H6260">
        <v>87971.758504782192</v>
      </c>
    </row>
    <row r="6261" spans="1:8" x14ac:dyDescent="0.25">
      <c r="A6261" t="s">
        <v>119</v>
      </c>
      <c r="B6261" t="s">
        <v>17</v>
      </c>
      <c r="C6261" s="33" t="s">
        <v>63</v>
      </c>
      <c r="D6261" t="s">
        <v>5</v>
      </c>
      <c r="E6261" t="s">
        <v>98</v>
      </c>
      <c r="F6261" s="32" t="s">
        <v>99</v>
      </c>
      <c r="G6261">
        <f>H6261/0.93</f>
        <v>95751.309532187108</v>
      </c>
      <c r="H6261">
        <v>89048.71786493402</v>
      </c>
    </row>
    <row r="6262" spans="1:8" x14ac:dyDescent="0.25">
      <c r="A6262" t="s">
        <v>119</v>
      </c>
      <c r="B6262" t="s">
        <v>17</v>
      </c>
      <c r="C6262" s="33" t="s">
        <v>63</v>
      </c>
      <c r="D6262" t="s">
        <v>5</v>
      </c>
      <c r="E6262" t="s">
        <v>104</v>
      </c>
      <c r="F6262" s="32" t="s">
        <v>103</v>
      </c>
      <c r="G6262">
        <f>H6262/0.93</f>
        <v>96294.10921919957</v>
      </c>
      <c r="H6262">
        <v>89553.5215738556</v>
      </c>
    </row>
    <row r="6263" spans="1:8" x14ac:dyDescent="0.25">
      <c r="A6263" t="s">
        <v>119</v>
      </c>
      <c r="B6263" t="s">
        <v>17</v>
      </c>
      <c r="C6263" s="33" t="s">
        <v>63</v>
      </c>
      <c r="D6263" t="s">
        <v>6</v>
      </c>
      <c r="E6263" t="s">
        <v>98</v>
      </c>
      <c r="F6263" s="32" t="s">
        <v>99</v>
      </c>
      <c r="G6263">
        <f>H6263/0.93</f>
        <v>57330.832611619553</v>
      </c>
      <c r="H6263">
        <v>53317.674328806184</v>
      </c>
    </row>
    <row r="6264" spans="1:8" x14ac:dyDescent="0.25">
      <c r="A6264" t="s">
        <v>119</v>
      </c>
      <c r="B6264" t="s">
        <v>17</v>
      </c>
      <c r="C6264" s="33" t="s">
        <v>63</v>
      </c>
      <c r="D6264" t="s">
        <v>5</v>
      </c>
      <c r="E6264" t="s">
        <v>98</v>
      </c>
      <c r="F6264" s="32" t="s">
        <v>99</v>
      </c>
      <c r="G6264">
        <f>H6264/0.93</f>
        <v>101711.57019721869</v>
      </c>
      <c r="H6264">
        <v>94591.760283413387</v>
      </c>
    </row>
    <row r="6265" spans="1:8" x14ac:dyDescent="0.25">
      <c r="A6265" t="s">
        <v>119</v>
      </c>
      <c r="B6265" t="s">
        <v>17</v>
      </c>
      <c r="C6265" s="33" t="s">
        <v>63</v>
      </c>
      <c r="D6265" t="s">
        <v>6</v>
      </c>
      <c r="E6265" t="s">
        <v>98</v>
      </c>
      <c r="F6265" s="32" t="s">
        <v>100</v>
      </c>
      <c r="G6265">
        <f>H6265/0.93</f>
        <v>59798.002392713555</v>
      </c>
      <c r="H6265">
        <v>55612.142225223608</v>
      </c>
    </row>
    <row r="6266" spans="1:8" x14ac:dyDescent="0.25">
      <c r="A6266" t="s">
        <v>119</v>
      </c>
      <c r="B6266" t="s">
        <v>17</v>
      </c>
      <c r="C6266" s="33" t="s">
        <v>63</v>
      </c>
      <c r="D6266" t="s">
        <v>5</v>
      </c>
      <c r="E6266" t="s">
        <v>98</v>
      </c>
      <c r="F6266" s="32" t="s">
        <v>102</v>
      </c>
      <c r="G6266">
        <f>H6266/0.93</f>
        <v>108316.2219501423</v>
      </c>
      <c r="H6266">
        <v>100734.08641363234</v>
      </c>
    </row>
    <row r="6267" spans="1:8" x14ac:dyDescent="0.25">
      <c r="A6267" t="s">
        <v>119</v>
      </c>
      <c r="B6267" t="s">
        <v>17</v>
      </c>
      <c r="C6267" s="33" t="s">
        <v>63</v>
      </c>
      <c r="D6267" t="s">
        <v>5</v>
      </c>
      <c r="E6267" t="s">
        <v>104</v>
      </c>
      <c r="F6267" s="32" t="s">
        <v>102</v>
      </c>
      <c r="G6267">
        <f>H6267/0.93</f>
        <v>111308.59839043389</v>
      </c>
      <c r="H6267">
        <v>103516.99650310352</v>
      </c>
    </row>
    <row r="6268" spans="1:8" x14ac:dyDescent="0.25">
      <c r="A6268" t="s">
        <v>119</v>
      </c>
      <c r="B6268" t="s">
        <v>17</v>
      </c>
      <c r="C6268" s="33" t="s">
        <v>63</v>
      </c>
      <c r="D6268" t="s">
        <v>5</v>
      </c>
      <c r="E6268" t="s">
        <v>98</v>
      </c>
      <c r="F6268" s="32" t="s">
        <v>107</v>
      </c>
      <c r="G6268">
        <f>H6268/0.93</f>
        <v>112276.1486613306</v>
      </c>
      <c r="H6268">
        <v>104416.81825503746</v>
      </c>
    </row>
    <row r="6269" spans="1:8" x14ac:dyDescent="0.25">
      <c r="A6269" t="s">
        <v>119</v>
      </c>
      <c r="B6269" t="s">
        <v>17</v>
      </c>
      <c r="C6269" s="33" t="s">
        <v>63</v>
      </c>
      <c r="D6269" t="s">
        <v>5</v>
      </c>
      <c r="E6269" t="s">
        <v>98</v>
      </c>
      <c r="F6269" s="32" t="s">
        <v>103</v>
      </c>
      <c r="G6269">
        <f>H6269/0.93</f>
        <v>115040.41715147994</v>
      </c>
      <c r="H6269">
        <v>106987.58795087635</v>
      </c>
    </row>
    <row r="6270" spans="1:8" x14ac:dyDescent="0.25">
      <c r="A6270" t="s">
        <v>119</v>
      </c>
      <c r="B6270" t="s">
        <v>17</v>
      </c>
      <c r="C6270" s="33" t="s">
        <v>63</v>
      </c>
      <c r="D6270" t="s">
        <v>5</v>
      </c>
      <c r="E6270" t="s">
        <v>98</v>
      </c>
      <c r="F6270" s="32" t="s">
        <v>100</v>
      </c>
      <c r="G6270">
        <f>H6270/0.93</f>
        <v>117001.08581524969</v>
      </c>
      <c r="H6270">
        <v>108811.00980818222</v>
      </c>
    </row>
    <row r="6271" spans="1:8" x14ac:dyDescent="0.25">
      <c r="A6271" t="s">
        <v>119</v>
      </c>
      <c r="B6271" t="s">
        <v>17</v>
      </c>
      <c r="C6271" s="33" t="s">
        <v>63</v>
      </c>
      <c r="D6271" t="s">
        <v>6</v>
      </c>
      <c r="E6271" t="s">
        <v>98</v>
      </c>
      <c r="F6271" s="32" t="s">
        <v>99</v>
      </c>
      <c r="G6271">
        <f>H6271/0.93</f>
        <v>64279.829115797118</v>
      </c>
      <c r="H6271">
        <v>59780.241077691324</v>
      </c>
    </row>
    <row r="6272" spans="1:8" x14ac:dyDescent="0.25">
      <c r="A6272" t="s">
        <v>119</v>
      </c>
      <c r="B6272" t="s">
        <v>17</v>
      </c>
      <c r="C6272" s="33" t="s">
        <v>63</v>
      </c>
      <c r="D6272" t="s">
        <v>5</v>
      </c>
      <c r="E6272" t="s">
        <v>98</v>
      </c>
      <c r="F6272" s="32" t="s">
        <v>99</v>
      </c>
      <c r="G6272">
        <f>H6272/0.93</f>
        <v>117487.95589716057</v>
      </c>
      <c r="H6272">
        <v>109263.79898435934</v>
      </c>
    </row>
    <row r="6273" spans="1:8" x14ac:dyDescent="0.25">
      <c r="A6273" t="s">
        <v>119</v>
      </c>
      <c r="B6273" t="s">
        <v>17</v>
      </c>
      <c r="C6273" s="33" t="s">
        <v>63</v>
      </c>
      <c r="D6273" t="s">
        <v>5</v>
      </c>
      <c r="E6273" t="s">
        <v>98</v>
      </c>
      <c r="F6273" s="32" t="s">
        <v>103</v>
      </c>
      <c r="G6273">
        <f>H6273/0.93</f>
        <v>119557.97561784151</v>
      </c>
      <c r="H6273">
        <v>111188.91732459261</v>
      </c>
    </row>
    <row r="6274" spans="1:8" x14ac:dyDescent="0.25">
      <c r="A6274" t="s">
        <v>119</v>
      </c>
      <c r="B6274" t="s">
        <v>17</v>
      </c>
      <c r="C6274" s="33" t="s">
        <v>63</v>
      </c>
      <c r="D6274" t="s">
        <v>5</v>
      </c>
      <c r="E6274" t="s">
        <v>98</v>
      </c>
      <c r="F6274" s="32" t="s">
        <v>103</v>
      </c>
      <c r="G6274">
        <f>H6274/0.93</f>
        <v>124887.51932460596</v>
      </c>
      <c r="H6274">
        <v>116145.39297188356</v>
      </c>
    </row>
    <row r="6275" spans="1:8" x14ac:dyDescent="0.25">
      <c r="A6275" t="s">
        <v>119</v>
      </c>
      <c r="B6275" t="s">
        <v>17</v>
      </c>
      <c r="C6275" s="33" t="s">
        <v>63</v>
      </c>
      <c r="D6275" t="s">
        <v>5</v>
      </c>
      <c r="E6275" t="s">
        <v>104</v>
      </c>
      <c r="F6275" s="32" t="s">
        <v>103</v>
      </c>
      <c r="G6275">
        <f>H6275/0.93</f>
        <v>126604.61499517293</v>
      </c>
      <c r="H6275">
        <v>117742.29194551083</v>
      </c>
    </row>
    <row r="6276" spans="1:8" x14ac:dyDescent="0.25">
      <c r="A6276" t="s">
        <v>119</v>
      </c>
      <c r="B6276" t="s">
        <v>17</v>
      </c>
      <c r="C6276" s="33" t="s">
        <v>63</v>
      </c>
      <c r="D6276" t="s">
        <v>5</v>
      </c>
      <c r="E6276" t="s">
        <v>98</v>
      </c>
      <c r="F6276" s="32" t="s">
        <v>99</v>
      </c>
      <c r="G6276">
        <f>H6276/0.93</f>
        <v>129509.22089980119</v>
      </c>
      <c r="H6276">
        <v>120443.57543681511</v>
      </c>
    </row>
    <row r="6277" spans="1:8" x14ac:dyDescent="0.25">
      <c r="A6277" t="s">
        <v>119</v>
      </c>
      <c r="B6277" t="s">
        <v>17</v>
      </c>
      <c r="C6277" s="33" t="s">
        <v>63</v>
      </c>
      <c r="D6277" t="s">
        <v>5</v>
      </c>
      <c r="E6277" t="s">
        <v>98</v>
      </c>
      <c r="F6277" s="32" t="s">
        <v>99</v>
      </c>
      <c r="G6277">
        <f>H6277/0.93</f>
        <v>130192.42323072065</v>
      </c>
      <c r="H6277">
        <v>121078.95360457021</v>
      </c>
    </row>
    <row r="6278" spans="1:8" x14ac:dyDescent="0.25">
      <c r="A6278" t="s">
        <v>119</v>
      </c>
      <c r="B6278" t="s">
        <v>17</v>
      </c>
      <c r="C6278" s="33" t="s">
        <v>63</v>
      </c>
      <c r="D6278" t="s">
        <v>5</v>
      </c>
      <c r="E6278" t="s">
        <v>104</v>
      </c>
      <c r="F6278" s="32" t="s">
        <v>99</v>
      </c>
      <c r="G6278">
        <f>H6278/0.93</f>
        <v>130872.59382213412</v>
      </c>
      <c r="H6278">
        <v>121711.51225458474</v>
      </c>
    </row>
    <row r="6279" spans="1:8" x14ac:dyDescent="0.25">
      <c r="A6279" t="s">
        <v>119</v>
      </c>
      <c r="B6279" t="s">
        <v>17</v>
      </c>
      <c r="C6279" s="33" t="s">
        <v>63</v>
      </c>
      <c r="D6279" t="s">
        <v>5</v>
      </c>
      <c r="E6279" t="s">
        <v>104</v>
      </c>
      <c r="F6279" s="32" t="s">
        <v>100</v>
      </c>
      <c r="G6279">
        <f>H6279/0.93</f>
        <v>132132.50495429803</v>
      </c>
      <c r="H6279">
        <v>122883.22960749717</v>
      </c>
    </row>
    <row r="6280" spans="1:8" x14ac:dyDescent="0.25">
      <c r="A6280" t="s">
        <v>119</v>
      </c>
      <c r="B6280" t="s">
        <v>17</v>
      </c>
      <c r="C6280" s="33" t="s">
        <v>63</v>
      </c>
      <c r="D6280" t="s">
        <v>5</v>
      </c>
      <c r="E6280" t="s">
        <v>98</v>
      </c>
      <c r="F6280" s="32" t="s">
        <v>101</v>
      </c>
      <c r="G6280">
        <f>H6280/0.93</f>
        <v>139285.27505705113</v>
      </c>
      <c r="H6280">
        <v>129535.30580305756</v>
      </c>
    </row>
    <row r="6281" spans="1:8" x14ac:dyDescent="0.25">
      <c r="A6281" t="s">
        <v>119</v>
      </c>
      <c r="B6281" t="s">
        <v>17</v>
      </c>
      <c r="C6281" s="33" t="s">
        <v>63</v>
      </c>
      <c r="D6281" t="s">
        <v>5</v>
      </c>
      <c r="E6281" t="s">
        <v>104</v>
      </c>
      <c r="F6281" s="32" t="s">
        <v>102</v>
      </c>
      <c r="G6281">
        <f>H6281/0.93</f>
        <v>145105.0309605315</v>
      </c>
      <c r="H6281">
        <v>134947.6787932943</v>
      </c>
    </row>
    <row r="6282" spans="1:8" x14ac:dyDescent="0.25">
      <c r="A6282" t="s">
        <v>119</v>
      </c>
      <c r="B6282" t="s">
        <v>17</v>
      </c>
      <c r="C6282" s="33" t="s">
        <v>63</v>
      </c>
      <c r="D6282" t="s">
        <v>5</v>
      </c>
      <c r="E6282" t="s">
        <v>104</v>
      </c>
      <c r="F6282" s="32" t="s">
        <v>103</v>
      </c>
      <c r="G6282">
        <f>H6282/0.93</f>
        <v>147135.79343634445</v>
      </c>
      <c r="H6282">
        <v>136836.28789580034</v>
      </c>
    </row>
    <row r="6283" spans="1:8" x14ac:dyDescent="0.25">
      <c r="A6283" t="s">
        <v>119</v>
      </c>
      <c r="B6283" t="s">
        <v>17</v>
      </c>
      <c r="C6283" s="33" t="s">
        <v>63</v>
      </c>
      <c r="D6283" t="s">
        <v>6</v>
      </c>
      <c r="E6283" t="s">
        <v>104</v>
      </c>
      <c r="F6283" s="32" t="s">
        <v>103</v>
      </c>
      <c r="G6283">
        <f>H6283/0.93</f>
        <v>75275.161342514475</v>
      </c>
      <c r="H6283">
        <v>70005.90004853846</v>
      </c>
    </row>
    <row r="6284" spans="1:8" x14ac:dyDescent="0.25">
      <c r="A6284" t="s">
        <v>119</v>
      </c>
      <c r="B6284" t="s">
        <v>17</v>
      </c>
      <c r="C6284" s="33" t="s">
        <v>63</v>
      </c>
      <c r="D6284" t="s">
        <v>5</v>
      </c>
      <c r="E6284" t="s">
        <v>98</v>
      </c>
      <c r="F6284" s="32" t="s">
        <v>99</v>
      </c>
      <c r="G6284">
        <f>H6284/0.93</f>
        <v>147915.26713617338</v>
      </c>
      <c r="H6284">
        <v>137561.19843664125</v>
      </c>
    </row>
    <row r="6285" spans="1:8" x14ac:dyDescent="0.25">
      <c r="A6285" t="s">
        <v>119</v>
      </c>
      <c r="B6285" t="s">
        <v>17</v>
      </c>
      <c r="C6285" s="33" t="s">
        <v>63</v>
      </c>
      <c r="D6285" t="s">
        <v>5</v>
      </c>
      <c r="E6285" t="s">
        <v>104</v>
      </c>
      <c r="F6285" s="32" t="s">
        <v>99</v>
      </c>
      <c r="G6285">
        <f>H6285/0.93</f>
        <v>147962.4748043307</v>
      </c>
      <c r="H6285">
        <v>137605.10156802757</v>
      </c>
    </row>
    <row r="6286" spans="1:8" x14ac:dyDescent="0.25">
      <c r="A6286" t="s">
        <v>119</v>
      </c>
      <c r="B6286" t="s">
        <v>17</v>
      </c>
      <c r="C6286" s="33" t="s">
        <v>63</v>
      </c>
      <c r="D6286" t="s">
        <v>5</v>
      </c>
      <c r="E6286" t="s">
        <v>98</v>
      </c>
      <c r="F6286" s="32" t="s">
        <v>100</v>
      </c>
      <c r="G6286">
        <f>H6286/0.93</f>
        <v>148601.1005978843</v>
      </c>
      <c r="H6286">
        <v>138199.02355603242</v>
      </c>
    </row>
    <row r="6287" spans="1:8" x14ac:dyDescent="0.25">
      <c r="A6287" t="s">
        <v>119</v>
      </c>
      <c r="B6287" t="s">
        <v>17</v>
      </c>
      <c r="C6287" s="33" t="s">
        <v>63</v>
      </c>
      <c r="D6287" t="s">
        <v>5</v>
      </c>
      <c r="E6287" t="s">
        <v>98</v>
      </c>
      <c r="F6287" s="32" t="s">
        <v>103</v>
      </c>
      <c r="G6287">
        <f>H6287/0.93</f>
        <v>149642.09708817757</v>
      </c>
      <c r="H6287">
        <v>139167.15029200516</v>
      </c>
    </row>
    <row r="6288" spans="1:8" x14ac:dyDescent="0.25">
      <c r="A6288" t="s">
        <v>119</v>
      </c>
      <c r="B6288" t="s">
        <v>17</v>
      </c>
      <c r="C6288" s="33" t="s">
        <v>63</v>
      </c>
      <c r="D6288" t="s">
        <v>5</v>
      </c>
      <c r="E6288" t="s">
        <v>104</v>
      </c>
      <c r="F6288" s="32" t="s">
        <v>103</v>
      </c>
      <c r="G6288">
        <f>H6288/0.93</f>
        <v>149752.235402216</v>
      </c>
      <c r="H6288">
        <v>139269.57892406089</v>
      </c>
    </row>
    <row r="6289" spans="1:8" x14ac:dyDescent="0.25">
      <c r="A6289" t="s">
        <v>119</v>
      </c>
      <c r="B6289" t="s">
        <v>17</v>
      </c>
      <c r="C6289" s="33" t="s">
        <v>63</v>
      </c>
      <c r="D6289" t="s">
        <v>5</v>
      </c>
      <c r="E6289" t="s">
        <v>104</v>
      </c>
      <c r="F6289" s="32" t="s">
        <v>99</v>
      </c>
      <c r="G6289">
        <f>H6289/0.93</f>
        <v>150488.50358188021</v>
      </c>
      <c r="H6289">
        <v>139954.30833114861</v>
      </c>
    </row>
    <row r="6290" spans="1:8" x14ac:dyDescent="0.25">
      <c r="A6290" t="s">
        <v>119</v>
      </c>
      <c r="B6290" t="s">
        <v>17</v>
      </c>
      <c r="C6290" s="33" t="s">
        <v>63</v>
      </c>
      <c r="D6290" t="s">
        <v>5</v>
      </c>
      <c r="E6290" t="s">
        <v>98</v>
      </c>
      <c r="F6290" s="32" t="s">
        <v>99</v>
      </c>
      <c r="G6290">
        <f>H6290/0.93</f>
        <v>153156.57573437944</v>
      </c>
      <c r="H6290">
        <v>142435.61543297287</v>
      </c>
    </row>
    <row r="6291" spans="1:8" x14ac:dyDescent="0.25">
      <c r="A6291" t="s">
        <v>119</v>
      </c>
      <c r="B6291" t="s">
        <v>17</v>
      </c>
      <c r="C6291" s="33" t="s">
        <v>63</v>
      </c>
      <c r="D6291" t="s">
        <v>5</v>
      </c>
      <c r="E6291" t="s">
        <v>104</v>
      </c>
      <c r="F6291" s="32" t="s">
        <v>99</v>
      </c>
      <c r="G6291">
        <f>H6291/0.93</f>
        <v>158091.84990758006</v>
      </c>
      <c r="H6291">
        <v>147025.42041404947</v>
      </c>
    </row>
    <row r="6292" spans="1:8" x14ac:dyDescent="0.25">
      <c r="A6292" t="s">
        <v>119</v>
      </c>
      <c r="B6292" t="s">
        <v>17</v>
      </c>
      <c r="C6292" s="33" t="s">
        <v>63</v>
      </c>
      <c r="D6292" t="s">
        <v>5</v>
      </c>
      <c r="E6292" t="s">
        <v>104</v>
      </c>
      <c r="F6292" s="32" t="s">
        <v>99</v>
      </c>
      <c r="G6292">
        <f>H6292/0.93</f>
        <v>159521.71804701473</v>
      </c>
      <c r="H6292">
        <v>148355.19778372371</v>
      </c>
    </row>
    <row r="6293" spans="1:8" x14ac:dyDescent="0.25">
      <c r="A6293" t="s">
        <v>119</v>
      </c>
      <c r="B6293" t="s">
        <v>17</v>
      </c>
      <c r="C6293" s="33" t="s">
        <v>63</v>
      </c>
      <c r="D6293" t="s">
        <v>5</v>
      </c>
      <c r="E6293" t="s">
        <v>98</v>
      </c>
      <c r="F6293" s="32" t="s">
        <v>102</v>
      </c>
      <c r="G6293">
        <f>H6293/0.93</f>
        <v>161526.03911937642</v>
      </c>
      <c r="H6293">
        <v>150219.21638102009</v>
      </c>
    </row>
    <row r="6294" spans="1:8" x14ac:dyDescent="0.25">
      <c r="A6294" t="s">
        <v>119</v>
      </c>
      <c r="B6294" t="s">
        <v>17</v>
      </c>
      <c r="C6294" s="33" t="s">
        <v>63</v>
      </c>
      <c r="D6294" t="s">
        <v>6</v>
      </c>
      <c r="E6294" t="s">
        <v>98</v>
      </c>
      <c r="F6294" s="32" t="s">
        <v>103</v>
      </c>
      <c r="G6294">
        <f>H6294/0.93</f>
        <v>85076.084978784798</v>
      </c>
      <c r="H6294">
        <v>79120.759030269866</v>
      </c>
    </row>
    <row r="6295" spans="1:8" x14ac:dyDescent="0.25">
      <c r="A6295" t="s">
        <v>119</v>
      </c>
      <c r="B6295" t="s">
        <v>17</v>
      </c>
      <c r="C6295" s="33" t="s">
        <v>63</v>
      </c>
      <c r="D6295" t="s">
        <v>5</v>
      </c>
      <c r="E6295" t="s">
        <v>98</v>
      </c>
      <c r="F6295" s="32" t="s">
        <v>103</v>
      </c>
      <c r="G6295">
        <f>H6295/0.93</f>
        <v>166768.33810482078</v>
      </c>
      <c r="H6295">
        <v>155094.55443748334</v>
      </c>
    </row>
    <row r="6296" spans="1:8" x14ac:dyDescent="0.25">
      <c r="A6296" t="s">
        <v>119</v>
      </c>
      <c r="B6296" t="s">
        <v>17</v>
      </c>
      <c r="C6296" s="33" t="s">
        <v>63</v>
      </c>
      <c r="D6296" t="s">
        <v>5</v>
      </c>
      <c r="E6296" t="s">
        <v>104</v>
      </c>
      <c r="F6296" s="32" t="s">
        <v>103</v>
      </c>
      <c r="G6296">
        <f>H6296/0.93</f>
        <v>167536.99628658869</v>
      </c>
      <c r="H6296">
        <v>155809.40654652749</v>
      </c>
    </row>
    <row r="6297" spans="1:8" x14ac:dyDescent="0.25">
      <c r="A6297" t="s">
        <v>119</v>
      </c>
      <c r="B6297" t="s">
        <v>17</v>
      </c>
      <c r="C6297" s="33" t="s">
        <v>63</v>
      </c>
      <c r="D6297" t="s">
        <v>5</v>
      </c>
      <c r="E6297" t="s">
        <v>98</v>
      </c>
      <c r="F6297" s="32" t="s">
        <v>99</v>
      </c>
      <c r="G6297">
        <f>H6297/0.93</f>
        <v>167771.74557464808</v>
      </c>
      <c r="H6297">
        <v>156027.72338442272</v>
      </c>
    </row>
    <row r="6298" spans="1:8" x14ac:dyDescent="0.25">
      <c r="A6298" t="s">
        <v>119</v>
      </c>
      <c r="B6298" t="s">
        <v>17</v>
      </c>
      <c r="C6298" s="33" t="s">
        <v>63</v>
      </c>
      <c r="D6298" t="s">
        <v>5</v>
      </c>
      <c r="E6298" t="s">
        <v>98</v>
      </c>
      <c r="F6298" s="32" t="s">
        <v>100</v>
      </c>
      <c r="G6298">
        <f>H6298/0.93</f>
        <v>169596.58076932884</v>
      </c>
      <c r="H6298">
        <v>157724.82011547583</v>
      </c>
    </row>
    <row r="6299" spans="1:8" x14ac:dyDescent="0.25">
      <c r="A6299" t="s">
        <v>119</v>
      </c>
      <c r="B6299" t="s">
        <v>17</v>
      </c>
      <c r="C6299" s="33" t="s">
        <v>63</v>
      </c>
      <c r="D6299" t="s">
        <v>5</v>
      </c>
      <c r="E6299" t="s">
        <v>105</v>
      </c>
      <c r="F6299" s="32" t="s">
        <v>100</v>
      </c>
      <c r="G6299">
        <f>H6299/0.93</f>
        <v>179613.58695387028</v>
      </c>
      <c r="H6299">
        <v>167040.63586709936</v>
      </c>
    </row>
    <row r="6300" spans="1:8" x14ac:dyDescent="0.25">
      <c r="A6300" t="s">
        <v>119</v>
      </c>
      <c r="B6300" t="s">
        <v>17</v>
      </c>
      <c r="C6300" s="33" t="s">
        <v>63</v>
      </c>
      <c r="D6300" t="s">
        <v>5</v>
      </c>
      <c r="E6300" t="s">
        <v>98</v>
      </c>
      <c r="F6300" s="32" t="s">
        <v>99</v>
      </c>
      <c r="G6300">
        <f>H6300/0.93</f>
        <v>185960.88074389219</v>
      </c>
      <c r="H6300">
        <v>172943.61909181974</v>
      </c>
    </row>
    <row r="6301" spans="1:8" x14ac:dyDescent="0.25">
      <c r="A6301" t="s">
        <v>119</v>
      </c>
      <c r="B6301" t="s">
        <v>17</v>
      </c>
      <c r="C6301" s="33" t="s">
        <v>63</v>
      </c>
      <c r="D6301" t="s">
        <v>5</v>
      </c>
      <c r="E6301" t="s">
        <v>104</v>
      </c>
      <c r="F6301" s="32" t="s">
        <v>99</v>
      </c>
      <c r="G6301">
        <f>H6301/0.93</f>
        <v>186910.30182229186</v>
      </c>
      <c r="H6301">
        <v>173826.58069473144</v>
      </c>
    </row>
    <row r="6302" spans="1:8" x14ac:dyDescent="0.25">
      <c r="A6302" t="s">
        <v>119</v>
      </c>
      <c r="B6302" t="s">
        <v>17</v>
      </c>
      <c r="C6302" s="33" t="s">
        <v>63</v>
      </c>
      <c r="D6302" t="s">
        <v>5</v>
      </c>
      <c r="E6302" t="s">
        <v>98</v>
      </c>
      <c r="F6302" s="32" t="s">
        <v>99</v>
      </c>
      <c r="G6302">
        <f>H6302/0.93</f>
        <v>197878.95758860363</v>
      </c>
      <c r="H6302">
        <v>184027.43055740139</v>
      </c>
    </row>
    <row r="6303" spans="1:8" x14ac:dyDescent="0.25">
      <c r="A6303" t="s">
        <v>119</v>
      </c>
      <c r="B6303" t="s">
        <v>17</v>
      </c>
      <c r="C6303" s="33" t="s">
        <v>63</v>
      </c>
      <c r="D6303" t="s">
        <v>5</v>
      </c>
      <c r="E6303" t="s">
        <v>106</v>
      </c>
      <c r="F6303" s="32" t="s">
        <v>100</v>
      </c>
      <c r="G6303">
        <f>H6303/0.93</f>
        <v>199433.24326846309</v>
      </c>
      <c r="H6303">
        <v>185472.91623967068</v>
      </c>
    </row>
    <row r="6304" spans="1:8" x14ac:dyDescent="0.25">
      <c r="A6304" t="s">
        <v>119</v>
      </c>
      <c r="B6304" t="s">
        <v>17</v>
      </c>
      <c r="C6304" s="33" t="s">
        <v>63</v>
      </c>
      <c r="D6304" t="s">
        <v>5</v>
      </c>
      <c r="E6304" t="s">
        <v>105</v>
      </c>
      <c r="F6304" s="32" t="s">
        <v>102</v>
      </c>
      <c r="G6304">
        <f>H6304/0.93</f>
        <v>200746.84787062014</v>
      </c>
      <c r="H6304">
        <v>186694.56851967674</v>
      </c>
    </row>
    <row r="6305" spans="1:8" x14ac:dyDescent="0.25">
      <c r="A6305" t="s">
        <v>119</v>
      </c>
      <c r="B6305" t="s">
        <v>17</v>
      </c>
      <c r="C6305" s="33" t="s">
        <v>63</v>
      </c>
      <c r="D6305" t="s">
        <v>5</v>
      </c>
      <c r="E6305" t="s">
        <v>104</v>
      </c>
      <c r="F6305" s="32" t="s">
        <v>102</v>
      </c>
      <c r="G6305">
        <f>H6305/0.93</f>
        <v>202130.27876813739</v>
      </c>
      <c r="H6305">
        <v>187981.15925436778</v>
      </c>
    </row>
    <row r="6306" spans="1:8" x14ac:dyDescent="0.25">
      <c r="A6306" t="s">
        <v>119</v>
      </c>
      <c r="B6306" t="s">
        <v>17</v>
      </c>
      <c r="C6306" s="33" t="s">
        <v>63</v>
      </c>
      <c r="D6306" t="s">
        <v>5</v>
      </c>
      <c r="E6306" t="s">
        <v>104</v>
      </c>
      <c r="F6306" s="32" t="s">
        <v>99</v>
      </c>
      <c r="G6306">
        <f>H6306/0.93</f>
        <v>211807.13362272654</v>
      </c>
      <c r="H6306">
        <v>196980.63426913568</v>
      </c>
    </row>
    <row r="6307" spans="1:8" x14ac:dyDescent="0.25">
      <c r="A6307" t="s">
        <v>119</v>
      </c>
      <c r="B6307" t="s">
        <v>17</v>
      </c>
      <c r="C6307" s="33" t="s">
        <v>63</v>
      </c>
      <c r="D6307" t="s">
        <v>6</v>
      </c>
      <c r="E6307" t="s">
        <v>98</v>
      </c>
      <c r="F6307" s="32" t="s">
        <v>103</v>
      </c>
      <c r="G6307">
        <f>H6307/0.93</f>
        <v>115673.02151956655</v>
      </c>
      <c r="H6307">
        <v>107575.9100131969</v>
      </c>
    </row>
    <row r="6308" spans="1:8" x14ac:dyDescent="0.25">
      <c r="A6308" t="s">
        <v>119</v>
      </c>
      <c r="B6308" t="s">
        <v>17</v>
      </c>
      <c r="C6308" s="33" t="s">
        <v>63</v>
      </c>
      <c r="D6308" t="s">
        <v>5</v>
      </c>
      <c r="E6308" t="s">
        <v>104</v>
      </c>
      <c r="F6308" s="32" t="s">
        <v>99</v>
      </c>
      <c r="G6308">
        <f>H6308/0.93</f>
        <v>221991.28687575334</v>
      </c>
      <c r="H6308">
        <v>206451.89679445061</v>
      </c>
    </row>
    <row r="6309" spans="1:8" x14ac:dyDescent="0.25">
      <c r="A6309" t="s">
        <v>119</v>
      </c>
      <c r="B6309" t="s">
        <v>17</v>
      </c>
      <c r="C6309" s="33" t="s">
        <v>63</v>
      </c>
      <c r="D6309" t="s">
        <v>5</v>
      </c>
      <c r="E6309" t="s">
        <v>98</v>
      </c>
      <c r="F6309" s="32" t="s">
        <v>99</v>
      </c>
      <c r="G6309">
        <f>H6309/0.93</f>
        <v>233269.53584545397</v>
      </c>
      <c r="H6309">
        <v>216940.66833627221</v>
      </c>
    </row>
    <row r="6310" spans="1:8" x14ac:dyDescent="0.25">
      <c r="A6310" t="s">
        <v>119</v>
      </c>
      <c r="B6310" t="s">
        <v>17</v>
      </c>
      <c r="C6310" s="33" t="s">
        <v>63</v>
      </c>
      <c r="D6310" t="s">
        <v>5</v>
      </c>
      <c r="E6310" t="s">
        <v>104</v>
      </c>
      <c r="F6310" s="32" t="s">
        <v>99</v>
      </c>
      <c r="G6310">
        <f>H6310/0.93</f>
        <v>235668.93809512266</v>
      </c>
      <c r="H6310">
        <v>219172.11242846408</v>
      </c>
    </row>
    <row r="6311" spans="1:8" x14ac:dyDescent="0.25">
      <c r="A6311" t="s">
        <v>119</v>
      </c>
      <c r="B6311" t="s">
        <v>17</v>
      </c>
      <c r="C6311" s="33" t="s">
        <v>63</v>
      </c>
      <c r="D6311" t="s">
        <v>6</v>
      </c>
      <c r="E6311" t="s">
        <v>104</v>
      </c>
      <c r="F6311" s="32" t="s">
        <v>103</v>
      </c>
      <c r="G6311">
        <f>H6311/0.93</f>
        <v>124910.54827454936</v>
      </c>
      <c r="H6311">
        <v>116166.80989533091</v>
      </c>
    </row>
    <row r="6312" spans="1:8" x14ac:dyDescent="0.25">
      <c r="A6312" t="s">
        <v>119</v>
      </c>
      <c r="B6312" t="s">
        <v>17</v>
      </c>
      <c r="C6312" s="33" t="s">
        <v>63</v>
      </c>
      <c r="D6312" t="s">
        <v>6</v>
      </c>
      <c r="E6312" t="s">
        <v>105</v>
      </c>
      <c r="F6312" s="32" t="s">
        <v>103</v>
      </c>
      <c r="G6312">
        <f>H6312/0.93</f>
        <v>130753.81711166912</v>
      </c>
      <c r="H6312">
        <v>121601.04991385229</v>
      </c>
    </row>
    <row r="6313" spans="1:8" x14ac:dyDescent="0.25">
      <c r="A6313" t="s">
        <v>119</v>
      </c>
      <c r="B6313" t="s">
        <v>17</v>
      </c>
      <c r="C6313" s="33" t="s">
        <v>63</v>
      </c>
      <c r="D6313" t="s">
        <v>5</v>
      </c>
      <c r="E6313" t="s">
        <v>104</v>
      </c>
      <c r="F6313" s="32" t="s">
        <v>103</v>
      </c>
      <c r="G6313">
        <f>H6313/0.93</f>
        <v>257011.49346409674</v>
      </c>
      <c r="H6313">
        <v>239020.68892160998</v>
      </c>
    </row>
    <row r="6314" spans="1:8" x14ac:dyDescent="0.25">
      <c r="A6314" t="s">
        <v>119</v>
      </c>
      <c r="B6314" t="s">
        <v>17</v>
      </c>
      <c r="C6314" s="33" t="s">
        <v>63</v>
      </c>
      <c r="D6314" t="s">
        <v>5</v>
      </c>
      <c r="E6314" t="s">
        <v>104</v>
      </c>
      <c r="F6314" s="32" t="s">
        <v>99</v>
      </c>
      <c r="G6314">
        <f>H6314/0.93</f>
        <v>259553.84303999605</v>
      </c>
      <c r="H6314">
        <v>241385.07402719633</v>
      </c>
    </row>
    <row r="6315" spans="1:8" x14ac:dyDescent="0.25">
      <c r="A6315" t="s">
        <v>119</v>
      </c>
      <c r="B6315" t="s">
        <v>17</v>
      </c>
      <c r="C6315" s="33" t="s">
        <v>63</v>
      </c>
      <c r="D6315" t="s">
        <v>5</v>
      </c>
      <c r="E6315" t="s">
        <v>104</v>
      </c>
      <c r="F6315" s="32" t="s">
        <v>99</v>
      </c>
      <c r="G6315">
        <f>H6315/0.93</f>
        <v>261733.35248904303</v>
      </c>
      <c r="H6315">
        <v>243412.01781481004</v>
      </c>
    </row>
    <row r="6316" spans="1:8" x14ac:dyDescent="0.25">
      <c r="A6316" t="s">
        <v>119</v>
      </c>
      <c r="B6316" t="s">
        <v>17</v>
      </c>
      <c r="C6316" s="33" t="s">
        <v>63</v>
      </c>
      <c r="D6316" t="s">
        <v>5</v>
      </c>
      <c r="E6316" t="s">
        <v>104</v>
      </c>
      <c r="F6316" s="32" t="s">
        <v>103</v>
      </c>
      <c r="G6316">
        <f>H6316/0.93</f>
        <v>269739.39465223043</v>
      </c>
      <c r="H6316">
        <v>250857.63702657432</v>
      </c>
    </row>
    <row r="6317" spans="1:8" x14ac:dyDescent="0.25">
      <c r="A6317" t="s">
        <v>119</v>
      </c>
      <c r="B6317" t="s">
        <v>17</v>
      </c>
      <c r="C6317" s="33" t="s">
        <v>63</v>
      </c>
      <c r="D6317" t="s">
        <v>5</v>
      </c>
      <c r="E6317" t="s">
        <v>104</v>
      </c>
      <c r="F6317" s="32" t="s">
        <v>100</v>
      </c>
      <c r="G6317">
        <f>H6317/0.93</f>
        <v>270296.67733544635</v>
      </c>
      <c r="H6317">
        <v>251375.90992196513</v>
      </c>
    </row>
    <row r="6318" spans="1:8" x14ac:dyDescent="0.25">
      <c r="A6318" t="s">
        <v>119</v>
      </c>
      <c r="B6318" t="s">
        <v>17</v>
      </c>
      <c r="C6318" s="33" t="s">
        <v>63</v>
      </c>
      <c r="D6318" t="s">
        <v>5</v>
      </c>
      <c r="E6318" t="s">
        <v>104</v>
      </c>
      <c r="F6318" s="32" t="s">
        <v>100</v>
      </c>
      <c r="G6318">
        <f>H6318/0.93</f>
        <v>275797.43572414684</v>
      </c>
      <c r="H6318">
        <v>256491.61522345655</v>
      </c>
    </row>
    <row r="6319" spans="1:8" x14ac:dyDescent="0.25">
      <c r="A6319" t="s">
        <v>119</v>
      </c>
      <c r="B6319" t="s">
        <v>17</v>
      </c>
      <c r="C6319" s="33" t="s">
        <v>63</v>
      </c>
      <c r="D6319" t="s">
        <v>5</v>
      </c>
      <c r="E6319" t="s">
        <v>105</v>
      </c>
      <c r="F6319" s="32" t="s">
        <v>100</v>
      </c>
      <c r="G6319">
        <f>H6319/0.93</f>
        <v>289159.04252854281</v>
      </c>
      <c r="H6319">
        <v>268917.90955154481</v>
      </c>
    </row>
    <row r="6320" spans="1:8" x14ac:dyDescent="0.25">
      <c r="A6320" t="s">
        <v>119</v>
      </c>
      <c r="B6320" t="s">
        <v>17</v>
      </c>
      <c r="C6320" s="33" t="s">
        <v>63</v>
      </c>
      <c r="D6320" t="s">
        <v>5</v>
      </c>
      <c r="E6320" t="s">
        <v>105</v>
      </c>
      <c r="F6320" s="32" t="s">
        <v>100</v>
      </c>
      <c r="G6320">
        <f>H6320/0.93</f>
        <v>294098.82422792079</v>
      </c>
      <c r="H6320">
        <v>273511.90653196635</v>
      </c>
    </row>
    <row r="6321" spans="1:8" x14ac:dyDescent="0.25">
      <c r="A6321" t="s">
        <v>119</v>
      </c>
      <c r="B6321" t="s">
        <v>17</v>
      </c>
      <c r="C6321" s="33" t="s">
        <v>63</v>
      </c>
      <c r="D6321" t="s">
        <v>5</v>
      </c>
      <c r="E6321" t="s">
        <v>104</v>
      </c>
      <c r="F6321" s="32" t="s">
        <v>99</v>
      </c>
      <c r="G6321">
        <f>H6321/0.93</f>
        <v>301742.59931952844</v>
      </c>
      <c r="H6321">
        <v>280620.61736716144</v>
      </c>
    </row>
    <row r="6322" spans="1:8" x14ac:dyDescent="0.25">
      <c r="A6322" t="s">
        <v>119</v>
      </c>
      <c r="B6322" t="s">
        <v>17</v>
      </c>
      <c r="C6322" s="33" t="s">
        <v>63</v>
      </c>
      <c r="D6322" t="s">
        <v>5</v>
      </c>
      <c r="E6322" t="s">
        <v>104</v>
      </c>
      <c r="F6322" s="32" t="s">
        <v>99</v>
      </c>
      <c r="G6322">
        <f>H6322/0.93</f>
        <v>309516.90375139262</v>
      </c>
      <c r="H6322">
        <v>287850.72048879514</v>
      </c>
    </row>
    <row r="6323" spans="1:8" x14ac:dyDescent="0.25">
      <c r="A6323" t="s">
        <v>119</v>
      </c>
      <c r="B6323" t="s">
        <v>17</v>
      </c>
      <c r="C6323" s="33" t="s">
        <v>63</v>
      </c>
      <c r="D6323" t="s">
        <v>5</v>
      </c>
      <c r="E6323" t="s">
        <v>104</v>
      </c>
      <c r="F6323" s="32" t="s">
        <v>100</v>
      </c>
      <c r="G6323">
        <f>H6323/0.93</f>
        <v>345051.64364384441</v>
      </c>
      <c r="H6323">
        <v>320898.02858877531</v>
      </c>
    </row>
    <row r="6324" spans="1:8" x14ac:dyDescent="0.25">
      <c r="A6324" t="s">
        <v>119</v>
      </c>
      <c r="B6324" t="s">
        <v>17</v>
      </c>
      <c r="C6324" s="33" t="s">
        <v>63</v>
      </c>
      <c r="D6324" t="s">
        <v>5</v>
      </c>
      <c r="E6324" t="s">
        <v>104</v>
      </c>
      <c r="F6324" s="32" t="s">
        <v>100</v>
      </c>
      <c r="G6324">
        <f>H6324/0.93</f>
        <v>352421.17061126721</v>
      </c>
      <c r="H6324">
        <v>327751.68866847851</v>
      </c>
    </row>
    <row r="6325" spans="1:8" x14ac:dyDescent="0.25">
      <c r="A6325" t="s">
        <v>119</v>
      </c>
      <c r="B6325" t="s">
        <v>17</v>
      </c>
      <c r="C6325" s="33" t="s">
        <v>63</v>
      </c>
      <c r="D6325" t="s">
        <v>6</v>
      </c>
      <c r="E6325" t="s">
        <v>104</v>
      </c>
      <c r="F6325" s="32" t="s">
        <v>103</v>
      </c>
      <c r="G6325">
        <f>H6325/0.93</f>
        <v>179599.68602354251</v>
      </c>
      <c r="H6325">
        <v>167027.70800189456</v>
      </c>
    </row>
    <row r="6326" spans="1:8" x14ac:dyDescent="0.25">
      <c r="A6326" t="s">
        <v>119</v>
      </c>
      <c r="B6326" t="s">
        <v>17</v>
      </c>
      <c r="C6326" s="33" t="s">
        <v>63</v>
      </c>
      <c r="D6326" t="s">
        <v>5</v>
      </c>
      <c r="E6326" t="s">
        <v>105</v>
      </c>
      <c r="F6326" s="32" t="s">
        <v>99</v>
      </c>
      <c r="G6326">
        <f>H6326/0.93</f>
        <v>378149.43960608169</v>
      </c>
      <c r="H6326">
        <v>351678.978833656</v>
      </c>
    </row>
    <row r="6327" spans="1:8" x14ac:dyDescent="0.25">
      <c r="A6327" t="s">
        <v>119</v>
      </c>
      <c r="B6327" t="s">
        <v>17</v>
      </c>
      <c r="C6327" s="33" t="s">
        <v>63</v>
      </c>
      <c r="D6327" t="s">
        <v>5</v>
      </c>
      <c r="E6327" t="s">
        <v>104</v>
      </c>
      <c r="F6327" s="32" t="s">
        <v>99</v>
      </c>
      <c r="G6327">
        <f>H6327/0.93</f>
        <v>412554.27917507762</v>
      </c>
      <c r="H6327">
        <v>383675.47963282221</v>
      </c>
    </row>
    <row r="6328" spans="1:8" x14ac:dyDescent="0.25">
      <c r="A6328" t="s">
        <v>119</v>
      </c>
      <c r="B6328" t="s">
        <v>17</v>
      </c>
      <c r="C6328" s="33" t="s">
        <v>63</v>
      </c>
      <c r="D6328" t="s">
        <v>5</v>
      </c>
      <c r="E6328" t="s">
        <v>104</v>
      </c>
      <c r="F6328" s="32" t="s">
        <v>99</v>
      </c>
      <c r="G6328">
        <f>H6328/0.93</f>
        <v>520182.07523857994</v>
      </c>
      <c r="H6328">
        <v>483769.32997187937</v>
      </c>
    </row>
    <row r="6329" spans="1:8" x14ac:dyDescent="0.25">
      <c r="A6329" t="s">
        <v>119</v>
      </c>
      <c r="B6329" t="s">
        <v>17</v>
      </c>
      <c r="C6329" s="33" t="s">
        <v>63</v>
      </c>
      <c r="D6329" t="s">
        <v>6</v>
      </c>
      <c r="E6329" t="s">
        <v>106</v>
      </c>
      <c r="F6329" s="32" t="s">
        <v>103</v>
      </c>
      <c r="G6329">
        <f>H6329/0.93</f>
        <v>306729.08495151997</v>
      </c>
      <c r="H6329">
        <v>285258.0490049136</v>
      </c>
    </row>
    <row r="6330" spans="1:8" x14ac:dyDescent="0.25">
      <c r="A6330" t="s">
        <v>119</v>
      </c>
      <c r="B6330" t="s">
        <v>17</v>
      </c>
      <c r="C6330" s="33" t="s">
        <v>64</v>
      </c>
      <c r="D6330" t="s">
        <v>5</v>
      </c>
      <c r="E6330" t="s">
        <v>98</v>
      </c>
      <c r="F6330" s="32" t="s">
        <v>101</v>
      </c>
      <c r="G6330">
        <f>H6330/0.93</f>
        <v>4100.3962548404052</v>
      </c>
      <c r="H6330">
        <v>3813.3685170015774</v>
      </c>
    </row>
    <row r="6331" spans="1:8" x14ac:dyDescent="0.25">
      <c r="A6331" t="s">
        <v>119</v>
      </c>
      <c r="B6331" t="s">
        <v>17</v>
      </c>
      <c r="C6331" s="33" t="s">
        <v>64</v>
      </c>
      <c r="D6331" t="s">
        <v>5</v>
      </c>
      <c r="E6331" t="s">
        <v>98</v>
      </c>
      <c r="F6331" s="32" t="s">
        <v>103</v>
      </c>
      <c r="G6331">
        <f>H6331/0.93</f>
        <v>18430.252001009536</v>
      </c>
      <c r="H6331">
        <v>17140.134360938868</v>
      </c>
    </row>
    <row r="6332" spans="1:8" x14ac:dyDescent="0.25">
      <c r="A6332" t="s">
        <v>119</v>
      </c>
      <c r="B6332" t="s">
        <v>17</v>
      </c>
      <c r="C6332" s="33" t="s">
        <v>64</v>
      </c>
      <c r="D6332" t="s">
        <v>5</v>
      </c>
      <c r="E6332" t="s">
        <v>98</v>
      </c>
      <c r="F6332" s="32" t="s">
        <v>100</v>
      </c>
      <c r="G6332">
        <f>H6332/0.93</f>
        <v>18435.449401489008</v>
      </c>
      <c r="H6332">
        <v>17144.967943384778</v>
      </c>
    </row>
    <row r="6333" spans="1:8" x14ac:dyDescent="0.25">
      <c r="A6333" t="s">
        <v>119</v>
      </c>
      <c r="B6333" t="s">
        <v>17</v>
      </c>
      <c r="C6333" s="33" t="s">
        <v>64</v>
      </c>
      <c r="D6333" t="s">
        <v>5</v>
      </c>
      <c r="E6333" t="s">
        <v>98</v>
      </c>
      <c r="F6333" s="32" t="s">
        <v>101</v>
      </c>
      <c r="G6333">
        <f>H6333/0.93</f>
        <v>20480.764611521779</v>
      </c>
      <c r="H6333">
        <v>19047.111088715257</v>
      </c>
    </row>
    <row r="6334" spans="1:8" x14ac:dyDescent="0.25">
      <c r="A6334" t="s">
        <v>119</v>
      </c>
      <c r="B6334" t="s">
        <v>17</v>
      </c>
      <c r="C6334" s="33" t="s">
        <v>64</v>
      </c>
      <c r="D6334" t="s">
        <v>5</v>
      </c>
      <c r="E6334" t="s">
        <v>98</v>
      </c>
      <c r="F6334" s="32" t="s">
        <v>103</v>
      </c>
      <c r="G6334">
        <f>H6334/0.93</f>
        <v>21480.814713601827</v>
      </c>
      <c r="H6334">
        <v>19977.157683649701</v>
      </c>
    </row>
    <row r="6335" spans="1:8" x14ac:dyDescent="0.25">
      <c r="A6335" t="s">
        <v>119</v>
      </c>
      <c r="B6335" t="s">
        <v>17</v>
      </c>
      <c r="C6335" s="33" t="s">
        <v>64</v>
      </c>
      <c r="D6335" t="s">
        <v>6</v>
      </c>
      <c r="E6335" t="s">
        <v>98</v>
      </c>
      <c r="F6335" s="32" t="s">
        <v>102</v>
      </c>
      <c r="G6335">
        <f>H6335/0.93</f>
        <v>12944.670050300987</v>
      </c>
      <c r="H6335">
        <v>12038.543146779919</v>
      </c>
    </row>
    <row r="6336" spans="1:8" x14ac:dyDescent="0.25">
      <c r="A6336" t="s">
        <v>119</v>
      </c>
      <c r="B6336" t="s">
        <v>17</v>
      </c>
      <c r="C6336" s="33" t="s">
        <v>64</v>
      </c>
      <c r="D6336" t="s">
        <v>5</v>
      </c>
      <c r="E6336" t="s">
        <v>98</v>
      </c>
      <c r="F6336" s="32" t="s">
        <v>100</v>
      </c>
      <c r="G6336">
        <f>H6336/0.93</f>
        <v>25721.401034752933</v>
      </c>
      <c r="H6336">
        <v>23920.90296232023</v>
      </c>
    </row>
    <row r="6337" spans="1:8" x14ac:dyDescent="0.25">
      <c r="A6337" t="s">
        <v>119</v>
      </c>
      <c r="B6337" t="s">
        <v>17</v>
      </c>
      <c r="C6337" s="33" t="s">
        <v>64</v>
      </c>
      <c r="D6337" t="s">
        <v>5</v>
      </c>
      <c r="E6337" t="s">
        <v>98</v>
      </c>
      <c r="F6337" s="32" t="s">
        <v>101</v>
      </c>
      <c r="G6337">
        <f>H6337/0.93</f>
        <v>27073.272410950041</v>
      </c>
      <c r="H6337">
        <v>25178.143342183539</v>
      </c>
    </row>
    <row r="6338" spans="1:8" x14ac:dyDescent="0.25">
      <c r="A6338" t="s">
        <v>119</v>
      </c>
      <c r="B6338" t="s">
        <v>17</v>
      </c>
      <c r="C6338" s="33" t="s">
        <v>64</v>
      </c>
      <c r="D6338" t="s">
        <v>5</v>
      </c>
      <c r="E6338" t="s">
        <v>98</v>
      </c>
      <c r="F6338" s="32" t="s">
        <v>100</v>
      </c>
      <c r="G6338">
        <f>H6338/0.93</f>
        <v>27915.974417110647</v>
      </c>
      <c r="H6338">
        <v>25961.856207912904</v>
      </c>
    </row>
    <row r="6339" spans="1:8" x14ac:dyDescent="0.25">
      <c r="A6339" t="s">
        <v>119</v>
      </c>
      <c r="B6339" t="s">
        <v>17</v>
      </c>
      <c r="C6339" s="33" t="s">
        <v>64</v>
      </c>
      <c r="D6339" t="s">
        <v>5</v>
      </c>
      <c r="E6339" t="s">
        <v>98</v>
      </c>
      <c r="F6339" s="32" t="s">
        <v>102</v>
      </c>
      <c r="G6339">
        <f>H6339/0.93</f>
        <v>29082.661933549625</v>
      </c>
      <c r="H6339">
        <v>27046.875598201153</v>
      </c>
    </row>
    <row r="6340" spans="1:8" x14ac:dyDescent="0.25">
      <c r="A6340" t="s">
        <v>119</v>
      </c>
      <c r="B6340" t="s">
        <v>17</v>
      </c>
      <c r="C6340" s="33" t="s">
        <v>64</v>
      </c>
      <c r="D6340" t="s">
        <v>5</v>
      </c>
      <c r="E6340" t="s">
        <v>98</v>
      </c>
      <c r="F6340" s="32" t="s">
        <v>99</v>
      </c>
      <c r="G6340">
        <f>H6340/0.93</f>
        <v>29675.630859128672</v>
      </c>
      <c r="H6340">
        <v>27598.336698989668</v>
      </c>
    </row>
    <row r="6341" spans="1:8" x14ac:dyDescent="0.25">
      <c r="A6341" t="s">
        <v>119</v>
      </c>
      <c r="B6341" t="s">
        <v>17</v>
      </c>
      <c r="C6341" s="33" t="s">
        <v>64</v>
      </c>
      <c r="D6341" t="s">
        <v>5</v>
      </c>
      <c r="E6341" t="s">
        <v>98</v>
      </c>
      <c r="F6341" s="32" t="s">
        <v>103</v>
      </c>
      <c r="G6341">
        <f>H6341/0.93</f>
        <v>31060.107622686937</v>
      </c>
      <c r="H6341">
        <v>28885.900089098854</v>
      </c>
    </row>
    <row r="6342" spans="1:8" x14ac:dyDescent="0.25">
      <c r="A6342" t="s">
        <v>119</v>
      </c>
      <c r="B6342" t="s">
        <v>17</v>
      </c>
      <c r="C6342" s="33" t="s">
        <v>64</v>
      </c>
      <c r="D6342" t="s">
        <v>5</v>
      </c>
      <c r="E6342" t="s">
        <v>98</v>
      </c>
      <c r="F6342" s="32" t="s">
        <v>103</v>
      </c>
      <c r="G6342">
        <f>H6342/0.93</f>
        <v>34735.273449973494</v>
      </c>
      <c r="H6342">
        <v>32303.804308475352</v>
      </c>
    </row>
    <row r="6343" spans="1:8" x14ac:dyDescent="0.25">
      <c r="A6343" t="s">
        <v>119</v>
      </c>
      <c r="B6343" t="s">
        <v>17</v>
      </c>
      <c r="C6343" s="33" t="s">
        <v>64</v>
      </c>
      <c r="D6343" t="s">
        <v>5</v>
      </c>
      <c r="E6343" t="s">
        <v>98</v>
      </c>
      <c r="F6343" s="32" t="s">
        <v>99</v>
      </c>
      <c r="G6343">
        <f>H6343/0.93</f>
        <v>36711.651277973288</v>
      </c>
      <c r="H6343">
        <v>34141.835688515159</v>
      </c>
    </row>
    <row r="6344" spans="1:8" x14ac:dyDescent="0.25">
      <c r="A6344" t="s">
        <v>119</v>
      </c>
      <c r="B6344" t="s">
        <v>17</v>
      </c>
      <c r="C6344" s="33" t="s">
        <v>64</v>
      </c>
      <c r="D6344" t="s">
        <v>5</v>
      </c>
      <c r="E6344" t="s">
        <v>98</v>
      </c>
      <c r="F6344" s="32" t="s">
        <v>99</v>
      </c>
      <c r="G6344">
        <f>H6344/0.93</f>
        <v>36844.053873760909</v>
      </c>
      <c r="H6344">
        <v>34264.970102597646</v>
      </c>
    </row>
    <row r="6345" spans="1:8" x14ac:dyDescent="0.25">
      <c r="A6345" t="s">
        <v>119</v>
      </c>
      <c r="B6345" t="s">
        <v>17</v>
      </c>
      <c r="C6345" s="33" t="s">
        <v>64</v>
      </c>
      <c r="D6345" t="s">
        <v>5</v>
      </c>
      <c r="E6345" t="s">
        <v>98</v>
      </c>
      <c r="F6345" s="32" t="s">
        <v>103</v>
      </c>
      <c r="G6345">
        <f>H6345/0.93</f>
        <v>37076.854382398145</v>
      </c>
      <c r="H6345">
        <v>34481.47457563028</v>
      </c>
    </row>
    <row r="6346" spans="1:8" x14ac:dyDescent="0.25">
      <c r="A6346" t="s">
        <v>119</v>
      </c>
      <c r="B6346" t="s">
        <v>17</v>
      </c>
      <c r="C6346" s="33" t="s">
        <v>64</v>
      </c>
      <c r="D6346" t="s">
        <v>5</v>
      </c>
      <c r="E6346" t="s">
        <v>98</v>
      </c>
      <c r="F6346" s="32" t="s">
        <v>99</v>
      </c>
      <c r="G6346">
        <f>H6346/0.93</f>
        <v>37218.012729894152</v>
      </c>
      <c r="H6346">
        <v>34612.75183880156</v>
      </c>
    </row>
    <row r="6347" spans="1:8" x14ac:dyDescent="0.25">
      <c r="A6347" t="s">
        <v>119</v>
      </c>
      <c r="B6347" t="s">
        <v>17</v>
      </c>
      <c r="C6347" s="33" t="s">
        <v>64</v>
      </c>
      <c r="D6347" t="s">
        <v>5</v>
      </c>
      <c r="E6347" t="s">
        <v>98</v>
      </c>
      <c r="F6347" s="32" t="s">
        <v>99</v>
      </c>
      <c r="G6347">
        <f>H6347/0.93</f>
        <v>37598.449578588261</v>
      </c>
      <c r="H6347">
        <v>34966.558108087083</v>
      </c>
    </row>
    <row r="6348" spans="1:8" x14ac:dyDescent="0.25">
      <c r="A6348" t="s">
        <v>119</v>
      </c>
      <c r="B6348" t="s">
        <v>17</v>
      </c>
      <c r="C6348" s="33" t="s">
        <v>64</v>
      </c>
      <c r="D6348" t="s">
        <v>5</v>
      </c>
      <c r="E6348" t="s">
        <v>98</v>
      </c>
      <c r="F6348" s="32" t="s">
        <v>103</v>
      </c>
      <c r="G6348">
        <f>H6348/0.93</f>
        <v>40532.263362703547</v>
      </c>
      <c r="H6348">
        <v>37695.004927314301</v>
      </c>
    </row>
    <row r="6349" spans="1:8" x14ac:dyDescent="0.25">
      <c r="A6349" t="s">
        <v>119</v>
      </c>
      <c r="B6349" t="s">
        <v>17</v>
      </c>
      <c r="C6349" s="33" t="s">
        <v>64</v>
      </c>
      <c r="D6349" t="s">
        <v>5</v>
      </c>
      <c r="E6349" t="s">
        <v>98</v>
      </c>
      <c r="F6349" s="32" t="s">
        <v>100</v>
      </c>
      <c r="G6349">
        <f>H6349/0.93</f>
        <v>40645.64463459832</v>
      </c>
      <c r="H6349">
        <v>37800.449510176441</v>
      </c>
    </row>
    <row r="6350" spans="1:8" x14ac:dyDescent="0.25">
      <c r="A6350" t="s">
        <v>119</v>
      </c>
      <c r="B6350" t="s">
        <v>17</v>
      </c>
      <c r="C6350" s="33" t="s">
        <v>64</v>
      </c>
      <c r="D6350" t="s">
        <v>5</v>
      </c>
      <c r="E6350" t="s">
        <v>98</v>
      </c>
      <c r="F6350" s="32" t="s">
        <v>102</v>
      </c>
      <c r="G6350">
        <f>H6350/0.93</f>
        <v>41657.465845202125</v>
      </c>
      <c r="H6350">
        <v>38741.44323603798</v>
      </c>
    </row>
    <row r="6351" spans="1:8" x14ac:dyDescent="0.25">
      <c r="A6351" t="s">
        <v>119</v>
      </c>
      <c r="B6351" t="s">
        <v>17</v>
      </c>
      <c r="C6351" s="33" t="s">
        <v>64</v>
      </c>
      <c r="D6351" t="s">
        <v>5</v>
      </c>
      <c r="E6351" t="s">
        <v>98</v>
      </c>
      <c r="F6351" s="32" t="s">
        <v>100</v>
      </c>
      <c r="G6351">
        <f>H6351/0.93</f>
        <v>42188.653275505683</v>
      </c>
      <c r="H6351">
        <v>39235.44754622029</v>
      </c>
    </row>
    <row r="6352" spans="1:8" x14ac:dyDescent="0.25">
      <c r="A6352" t="s">
        <v>119</v>
      </c>
      <c r="B6352" t="s">
        <v>17</v>
      </c>
      <c r="C6352" s="33" t="s">
        <v>64</v>
      </c>
      <c r="D6352" t="s">
        <v>5</v>
      </c>
      <c r="E6352" t="s">
        <v>98</v>
      </c>
      <c r="F6352" s="32" t="s">
        <v>100</v>
      </c>
      <c r="G6352">
        <f>H6352/0.93</f>
        <v>42779.407686303668</v>
      </c>
      <c r="H6352">
        <v>39784.849148262416</v>
      </c>
    </row>
    <row r="6353" spans="1:8" x14ac:dyDescent="0.25">
      <c r="A6353" t="s">
        <v>119</v>
      </c>
      <c r="B6353" t="s">
        <v>17</v>
      </c>
      <c r="C6353" s="33" t="s">
        <v>64</v>
      </c>
      <c r="D6353" t="s">
        <v>5</v>
      </c>
      <c r="E6353" t="s">
        <v>98</v>
      </c>
      <c r="F6353" s="32" t="s">
        <v>99</v>
      </c>
      <c r="G6353">
        <f>H6353/0.93</f>
        <v>43160.764966202463</v>
      </c>
      <c r="H6353">
        <v>40139.511418568291</v>
      </c>
    </row>
    <row r="6354" spans="1:8" x14ac:dyDescent="0.25">
      <c r="A6354" t="s">
        <v>119</v>
      </c>
      <c r="B6354" t="s">
        <v>17</v>
      </c>
      <c r="C6354" s="33" t="s">
        <v>64</v>
      </c>
      <c r="D6354" t="s">
        <v>5</v>
      </c>
      <c r="E6354" t="s">
        <v>98</v>
      </c>
      <c r="F6354" s="32" t="s">
        <v>99</v>
      </c>
      <c r="G6354">
        <f>H6354/0.93</f>
        <v>44560.076216505695</v>
      </c>
      <c r="H6354">
        <v>41440.870881350296</v>
      </c>
    </row>
    <row r="6355" spans="1:8" x14ac:dyDescent="0.25">
      <c r="A6355" t="s">
        <v>119</v>
      </c>
      <c r="B6355" t="s">
        <v>17</v>
      </c>
      <c r="C6355" s="33" t="s">
        <v>64</v>
      </c>
      <c r="D6355" t="s">
        <v>5</v>
      </c>
      <c r="E6355" t="s">
        <v>98</v>
      </c>
      <c r="F6355" s="32" t="s">
        <v>99</v>
      </c>
      <c r="G6355">
        <f>H6355/0.93</f>
        <v>44895.9006371906</v>
      </c>
      <c r="H6355">
        <v>41753.187592587259</v>
      </c>
    </row>
    <row r="6356" spans="1:8" x14ac:dyDescent="0.25">
      <c r="A6356" t="s">
        <v>119</v>
      </c>
      <c r="B6356" t="s">
        <v>17</v>
      </c>
      <c r="C6356" s="33" t="s">
        <v>64</v>
      </c>
      <c r="D6356" t="s">
        <v>5</v>
      </c>
      <c r="E6356" t="s">
        <v>98</v>
      </c>
      <c r="F6356" s="32" t="s">
        <v>99</v>
      </c>
      <c r="G6356">
        <f>H6356/0.93</f>
        <v>45073.641079468289</v>
      </c>
      <c r="H6356">
        <v>41918.486203905508</v>
      </c>
    </row>
    <row r="6357" spans="1:8" x14ac:dyDescent="0.25">
      <c r="A6357" t="s">
        <v>119</v>
      </c>
      <c r="B6357" t="s">
        <v>17</v>
      </c>
      <c r="C6357" s="33" t="s">
        <v>64</v>
      </c>
      <c r="D6357" t="s">
        <v>6</v>
      </c>
      <c r="E6357" t="s">
        <v>98</v>
      </c>
      <c r="F6357" s="32" t="s">
        <v>103</v>
      </c>
      <c r="G6357">
        <f>H6357/0.93</f>
        <v>34848.819720762927</v>
      </c>
      <c r="H6357">
        <v>32409.402340309523</v>
      </c>
    </row>
    <row r="6358" spans="1:8" x14ac:dyDescent="0.25">
      <c r="A6358" t="s">
        <v>119</v>
      </c>
      <c r="B6358" t="s">
        <v>17</v>
      </c>
      <c r="C6358" s="33" t="s">
        <v>64</v>
      </c>
      <c r="D6358" t="s">
        <v>5</v>
      </c>
      <c r="E6358" t="s">
        <v>98</v>
      </c>
      <c r="F6358" s="32" t="s">
        <v>99</v>
      </c>
      <c r="G6358">
        <f>H6358/0.93</f>
        <v>47421.603916147258</v>
      </c>
      <c r="H6358">
        <v>44102.091642016952</v>
      </c>
    </row>
    <row r="6359" spans="1:8" x14ac:dyDescent="0.25">
      <c r="A6359" t="s">
        <v>119</v>
      </c>
      <c r="B6359" t="s">
        <v>17</v>
      </c>
      <c r="C6359" s="33" t="s">
        <v>64</v>
      </c>
      <c r="D6359" t="s">
        <v>5</v>
      </c>
      <c r="E6359" t="s">
        <v>98</v>
      </c>
      <c r="F6359" s="32" t="s">
        <v>102</v>
      </c>
      <c r="G6359">
        <f>H6359/0.93</f>
        <v>48163.708849729461</v>
      </c>
      <c r="H6359">
        <v>44792.249230248402</v>
      </c>
    </row>
    <row r="6360" spans="1:8" x14ac:dyDescent="0.25">
      <c r="A6360" t="s">
        <v>119</v>
      </c>
      <c r="B6360" t="s">
        <v>17</v>
      </c>
      <c r="C6360" s="33" t="s">
        <v>64</v>
      </c>
      <c r="D6360" t="s">
        <v>5</v>
      </c>
      <c r="E6360" t="s">
        <v>98</v>
      </c>
      <c r="F6360" s="32" t="s">
        <v>103</v>
      </c>
      <c r="G6360">
        <f>H6360/0.93</f>
        <v>49125.017086405409</v>
      </c>
      <c r="H6360">
        <v>45686.265890357034</v>
      </c>
    </row>
    <row r="6361" spans="1:8" x14ac:dyDescent="0.25">
      <c r="A6361" t="s">
        <v>119</v>
      </c>
      <c r="B6361" t="s">
        <v>17</v>
      </c>
      <c r="C6361" s="33" t="s">
        <v>64</v>
      </c>
      <c r="D6361" t="s">
        <v>5</v>
      </c>
      <c r="E6361" t="s">
        <v>98</v>
      </c>
      <c r="F6361" s="32" t="s">
        <v>99</v>
      </c>
      <c r="G6361">
        <f>H6361/0.93</f>
        <v>50178.834158162528</v>
      </c>
      <c r="H6361">
        <v>46666.315767091153</v>
      </c>
    </row>
    <row r="6362" spans="1:8" x14ac:dyDescent="0.25">
      <c r="A6362" t="s">
        <v>119</v>
      </c>
      <c r="B6362" t="s">
        <v>17</v>
      </c>
      <c r="C6362" s="33" t="s">
        <v>64</v>
      </c>
      <c r="D6362" t="s">
        <v>5</v>
      </c>
      <c r="E6362" t="s">
        <v>98</v>
      </c>
      <c r="F6362" s="32" t="s">
        <v>103</v>
      </c>
      <c r="G6362">
        <f>H6362/0.93</f>
        <v>54261.991219308162</v>
      </c>
      <c r="H6362">
        <v>50463.651833956596</v>
      </c>
    </row>
    <row r="6363" spans="1:8" x14ac:dyDescent="0.25">
      <c r="A6363" t="s">
        <v>119</v>
      </c>
      <c r="B6363" t="s">
        <v>17</v>
      </c>
      <c r="C6363" s="33" t="s">
        <v>64</v>
      </c>
      <c r="D6363" t="s">
        <v>5</v>
      </c>
      <c r="E6363" t="s">
        <v>98</v>
      </c>
      <c r="F6363" s="32" t="s">
        <v>102</v>
      </c>
      <c r="G6363">
        <f>H6363/0.93</f>
        <v>56529.249782248335</v>
      </c>
      <c r="H6363">
        <v>52572.202297490956</v>
      </c>
    </row>
    <row r="6364" spans="1:8" x14ac:dyDescent="0.25">
      <c r="A6364" t="s">
        <v>119</v>
      </c>
      <c r="B6364" t="s">
        <v>17</v>
      </c>
      <c r="C6364" s="33" t="s">
        <v>64</v>
      </c>
      <c r="D6364" t="s">
        <v>5</v>
      </c>
      <c r="E6364" t="s">
        <v>98</v>
      </c>
      <c r="F6364" s="32" t="s">
        <v>103</v>
      </c>
      <c r="G6364">
        <f>H6364/0.93</f>
        <v>59461.942064282892</v>
      </c>
      <c r="H6364">
        <v>55299.606119783093</v>
      </c>
    </row>
    <row r="6365" spans="1:8" x14ac:dyDescent="0.25">
      <c r="A6365" t="s">
        <v>119</v>
      </c>
      <c r="B6365" t="s">
        <v>17</v>
      </c>
      <c r="C6365" s="33" t="s">
        <v>64</v>
      </c>
      <c r="D6365" t="s">
        <v>5</v>
      </c>
      <c r="E6365" t="s">
        <v>98</v>
      </c>
      <c r="F6365" s="32" t="s">
        <v>99</v>
      </c>
      <c r="G6365">
        <f>H6365/0.93</f>
        <v>61312.108578829131</v>
      </c>
      <c r="H6365">
        <v>57020.260978311097</v>
      </c>
    </row>
    <row r="6366" spans="1:8" x14ac:dyDescent="0.25">
      <c r="A6366" t="s">
        <v>119</v>
      </c>
      <c r="B6366" t="s">
        <v>17</v>
      </c>
      <c r="C6366" s="33" t="s">
        <v>64</v>
      </c>
      <c r="D6366" t="s">
        <v>5</v>
      </c>
      <c r="E6366" t="s">
        <v>98</v>
      </c>
      <c r="F6366" s="32" t="s">
        <v>99</v>
      </c>
      <c r="G6366">
        <f>H6366/0.93</f>
        <v>63823.531031887425</v>
      </c>
      <c r="H6366">
        <v>59355.883859655311</v>
      </c>
    </row>
    <row r="6367" spans="1:8" x14ac:dyDescent="0.25">
      <c r="A6367" t="s">
        <v>119</v>
      </c>
      <c r="B6367" t="s">
        <v>17</v>
      </c>
      <c r="C6367" s="33" t="s">
        <v>64</v>
      </c>
      <c r="D6367" t="s">
        <v>5</v>
      </c>
      <c r="E6367" t="s">
        <v>98</v>
      </c>
      <c r="F6367" s="32" t="s">
        <v>103</v>
      </c>
      <c r="G6367">
        <f>H6367/0.93</f>
        <v>63956.557212522996</v>
      </c>
      <c r="H6367">
        <v>59479.598207646392</v>
      </c>
    </row>
    <row r="6368" spans="1:8" x14ac:dyDescent="0.25">
      <c r="A6368" t="s">
        <v>119</v>
      </c>
      <c r="B6368" t="s">
        <v>17</v>
      </c>
      <c r="C6368" s="33" t="s">
        <v>64</v>
      </c>
      <c r="D6368" t="s">
        <v>5</v>
      </c>
      <c r="E6368" t="s">
        <v>98</v>
      </c>
      <c r="F6368" s="32" t="s">
        <v>99</v>
      </c>
      <c r="G6368">
        <f>H6368/0.93</f>
        <v>64399.116376077131</v>
      </c>
      <c r="H6368">
        <v>59891.178229751735</v>
      </c>
    </row>
    <row r="6369" spans="1:8" x14ac:dyDescent="0.25">
      <c r="A6369" t="s">
        <v>119</v>
      </c>
      <c r="B6369" t="s">
        <v>17</v>
      </c>
      <c r="C6369" s="33" t="s">
        <v>64</v>
      </c>
      <c r="D6369" t="s">
        <v>6</v>
      </c>
      <c r="E6369" t="s">
        <v>98</v>
      </c>
      <c r="F6369" s="32" t="s">
        <v>103</v>
      </c>
      <c r="G6369">
        <f>H6369/0.93</f>
        <v>43699.865718674082</v>
      </c>
      <c r="H6369">
        <v>40640.875118366901</v>
      </c>
    </row>
    <row r="6370" spans="1:8" x14ac:dyDescent="0.25">
      <c r="A6370" t="s">
        <v>119</v>
      </c>
      <c r="B6370" t="s">
        <v>17</v>
      </c>
      <c r="C6370" s="33" t="s">
        <v>64</v>
      </c>
      <c r="D6370" t="s">
        <v>6</v>
      </c>
      <c r="E6370" t="s">
        <v>105</v>
      </c>
      <c r="F6370" s="32" t="s">
        <v>102</v>
      </c>
      <c r="G6370">
        <f>H6370/0.93</f>
        <v>43770.973220702748</v>
      </c>
      <c r="H6370">
        <v>40707.00509525356</v>
      </c>
    </row>
    <row r="6371" spans="1:8" x14ac:dyDescent="0.25">
      <c r="A6371" t="s">
        <v>119</v>
      </c>
      <c r="B6371" t="s">
        <v>17</v>
      </c>
      <c r="C6371" s="33" t="s">
        <v>64</v>
      </c>
      <c r="D6371" t="s">
        <v>5</v>
      </c>
      <c r="E6371" t="s">
        <v>98</v>
      </c>
      <c r="F6371" s="32" t="s">
        <v>103</v>
      </c>
      <c r="G6371">
        <f>H6371/0.93</f>
        <v>66512.407668145053</v>
      </c>
      <c r="H6371">
        <v>61856.539131374906</v>
      </c>
    </row>
    <row r="6372" spans="1:8" x14ac:dyDescent="0.25">
      <c r="A6372" t="s">
        <v>119</v>
      </c>
      <c r="B6372" t="s">
        <v>17</v>
      </c>
      <c r="C6372" s="33" t="s">
        <v>64</v>
      </c>
      <c r="D6372" t="s">
        <v>5</v>
      </c>
      <c r="E6372" t="s">
        <v>98</v>
      </c>
      <c r="F6372" s="32" t="s">
        <v>99</v>
      </c>
      <c r="G6372">
        <f>H6372/0.93</f>
        <v>66638.308840336031</v>
      </c>
      <c r="H6372">
        <v>61973.627221512514</v>
      </c>
    </row>
    <row r="6373" spans="1:8" x14ac:dyDescent="0.25">
      <c r="A6373" t="s">
        <v>119</v>
      </c>
      <c r="B6373" t="s">
        <v>17</v>
      </c>
      <c r="C6373" s="33" t="s">
        <v>64</v>
      </c>
      <c r="D6373" t="s">
        <v>5</v>
      </c>
      <c r="E6373" t="s">
        <v>98</v>
      </c>
      <c r="F6373" s="32" t="s">
        <v>103</v>
      </c>
      <c r="G6373">
        <f>H6373/0.93</f>
        <v>68548.348197187617</v>
      </c>
      <c r="H6373">
        <v>63749.963823384482</v>
      </c>
    </row>
    <row r="6374" spans="1:8" x14ac:dyDescent="0.25">
      <c r="A6374" t="s">
        <v>119</v>
      </c>
      <c r="B6374" t="s">
        <v>17</v>
      </c>
      <c r="C6374" s="33" t="s">
        <v>64</v>
      </c>
      <c r="D6374" t="s">
        <v>5</v>
      </c>
      <c r="E6374" t="s">
        <v>98</v>
      </c>
      <c r="F6374" s="32" t="s">
        <v>101</v>
      </c>
      <c r="G6374">
        <f>H6374/0.93</f>
        <v>69013.068061703321</v>
      </c>
      <c r="H6374">
        <v>64182.153297384095</v>
      </c>
    </row>
    <row r="6375" spans="1:8" x14ac:dyDescent="0.25">
      <c r="A6375" t="s">
        <v>119</v>
      </c>
      <c r="B6375" t="s">
        <v>17</v>
      </c>
      <c r="C6375" s="33" t="s">
        <v>64</v>
      </c>
      <c r="D6375" t="s">
        <v>5</v>
      </c>
      <c r="E6375" t="s">
        <v>98</v>
      </c>
      <c r="F6375" s="32" t="s">
        <v>103</v>
      </c>
      <c r="G6375">
        <f>H6375/0.93</f>
        <v>70584.456114392597</v>
      </c>
      <c r="H6375">
        <v>65643.544186385116</v>
      </c>
    </row>
    <row r="6376" spans="1:8" x14ac:dyDescent="0.25">
      <c r="A6376" t="s">
        <v>119</v>
      </c>
      <c r="B6376" t="s">
        <v>17</v>
      </c>
      <c r="C6376" s="33" t="s">
        <v>64</v>
      </c>
      <c r="D6376" t="s">
        <v>6</v>
      </c>
      <c r="E6376" t="s">
        <v>98</v>
      </c>
      <c r="F6376" s="32" t="s">
        <v>102</v>
      </c>
      <c r="G6376">
        <f>H6376/0.93</f>
        <v>45714.60577772477</v>
      </c>
      <c r="H6376">
        <v>42514.58337328404</v>
      </c>
    </row>
    <row r="6377" spans="1:8" x14ac:dyDescent="0.25">
      <c r="A6377" t="s">
        <v>119</v>
      </c>
      <c r="B6377" t="s">
        <v>17</v>
      </c>
      <c r="C6377" s="33" t="s">
        <v>64</v>
      </c>
      <c r="D6377" t="s">
        <v>5</v>
      </c>
      <c r="E6377" t="s">
        <v>98</v>
      </c>
      <c r="F6377" s="32" t="s">
        <v>99</v>
      </c>
      <c r="G6377">
        <f>H6377/0.93</f>
        <v>70884.462222625574</v>
      </c>
      <c r="H6377">
        <v>65922.549867041787</v>
      </c>
    </row>
    <row r="6378" spans="1:8" x14ac:dyDescent="0.25">
      <c r="A6378" t="s">
        <v>119</v>
      </c>
      <c r="B6378" t="s">
        <v>17</v>
      </c>
      <c r="C6378" s="33" t="s">
        <v>64</v>
      </c>
      <c r="D6378" t="s">
        <v>5</v>
      </c>
      <c r="E6378" t="s">
        <v>98</v>
      </c>
      <c r="F6378" s="32" t="s">
        <v>102</v>
      </c>
      <c r="G6378">
        <f>H6378/0.93</f>
        <v>70981.438417122903</v>
      </c>
      <c r="H6378">
        <v>66012.737727924308</v>
      </c>
    </row>
    <row r="6379" spans="1:8" x14ac:dyDescent="0.25">
      <c r="A6379" t="s">
        <v>119</v>
      </c>
      <c r="B6379" t="s">
        <v>17</v>
      </c>
      <c r="C6379" s="33" t="s">
        <v>64</v>
      </c>
      <c r="D6379" t="s">
        <v>5</v>
      </c>
      <c r="E6379" t="s">
        <v>98</v>
      </c>
      <c r="F6379" s="32" t="s">
        <v>102</v>
      </c>
      <c r="G6379">
        <f>H6379/0.93</f>
        <v>73929.233689204426</v>
      </c>
      <c r="H6379">
        <v>68754.187330960121</v>
      </c>
    </row>
    <row r="6380" spans="1:8" x14ac:dyDescent="0.25">
      <c r="A6380" t="s">
        <v>119</v>
      </c>
      <c r="B6380" t="s">
        <v>17</v>
      </c>
      <c r="C6380" s="33" t="s">
        <v>64</v>
      </c>
      <c r="D6380" t="s">
        <v>5</v>
      </c>
      <c r="E6380" t="s">
        <v>98</v>
      </c>
      <c r="F6380" s="32" t="s">
        <v>102</v>
      </c>
      <c r="G6380">
        <f>H6380/0.93</f>
        <v>75148.099534125126</v>
      </c>
      <c r="H6380">
        <v>69887.732566736377</v>
      </c>
    </row>
    <row r="6381" spans="1:8" x14ac:dyDescent="0.25">
      <c r="A6381" t="s">
        <v>119</v>
      </c>
      <c r="B6381" t="s">
        <v>17</v>
      </c>
      <c r="C6381" s="33" t="s">
        <v>64</v>
      </c>
      <c r="D6381" t="s">
        <v>5</v>
      </c>
      <c r="E6381" t="s">
        <v>98</v>
      </c>
      <c r="F6381" s="32" t="s">
        <v>100</v>
      </c>
      <c r="G6381">
        <f>H6381/0.93</f>
        <v>75510.284353772586</v>
      </c>
      <c r="H6381">
        <v>70224.564449008511</v>
      </c>
    </row>
    <row r="6382" spans="1:8" x14ac:dyDescent="0.25">
      <c r="A6382" t="s">
        <v>119</v>
      </c>
      <c r="B6382" t="s">
        <v>17</v>
      </c>
      <c r="C6382" s="33" t="s">
        <v>64</v>
      </c>
      <c r="D6382" t="s">
        <v>5</v>
      </c>
      <c r="E6382" t="s">
        <v>98</v>
      </c>
      <c r="F6382" s="32" t="s">
        <v>99</v>
      </c>
      <c r="G6382">
        <f>H6382/0.93</f>
        <v>75908.112149710869</v>
      </c>
      <c r="H6382">
        <v>70594.544299231115</v>
      </c>
    </row>
    <row r="6383" spans="1:8" x14ac:dyDescent="0.25">
      <c r="A6383" t="s">
        <v>119</v>
      </c>
      <c r="B6383" t="s">
        <v>17</v>
      </c>
      <c r="C6383" s="33" t="s">
        <v>64</v>
      </c>
      <c r="D6383" t="s">
        <v>5</v>
      </c>
      <c r="E6383" t="s">
        <v>98</v>
      </c>
      <c r="F6383" s="32" t="s">
        <v>102</v>
      </c>
      <c r="G6383">
        <f>H6383/0.93</f>
        <v>76289.958301895385</v>
      </c>
      <c r="H6383">
        <v>70949.661220762719</v>
      </c>
    </row>
    <row r="6384" spans="1:8" x14ac:dyDescent="0.25">
      <c r="A6384" t="s">
        <v>119</v>
      </c>
      <c r="B6384" t="s">
        <v>17</v>
      </c>
      <c r="C6384" s="33" t="s">
        <v>64</v>
      </c>
      <c r="D6384" t="s">
        <v>5</v>
      </c>
      <c r="E6384" t="s">
        <v>104</v>
      </c>
      <c r="F6384" s="32" t="s">
        <v>103</v>
      </c>
      <c r="G6384">
        <f>H6384/0.93</f>
        <v>78276.105896735127</v>
      </c>
      <c r="H6384">
        <v>72796.778483963673</v>
      </c>
    </row>
    <row r="6385" spans="1:8" x14ac:dyDescent="0.25">
      <c r="A6385" t="s">
        <v>119</v>
      </c>
      <c r="B6385" t="s">
        <v>17</v>
      </c>
      <c r="C6385" s="33" t="s">
        <v>64</v>
      </c>
      <c r="D6385" t="s">
        <v>5</v>
      </c>
      <c r="E6385" t="s">
        <v>98</v>
      </c>
      <c r="F6385" s="32" t="s">
        <v>103</v>
      </c>
      <c r="G6385">
        <f>H6385/0.93</f>
        <v>78762.042645838519</v>
      </c>
      <c r="H6385">
        <v>73248.69966062982</v>
      </c>
    </row>
    <row r="6386" spans="1:8" x14ac:dyDescent="0.25">
      <c r="A6386" t="s">
        <v>119</v>
      </c>
      <c r="B6386" t="s">
        <v>17</v>
      </c>
      <c r="C6386" s="33" t="s">
        <v>64</v>
      </c>
      <c r="D6386" t="s">
        <v>5</v>
      </c>
      <c r="E6386" t="s">
        <v>104</v>
      </c>
      <c r="F6386" s="32" t="s">
        <v>103</v>
      </c>
      <c r="G6386">
        <f>H6386/0.93</f>
        <v>78984.291783189939</v>
      </c>
      <c r="H6386">
        <v>73455.391358366644</v>
      </c>
    </row>
    <row r="6387" spans="1:8" x14ac:dyDescent="0.25">
      <c r="A6387" t="s">
        <v>119</v>
      </c>
      <c r="B6387" t="s">
        <v>17</v>
      </c>
      <c r="C6387" s="33" t="s">
        <v>64</v>
      </c>
      <c r="D6387" t="s">
        <v>5</v>
      </c>
      <c r="E6387" t="s">
        <v>98</v>
      </c>
      <c r="F6387" s="32" t="s">
        <v>102</v>
      </c>
      <c r="G6387">
        <f>H6387/0.93</f>
        <v>79012.723600822894</v>
      </c>
      <c r="H6387">
        <v>73481.832948765295</v>
      </c>
    </row>
    <row r="6388" spans="1:8" x14ac:dyDescent="0.25">
      <c r="A6388" t="s">
        <v>119</v>
      </c>
      <c r="B6388" t="s">
        <v>17</v>
      </c>
      <c r="C6388" s="33" t="s">
        <v>64</v>
      </c>
      <c r="D6388" t="s">
        <v>5</v>
      </c>
      <c r="E6388" t="s">
        <v>98</v>
      </c>
      <c r="F6388" s="32" t="s">
        <v>99</v>
      </c>
      <c r="G6388">
        <f>H6388/0.93</f>
        <v>80170.969913791792</v>
      </c>
      <c r="H6388">
        <v>74559.002019826366</v>
      </c>
    </row>
    <row r="6389" spans="1:8" x14ac:dyDescent="0.25">
      <c r="A6389" t="s">
        <v>119</v>
      </c>
      <c r="B6389" t="s">
        <v>17</v>
      </c>
      <c r="C6389" s="33" t="s">
        <v>64</v>
      </c>
      <c r="D6389" t="s">
        <v>5</v>
      </c>
      <c r="E6389" t="s">
        <v>104</v>
      </c>
      <c r="F6389" s="32" t="s">
        <v>103</v>
      </c>
      <c r="G6389">
        <f>H6389/0.93</f>
        <v>80248.561715278091</v>
      </c>
      <c r="H6389">
        <v>74631.162395208623</v>
      </c>
    </row>
    <row r="6390" spans="1:8" x14ac:dyDescent="0.25">
      <c r="A6390" t="s">
        <v>119</v>
      </c>
      <c r="B6390" t="s">
        <v>17</v>
      </c>
      <c r="C6390" s="33" t="s">
        <v>64</v>
      </c>
      <c r="D6390" t="s">
        <v>5</v>
      </c>
      <c r="E6390" t="s">
        <v>98</v>
      </c>
      <c r="F6390" s="32" t="s">
        <v>103</v>
      </c>
      <c r="G6390">
        <f>H6390/0.93</f>
        <v>80661.122142773107</v>
      </c>
      <c r="H6390">
        <v>75014.843592778998</v>
      </c>
    </row>
    <row r="6391" spans="1:8" x14ac:dyDescent="0.25">
      <c r="A6391" t="s">
        <v>119</v>
      </c>
      <c r="B6391" t="s">
        <v>17</v>
      </c>
      <c r="C6391" s="33" t="s">
        <v>64</v>
      </c>
      <c r="D6391" t="s">
        <v>5</v>
      </c>
      <c r="E6391" t="s">
        <v>105</v>
      </c>
      <c r="F6391" s="32" t="s">
        <v>103</v>
      </c>
      <c r="G6391">
        <f>H6391/0.93</f>
        <v>80835.712137755982</v>
      </c>
      <c r="H6391">
        <v>75177.212288113064</v>
      </c>
    </row>
    <row r="6392" spans="1:8" x14ac:dyDescent="0.25">
      <c r="A6392" t="s">
        <v>119</v>
      </c>
      <c r="B6392" t="s">
        <v>17</v>
      </c>
      <c r="C6392" s="33" t="s">
        <v>64</v>
      </c>
      <c r="D6392" t="s">
        <v>5</v>
      </c>
      <c r="E6392" t="s">
        <v>98</v>
      </c>
      <c r="F6392" s="32" t="s">
        <v>103</v>
      </c>
      <c r="G6392">
        <f>H6392/0.93</f>
        <v>81617.674393148016</v>
      </c>
      <c r="H6392">
        <v>75904.437185627656</v>
      </c>
    </row>
    <row r="6393" spans="1:8" x14ac:dyDescent="0.25">
      <c r="A6393" t="s">
        <v>119</v>
      </c>
      <c r="B6393" t="s">
        <v>17</v>
      </c>
      <c r="C6393" s="33" t="s">
        <v>64</v>
      </c>
      <c r="D6393" t="s">
        <v>5</v>
      </c>
      <c r="E6393" t="s">
        <v>98</v>
      </c>
      <c r="F6393" s="32" t="s">
        <v>101</v>
      </c>
      <c r="G6393">
        <f>H6393/0.93</f>
        <v>82086.776300479803</v>
      </c>
      <c r="H6393">
        <v>76340.701959446218</v>
      </c>
    </row>
    <row r="6394" spans="1:8" x14ac:dyDescent="0.25">
      <c r="A6394" t="s">
        <v>119</v>
      </c>
      <c r="B6394" t="s">
        <v>17</v>
      </c>
      <c r="C6394" s="33" t="s">
        <v>64</v>
      </c>
      <c r="D6394" t="s">
        <v>5</v>
      </c>
      <c r="E6394" t="s">
        <v>98</v>
      </c>
      <c r="F6394" s="32" t="s">
        <v>102</v>
      </c>
      <c r="G6394">
        <f>H6394/0.93</f>
        <v>82206.184164829843</v>
      </c>
      <c r="H6394">
        <v>76451.751273291753</v>
      </c>
    </row>
    <row r="6395" spans="1:8" x14ac:dyDescent="0.25">
      <c r="A6395" t="s">
        <v>119</v>
      </c>
      <c r="B6395" t="s">
        <v>17</v>
      </c>
      <c r="C6395" s="33" t="s">
        <v>64</v>
      </c>
      <c r="D6395" t="s">
        <v>5</v>
      </c>
      <c r="E6395" t="s">
        <v>98</v>
      </c>
      <c r="F6395" s="32" t="s">
        <v>103</v>
      </c>
      <c r="G6395">
        <f>H6395/0.93</f>
        <v>82277.675574162495</v>
      </c>
      <c r="H6395">
        <v>76518.238283971121</v>
      </c>
    </row>
    <row r="6396" spans="1:8" x14ac:dyDescent="0.25">
      <c r="A6396" t="s">
        <v>119</v>
      </c>
      <c r="B6396" t="s">
        <v>17</v>
      </c>
      <c r="C6396" s="33" t="s">
        <v>64</v>
      </c>
      <c r="D6396" t="s">
        <v>5</v>
      </c>
      <c r="E6396" t="s">
        <v>98</v>
      </c>
      <c r="F6396" s="32" t="s">
        <v>103</v>
      </c>
      <c r="G6396">
        <f>H6396/0.93</f>
        <v>85824.69525630986</v>
      </c>
      <c r="H6396">
        <v>79816.966588368174</v>
      </c>
    </row>
    <row r="6397" spans="1:8" x14ac:dyDescent="0.25">
      <c r="A6397" t="s">
        <v>119</v>
      </c>
      <c r="B6397" t="s">
        <v>17</v>
      </c>
      <c r="C6397" s="33" t="s">
        <v>64</v>
      </c>
      <c r="D6397" t="s">
        <v>5</v>
      </c>
      <c r="E6397" t="s">
        <v>98</v>
      </c>
      <c r="F6397" s="32" t="s">
        <v>102</v>
      </c>
      <c r="G6397">
        <f>H6397/0.93</f>
        <v>88689.58740680819</v>
      </c>
      <c r="H6397">
        <v>82481.316288331625</v>
      </c>
    </row>
    <row r="6398" spans="1:8" x14ac:dyDescent="0.25">
      <c r="A6398" t="s">
        <v>119</v>
      </c>
      <c r="B6398" t="s">
        <v>17</v>
      </c>
      <c r="C6398" s="33" t="s">
        <v>64</v>
      </c>
      <c r="D6398" t="s">
        <v>5</v>
      </c>
      <c r="E6398" t="s">
        <v>98</v>
      </c>
      <c r="F6398" s="32" t="s">
        <v>103</v>
      </c>
      <c r="G6398">
        <f>H6398/0.93</f>
        <v>88946.468303349422</v>
      </c>
      <c r="H6398">
        <v>82720.215522114973</v>
      </c>
    </row>
    <row r="6399" spans="1:8" x14ac:dyDescent="0.25">
      <c r="A6399" t="s">
        <v>119</v>
      </c>
      <c r="B6399" t="s">
        <v>17</v>
      </c>
      <c r="C6399" s="33" t="s">
        <v>64</v>
      </c>
      <c r="D6399" t="s">
        <v>5</v>
      </c>
      <c r="E6399" t="s">
        <v>98</v>
      </c>
      <c r="F6399" s="32" t="s">
        <v>103</v>
      </c>
      <c r="G6399">
        <f>H6399/0.93</f>
        <v>89274.172987096448</v>
      </c>
      <c r="H6399">
        <v>83024.980877999697</v>
      </c>
    </row>
    <row r="6400" spans="1:8" x14ac:dyDescent="0.25">
      <c r="A6400" t="s">
        <v>119</v>
      </c>
      <c r="B6400" t="s">
        <v>17</v>
      </c>
      <c r="C6400" s="33" t="s">
        <v>64</v>
      </c>
      <c r="D6400" t="s">
        <v>5</v>
      </c>
      <c r="E6400" t="s">
        <v>98</v>
      </c>
      <c r="F6400" s="32" t="s">
        <v>103</v>
      </c>
      <c r="G6400">
        <f>H6400/0.93</f>
        <v>92476.245108974923</v>
      </c>
      <c r="H6400">
        <v>86002.907951346686</v>
      </c>
    </row>
    <row r="6401" spans="1:8" x14ac:dyDescent="0.25">
      <c r="A6401" t="s">
        <v>119</v>
      </c>
      <c r="B6401" t="s">
        <v>17</v>
      </c>
      <c r="C6401" s="33" t="s">
        <v>64</v>
      </c>
      <c r="D6401" t="s">
        <v>5</v>
      </c>
      <c r="E6401" t="s">
        <v>98</v>
      </c>
      <c r="F6401" s="32" t="s">
        <v>99</v>
      </c>
      <c r="G6401">
        <f>H6401/0.93</f>
        <v>95222.554844232989</v>
      </c>
      <c r="H6401">
        <v>88556.97600513669</v>
      </c>
    </row>
    <row r="6402" spans="1:8" x14ac:dyDescent="0.25">
      <c r="A6402" t="s">
        <v>119</v>
      </c>
      <c r="B6402" t="s">
        <v>17</v>
      </c>
      <c r="C6402" s="33" t="s">
        <v>64</v>
      </c>
      <c r="D6402" t="s">
        <v>5</v>
      </c>
      <c r="E6402" t="s">
        <v>98</v>
      </c>
      <c r="F6402" s="32" t="s">
        <v>103</v>
      </c>
      <c r="G6402">
        <f>H6402/0.93</f>
        <v>95677.917200348456</v>
      </c>
      <c r="H6402">
        <v>88980.462996324073</v>
      </c>
    </row>
    <row r="6403" spans="1:8" x14ac:dyDescent="0.25">
      <c r="A6403" t="s">
        <v>119</v>
      </c>
      <c r="B6403" t="s">
        <v>17</v>
      </c>
      <c r="C6403" s="33" t="s">
        <v>64</v>
      </c>
      <c r="D6403" t="s">
        <v>5</v>
      </c>
      <c r="E6403" t="s">
        <v>98</v>
      </c>
      <c r="F6403" s="32" t="s">
        <v>103</v>
      </c>
      <c r="G6403">
        <f>H6403/0.93</f>
        <v>96371.393278407209</v>
      </c>
      <c r="H6403">
        <v>89625.395748918716</v>
      </c>
    </row>
    <row r="6404" spans="1:8" x14ac:dyDescent="0.25">
      <c r="A6404" t="s">
        <v>119</v>
      </c>
      <c r="B6404" t="s">
        <v>17</v>
      </c>
      <c r="C6404" s="33" t="s">
        <v>64</v>
      </c>
      <c r="D6404" t="s">
        <v>5</v>
      </c>
      <c r="E6404" t="s">
        <v>98</v>
      </c>
      <c r="F6404" s="32" t="s">
        <v>102</v>
      </c>
      <c r="G6404">
        <f>H6404/0.93</f>
        <v>99751.126416430125</v>
      </c>
      <c r="H6404">
        <v>92768.547567280024</v>
      </c>
    </row>
    <row r="6405" spans="1:8" x14ac:dyDescent="0.25">
      <c r="A6405" t="s">
        <v>119</v>
      </c>
      <c r="B6405" t="s">
        <v>17</v>
      </c>
      <c r="C6405" s="33" t="s">
        <v>64</v>
      </c>
      <c r="D6405" t="s">
        <v>5</v>
      </c>
      <c r="E6405" t="s">
        <v>98</v>
      </c>
      <c r="F6405" s="32" t="s">
        <v>103</v>
      </c>
      <c r="G6405">
        <f>H6405/0.93</f>
        <v>100864.76015473</v>
      </c>
      <c r="H6405">
        <v>93804.226943898902</v>
      </c>
    </row>
    <row r="6406" spans="1:8" x14ac:dyDescent="0.25">
      <c r="A6406" t="s">
        <v>119</v>
      </c>
      <c r="B6406" t="s">
        <v>17</v>
      </c>
      <c r="C6406" s="33" t="s">
        <v>64</v>
      </c>
      <c r="D6406" t="s">
        <v>5</v>
      </c>
      <c r="E6406" t="s">
        <v>98</v>
      </c>
      <c r="F6406" s="32" t="s">
        <v>102</v>
      </c>
      <c r="G6406">
        <f>H6406/0.93</f>
        <v>102601.72267977679</v>
      </c>
      <c r="H6406">
        <v>95419.602092192421</v>
      </c>
    </row>
    <row r="6407" spans="1:8" x14ac:dyDescent="0.25">
      <c r="A6407" t="s">
        <v>119</v>
      </c>
      <c r="B6407" t="s">
        <v>17</v>
      </c>
      <c r="C6407" s="33" t="s">
        <v>64</v>
      </c>
      <c r="D6407" t="s">
        <v>6</v>
      </c>
      <c r="E6407" t="s">
        <v>104</v>
      </c>
      <c r="F6407" s="32" t="s">
        <v>103</v>
      </c>
      <c r="G6407">
        <f>H6407/0.93</f>
        <v>58614.475307739311</v>
      </c>
      <c r="H6407">
        <v>54511.462036197561</v>
      </c>
    </row>
    <row r="6408" spans="1:8" x14ac:dyDescent="0.25">
      <c r="A6408" t="s">
        <v>119</v>
      </c>
      <c r="B6408" t="s">
        <v>17</v>
      </c>
      <c r="C6408" s="33" t="s">
        <v>64</v>
      </c>
      <c r="D6408" t="s">
        <v>5</v>
      </c>
      <c r="E6408" t="s">
        <v>98</v>
      </c>
      <c r="F6408" s="32" t="s">
        <v>102</v>
      </c>
      <c r="G6408">
        <f>H6408/0.93</f>
        <v>104635.49546830794</v>
      </c>
      <c r="H6408">
        <v>97311.010785526392</v>
      </c>
    </row>
    <row r="6409" spans="1:8" x14ac:dyDescent="0.25">
      <c r="A6409" t="s">
        <v>119</v>
      </c>
      <c r="B6409" t="s">
        <v>17</v>
      </c>
      <c r="C6409" s="33" t="s">
        <v>64</v>
      </c>
      <c r="D6409" t="s">
        <v>5</v>
      </c>
      <c r="E6409" t="s">
        <v>98</v>
      </c>
      <c r="F6409" s="32" t="s">
        <v>99</v>
      </c>
      <c r="G6409">
        <f>H6409/0.93</f>
        <v>105241.08809806882</v>
      </c>
      <c r="H6409">
        <v>97874.211931204016</v>
      </c>
    </row>
    <row r="6410" spans="1:8" x14ac:dyDescent="0.25">
      <c r="A6410" t="s">
        <v>119</v>
      </c>
      <c r="B6410" t="s">
        <v>17</v>
      </c>
      <c r="C6410" s="33" t="s">
        <v>64</v>
      </c>
      <c r="D6410" t="s">
        <v>5</v>
      </c>
      <c r="E6410" t="s">
        <v>98</v>
      </c>
      <c r="F6410" s="32" t="s">
        <v>102</v>
      </c>
      <c r="G6410">
        <f>H6410/0.93</f>
        <v>106338.83534385142</v>
      </c>
      <c r="H6410">
        <v>98895.116869781821</v>
      </c>
    </row>
    <row r="6411" spans="1:8" x14ac:dyDescent="0.25">
      <c r="A6411" t="s">
        <v>119</v>
      </c>
      <c r="B6411" t="s">
        <v>17</v>
      </c>
      <c r="C6411" s="33" t="s">
        <v>64</v>
      </c>
      <c r="D6411" t="s">
        <v>6</v>
      </c>
      <c r="E6411" t="s">
        <v>98</v>
      </c>
      <c r="F6411" s="32" t="s">
        <v>103</v>
      </c>
      <c r="G6411">
        <f>H6411/0.93</f>
        <v>59289.863718802073</v>
      </c>
      <c r="H6411">
        <v>55139.573258485929</v>
      </c>
    </row>
    <row r="6412" spans="1:8" x14ac:dyDescent="0.25">
      <c r="A6412" t="s">
        <v>119</v>
      </c>
      <c r="B6412" t="s">
        <v>17</v>
      </c>
      <c r="C6412" s="33" t="s">
        <v>64</v>
      </c>
      <c r="D6412" t="s">
        <v>5</v>
      </c>
      <c r="E6412" t="s">
        <v>98</v>
      </c>
      <c r="F6412" s="32" t="s">
        <v>99</v>
      </c>
      <c r="G6412">
        <f>H6412/0.93</f>
        <v>107780.90498670418</v>
      </c>
      <c r="H6412">
        <v>100236.24163763488</v>
      </c>
    </row>
    <row r="6413" spans="1:8" x14ac:dyDescent="0.25">
      <c r="A6413" t="s">
        <v>119</v>
      </c>
      <c r="B6413" t="s">
        <v>17</v>
      </c>
      <c r="C6413" s="33" t="s">
        <v>64</v>
      </c>
      <c r="D6413" t="s">
        <v>5</v>
      </c>
      <c r="E6413" t="s">
        <v>98</v>
      </c>
      <c r="F6413" s="32" t="s">
        <v>100</v>
      </c>
      <c r="G6413">
        <f>H6413/0.93</f>
        <v>111091.39206188878</v>
      </c>
      <c r="H6413">
        <v>103314.99461755657</v>
      </c>
    </row>
    <row r="6414" spans="1:8" x14ac:dyDescent="0.25">
      <c r="A6414" t="s">
        <v>119</v>
      </c>
      <c r="B6414" t="s">
        <v>17</v>
      </c>
      <c r="C6414" s="33" t="s">
        <v>64</v>
      </c>
      <c r="D6414" t="s">
        <v>5</v>
      </c>
      <c r="E6414" t="s">
        <v>98</v>
      </c>
      <c r="F6414" s="32" t="s">
        <v>100</v>
      </c>
      <c r="G6414">
        <f>H6414/0.93</f>
        <v>112439.38892537105</v>
      </c>
      <c r="H6414">
        <v>104568.63170059508</v>
      </c>
    </row>
    <row r="6415" spans="1:8" x14ac:dyDescent="0.25">
      <c r="A6415" t="s">
        <v>119</v>
      </c>
      <c r="B6415" t="s">
        <v>17</v>
      </c>
      <c r="C6415" s="33" t="s">
        <v>64</v>
      </c>
      <c r="D6415" t="s">
        <v>5</v>
      </c>
      <c r="E6415" t="s">
        <v>98</v>
      </c>
      <c r="F6415" s="32" t="s">
        <v>102</v>
      </c>
      <c r="G6415">
        <f>H6415/0.93</f>
        <v>113786.15107330082</v>
      </c>
      <c r="H6415">
        <v>105821.12049816977</v>
      </c>
    </row>
    <row r="6416" spans="1:8" x14ac:dyDescent="0.25">
      <c r="A6416" t="s">
        <v>119</v>
      </c>
      <c r="B6416" t="s">
        <v>17</v>
      </c>
      <c r="C6416" s="33" t="s">
        <v>64</v>
      </c>
      <c r="D6416" t="s">
        <v>5</v>
      </c>
      <c r="E6416" t="s">
        <v>98</v>
      </c>
      <c r="F6416" s="32" t="s">
        <v>102</v>
      </c>
      <c r="G6416">
        <f>H6416/0.93</f>
        <v>114265.52921373417</v>
      </c>
      <c r="H6416">
        <v>106266.94216877279</v>
      </c>
    </row>
    <row r="6417" spans="1:8" x14ac:dyDescent="0.25">
      <c r="A6417" t="s">
        <v>119</v>
      </c>
      <c r="B6417" t="s">
        <v>17</v>
      </c>
      <c r="C6417" s="33" t="s">
        <v>64</v>
      </c>
      <c r="D6417" t="s">
        <v>5</v>
      </c>
      <c r="E6417" t="s">
        <v>98</v>
      </c>
      <c r="F6417" s="32" t="s">
        <v>102</v>
      </c>
      <c r="G6417">
        <f>H6417/0.93</f>
        <v>118251.3581251724</v>
      </c>
      <c r="H6417">
        <v>109973.76305641033</v>
      </c>
    </row>
    <row r="6418" spans="1:8" x14ac:dyDescent="0.25">
      <c r="A6418" t="s">
        <v>119</v>
      </c>
      <c r="B6418" t="s">
        <v>17</v>
      </c>
      <c r="C6418" s="33" t="s">
        <v>64</v>
      </c>
      <c r="D6418" t="s">
        <v>5</v>
      </c>
      <c r="E6418" t="s">
        <v>98</v>
      </c>
      <c r="F6418" s="32" t="s">
        <v>103</v>
      </c>
      <c r="G6418">
        <f>H6418/0.93</f>
        <v>120452.96575651066</v>
      </c>
      <c r="H6418">
        <v>112021.25815355493</v>
      </c>
    </row>
    <row r="6419" spans="1:8" x14ac:dyDescent="0.25">
      <c r="A6419" t="s">
        <v>119</v>
      </c>
      <c r="B6419" t="s">
        <v>17</v>
      </c>
      <c r="C6419" s="33" t="s">
        <v>64</v>
      </c>
      <c r="D6419" t="s">
        <v>5</v>
      </c>
      <c r="E6419" t="s">
        <v>98</v>
      </c>
      <c r="F6419" s="32" t="s">
        <v>99</v>
      </c>
      <c r="G6419">
        <f>H6419/0.93</f>
        <v>123065.49945493</v>
      </c>
      <c r="H6419">
        <v>114450.91449308491</v>
      </c>
    </row>
    <row r="6420" spans="1:8" x14ac:dyDescent="0.25">
      <c r="A6420" t="s">
        <v>119</v>
      </c>
      <c r="B6420" t="s">
        <v>17</v>
      </c>
      <c r="C6420" s="33" t="s">
        <v>64</v>
      </c>
      <c r="D6420" t="s">
        <v>5</v>
      </c>
      <c r="E6420" t="s">
        <v>98</v>
      </c>
      <c r="F6420" s="32" t="s">
        <v>102</v>
      </c>
      <c r="G6420">
        <f>H6420/0.93</f>
        <v>124236.6960106699</v>
      </c>
      <c r="H6420">
        <v>115540.12728992301</v>
      </c>
    </row>
    <row r="6421" spans="1:8" x14ac:dyDescent="0.25">
      <c r="A6421" t="s">
        <v>119</v>
      </c>
      <c r="B6421" t="s">
        <v>17</v>
      </c>
      <c r="C6421" s="33" t="s">
        <v>64</v>
      </c>
      <c r="D6421" t="s">
        <v>6</v>
      </c>
      <c r="E6421" t="s">
        <v>98</v>
      </c>
      <c r="F6421" s="32" t="s">
        <v>103</v>
      </c>
      <c r="G6421">
        <f>H6421/0.93</f>
        <v>65586.044198764808</v>
      </c>
      <c r="H6421">
        <v>60995.021104851279</v>
      </c>
    </row>
    <row r="6422" spans="1:8" x14ac:dyDescent="0.25">
      <c r="A6422" t="s">
        <v>119</v>
      </c>
      <c r="B6422" t="s">
        <v>17</v>
      </c>
      <c r="C6422" s="33" t="s">
        <v>64</v>
      </c>
      <c r="D6422" t="s">
        <v>5</v>
      </c>
      <c r="E6422" t="s">
        <v>98</v>
      </c>
      <c r="F6422" s="32" t="s">
        <v>101</v>
      </c>
      <c r="G6422">
        <f>H6422/0.93</f>
        <v>127844.85634682627</v>
      </c>
      <c r="H6422">
        <v>118895.71640254844</v>
      </c>
    </row>
    <row r="6423" spans="1:8" x14ac:dyDescent="0.25">
      <c r="A6423" t="s">
        <v>119</v>
      </c>
      <c r="B6423" t="s">
        <v>17</v>
      </c>
      <c r="C6423" s="33" t="s">
        <v>64</v>
      </c>
      <c r="D6423" t="s">
        <v>5</v>
      </c>
      <c r="E6423" t="s">
        <v>98</v>
      </c>
      <c r="F6423" s="32" t="s">
        <v>101</v>
      </c>
      <c r="G6423">
        <f>H6423/0.93</f>
        <v>129182.34760260765</v>
      </c>
      <c r="H6423">
        <v>120139.58327042512</v>
      </c>
    </row>
    <row r="6424" spans="1:8" x14ac:dyDescent="0.25">
      <c r="A6424" t="s">
        <v>119</v>
      </c>
      <c r="B6424" t="s">
        <v>17</v>
      </c>
      <c r="C6424" s="33" t="s">
        <v>64</v>
      </c>
      <c r="D6424" t="s">
        <v>5</v>
      </c>
      <c r="E6424" t="s">
        <v>98</v>
      </c>
      <c r="F6424" s="32" t="s">
        <v>102</v>
      </c>
      <c r="G6424">
        <f>H6424/0.93</f>
        <v>129589.04558579672</v>
      </c>
      <c r="H6424">
        <v>120517.81239479095</v>
      </c>
    </row>
    <row r="6425" spans="1:8" x14ac:dyDescent="0.25">
      <c r="A6425" t="s">
        <v>119</v>
      </c>
      <c r="B6425" t="s">
        <v>17</v>
      </c>
      <c r="C6425" s="33" t="s">
        <v>64</v>
      </c>
      <c r="D6425" t="s">
        <v>5</v>
      </c>
      <c r="E6425" t="s">
        <v>98</v>
      </c>
      <c r="F6425" s="32" t="s">
        <v>99</v>
      </c>
      <c r="G6425">
        <f>H6425/0.93</f>
        <v>130103.38114152625</v>
      </c>
      <c r="H6425">
        <v>120996.14446161942</v>
      </c>
    </row>
    <row r="6426" spans="1:8" x14ac:dyDescent="0.25">
      <c r="A6426" t="s">
        <v>119</v>
      </c>
      <c r="B6426" t="s">
        <v>17</v>
      </c>
      <c r="C6426" s="33" t="s">
        <v>64</v>
      </c>
      <c r="D6426" t="s">
        <v>5</v>
      </c>
      <c r="E6426" t="s">
        <v>98</v>
      </c>
      <c r="F6426" s="32" t="s">
        <v>99</v>
      </c>
      <c r="G6426">
        <f>H6426/0.93</f>
        <v>131589.77865000762</v>
      </c>
      <c r="H6426">
        <v>122378.4941445071</v>
      </c>
    </row>
    <row r="6427" spans="1:8" x14ac:dyDescent="0.25">
      <c r="A6427" t="s">
        <v>119</v>
      </c>
      <c r="B6427" t="s">
        <v>17</v>
      </c>
      <c r="C6427" s="33" t="s">
        <v>64</v>
      </c>
      <c r="D6427" t="s">
        <v>5</v>
      </c>
      <c r="E6427" t="s">
        <v>98</v>
      </c>
      <c r="F6427" s="32" t="s">
        <v>103</v>
      </c>
      <c r="G6427">
        <f>H6427/0.93</f>
        <v>134286.83163711461</v>
      </c>
      <c r="H6427">
        <v>124886.75342251659</v>
      </c>
    </row>
    <row r="6428" spans="1:8" x14ac:dyDescent="0.25">
      <c r="A6428" t="s">
        <v>119</v>
      </c>
      <c r="B6428" t="s">
        <v>17</v>
      </c>
      <c r="C6428" s="33" t="s">
        <v>64</v>
      </c>
      <c r="D6428" t="s">
        <v>6</v>
      </c>
      <c r="E6428" t="s">
        <v>98</v>
      </c>
      <c r="F6428" s="32" t="s">
        <v>102</v>
      </c>
      <c r="G6428">
        <f>H6428/0.93</f>
        <v>72042.924485061551</v>
      </c>
      <c r="H6428">
        <v>66999.919771107248</v>
      </c>
    </row>
    <row r="6429" spans="1:8" x14ac:dyDescent="0.25">
      <c r="A6429" t="s">
        <v>119</v>
      </c>
      <c r="B6429" t="s">
        <v>17</v>
      </c>
      <c r="C6429" s="33" t="s">
        <v>64</v>
      </c>
      <c r="D6429" t="s">
        <v>5</v>
      </c>
      <c r="E6429" t="s">
        <v>98</v>
      </c>
      <c r="F6429" s="32" t="s">
        <v>99</v>
      </c>
      <c r="G6429">
        <f>H6429/0.93</f>
        <v>136763.37804718324</v>
      </c>
      <c r="H6429">
        <v>127189.94158388043</v>
      </c>
    </row>
    <row r="6430" spans="1:8" x14ac:dyDescent="0.25">
      <c r="A6430" t="s">
        <v>119</v>
      </c>
      <c r="B6430" t="s">
        <v>17</v>
      </c>
      <c r="C6430" s="33" t="s">
        <v>64</v>
      </c>
      <c r="D6430" t="s">
        <v>5</v>
      </c>
      <c r="E6430" t="s">
        <v>98</v>
      </c>
      <c r="F6430" s="32" t="s">
        <v>99</v>
      </c>
      <c r="G6430">
        <f>H6430/0.93</f>
        <v>138570.38389851464</v>
      </c>
      <c r="H6430">
        <v>128870.45702561863</v>
      </c>
    </row>
    <row r="6431" spans="1:8" x14ac:dyDescent="0.25">
      <c r="A6431" t="s">
        <v>119</v>
      </c>
      <c r="B6431" t="s">
        <v>17</v>
      </c>
      <c r="C6431" s="33" t="s">
        <v>64</v>
      </c>
      <c r="D6431" t="s">
        <v>5</v>
      </c>
      <c r="E6431" t="s">
        <v>98</v>
      </c>
      <c r="F6431" s="32" t="s">
        <v>103</v>
      </c>
      <c r="G6431">
        <f>H6431/0.93</f>
        <v>139720.9758350983</v>
      </c>
      <c r="H6431">
        <v>129940.50752664144</v>
      </c>
    </row>
    <row r="6432" spans="1:8" x14ac:dyDescent="0.25">
      <c r="A6432" t="s">
        <v>119</v>
      </c>
      <c r="B6432" t="s">
        <v>17</v>
      </c>
      <c r="C6432" s="33" t="s">
        <v>64</v>
      </c>
      <c r="D6432" t="s">
        <v>5</v>
      </c>
      <c r="E6432" t="s">
        <v>98</v>
      </c>
      <c r="F6432" s="32" t="s">
        <v>99</v>
      </c>
      <c r="G6432">
        <f>H6432/0.93</f>
        <v>140017.61607796117</v>
      </c>
      <c r="H6432">
        <v>130216.3829525039</v>
      </c>
    </row>
    <row r="6433" spans="1:8" x14ac:dyDescent="0.25">
      <c r="A6433" t="s">
        <v>119</v>
      </c>
      <c r="B6433" t="s">
        <v>17</v>
      </c>
      <c r="C6433" s="33" t="s">
        <v>64</v>
      </c>
      <c r="D6433" t="s">
        <v>5</v>
      </c>
      <c r="E6433" t="s">
        <v>98</v>
      </c>
      <c r="F6433" s="32" t="s">
        <v>103</v>
      </c>
      <c r="G6433">
        <f>H6433/0.93</f>
        <v>140249.84886720864</v>
      </c>
      <c r="H6433">
        <v>130432.35944650405</v>
      </c>
    </row>
    <row r="6434" spans="1:8" x14ac:dyDescent="0.25">
      <c r="A6434" t="s">
        <v>119</v>
      </c>
      <c r="B6434" t="s">
        <v>17</v>
      </c>
      <c r="C6434" s="33" t="s">
        <v>64</v>
      </c>
      <c r="D6434" t="s">
        <v>5</v>
      </c>
      <c r="E6434" t="s">
        <v>98</v>
      </c>
      <c r="F6434" s="32" t="s">
        <v>103</v>
      </c>
      <c r="G6434">
        <f>H6434/0.93</f>
        <v>140250.09382195954</v>
      </c>
      <c r="H6434">
        <v>130432.58725442237</v>
      </c>
    </row>
    <row r="6435" spans="1:8" x14ac:dyDescent="0.25">
      <c r="A6435" t="s">
        <v>119</v>
      </c>
      <c r="B6435" t="s">
        <v>17</v>
      </c>
      <c r="C6435" s="33" t="s">
        <v>64</v>
      </c>
      <c r="D6435" t="s">
        <v>5</v>
      </c>
      <c r="E6435" t="s">
        <v>98</v>
      </c>
      <c r="F6435" s="32" t="s">
        <v>102</v>
      </c>
      <c r="G6435">
        <f>H6435/0.93</f>
        <v>141056.78644955767</v>
      </c>
      <c r="H6435">
        <v>131182.81139808864</v>
      </c>
    </row>
    <row r="6436" spans="1:8" x14ac:dyDescent="0.25">
      <c r="A6436" t="s">
        <v>119</v>
      </c>
      <c r="B6436" t="s">
        <v>17</v>
      </c>
      <c r="C6436" s="33" t="s">
        <v>64</v>
      </c>
      <c r="D6436" t="s">
        <v>5</v>
      </c>
      <c r="E6436" t="s">
        <v>98</v>
      </c>
      <c r="F6436" s="32" t="s">
        <v>103</v>
      </c>
      <c r="G6436">
        <f>H6436/0.93</f>
        <v>141317.43522414105</v>
      </c>
      <c r="H6436">
        <v>131425.21475845118</v>
      </c>
    </row>
    <row r="6437" spans="1:8" x14ac:dyDescent="0.25">
      <c r="A6437" t="s">
        <v>119</v>
      </c>
      <c r="B6437" t="s">
        <v>17</v>
      </c>
      <c r="C6437" s="33" t="s">
        <v>64</v>
      </c>
      <c r="D6437" t="s">
        <v>5</v>
      </c>
      <c r="E6437" t="s">
        <v>105</v>
      </c>
      <c r="F6437" s="32" t="s">
        <v>99</v>
      </c>
      <c r="G6437">
        <f>H6437/0.93</f>
        <v>142439.87124659706</v>
      </c>
      <c r="H6437">
        <v>132469.08025933529</v>
      </c>
    </row>
    <row r="6438" spans="1:8" x14ac:dyDescent="0.25">
      <c r="A6438" t="s">
        <v>119</v>
      </c>
      <c r="B6438" t="s">
        <v>17</v>
      </c>
      <c r="C6438" s="33" t="s">
        <v>64</v>
      </c>
      <c r="D6438" t="s">
        <v>5</v>
      </c>
      <c r="E6438" t="s">
        <v>98</v>
      </c>
      <c r="F6438" s="32" t="s">
        <v>103</v>
      </c>
      <c r="G6438">
        <f>H6438/0.93</f>
        <v>145130.66579888281</v>
      </c>
      <c r="H6438">
        <v>134971.51919296102</v>
      </c>
    </row>
    <row r="6439" spans="1:8" x14ac:dyDescent="0.25">
      <c r="A6439" t="s">
        <v>119</v>
      </c>
      <c r="B6439" t="s">
        <v>17</v>
      </c>
      <c r="C6439" s="33" t="s">
        <v>64</v>
      </c>
      <c r="D6439" t="s">
        <v>5</v>
      </c>
      <c r="E6439" t="s">
        <v>98</v>
      </c>
      <c r="F6439" s="32" t="s">
        <v>102</v>
      </c>
      <c r="G6439">
        <f>H6439/0.93</f>
        <v>146461.83786904311</v>
      </c>
      <c r="H6439">
        <v>136209.50921821009</v>
      </c>
    </row>
    <row r="6440" spans="1:8" x14ac:dyDescent="0.25">
      <c r="A6440" t="s">
        <v>119</v>
      </c>
      <c r="B6440" t="s">
        <v>17</v>
      </c>
      <c r="C6440" s="33" t="s">
        <v>64</v>
      </c>
      <c r="D6440" t="s">
        <v>5</v>
      </c>
      <c r="E6440" t="s">
        <v>98</v>
      </c>
      <c r="F6440" s="32" t="s">
        <v>99</v>
      </c>
      <c r="G6440">
        <f>H6440/0.93</f>
        <v>150678.37599902309</v>
      </c>
      <c r="H6440">
        <v>140130.88967909149</v>
      </c>
    </row>
    <row r="6441" spans="1:8" x14ac:dyDescent="0.25">
      <c r="A6441" t="s">
        <v>119</v>
      </c>
      <c r="B6441" t="s">
        <v>17</v>
      </c>
      <c r="C6441" s="33" t="s">
        <v>64</v>
      </c>
      <c r="D6441" t="s">
        <v>5</v>
      </c>
      <c r="E6441" t="s">
        <v>98</v>
      </c>
      <c r="F6441" s="32" t="s">
        <v>103</v>
      </c>
      <c r="G6441">
        <f>H6441/0.93</f>
        <v>151214.76242060601</v>
      </c>
      <c r="H6441">
        <v>140629.72905116359</v>
      </c>
    </row>
    <row r="6442" spans="1:8" x14ac:dyDescent="0.25">
      <c r="A6442" t="s">
        <v>119</v>
      </c>
      <c r="B6442" t="s">
        <v>17</v>
      </c>
      <c r="C6442" s="33" t="s">
        <v>64</v>
      </c>
      <c r="D6442" t="s">
        <v>6</v>
      </c>
      <c r="E6442" t="s">
        <v>104</v>
      </c>
      <c r="F6442" s="32" t="s">
        <v>103</v>
      </c>
      <c r="G6442">
        <f>H6442/0.93</f>
        <v>78248.315472361995</v>
      </c>
      <c r="H6442">
        <v>72770.933389296653</v>
      </c>
    </row>
    <row r="6443" spans="1:8" x14ac:dyDescent="0.25">
      <c r="A6443" t="s">
        <v>119</v>
      </c>
      <c r="B6443" t="s">
        <v>17</v>
      </c>
      <c r="C6443" s="33" t="s">
        <v>64</v>
      </c>
      <c r="D6443" t="s">
        <v>5</v>
      </c>
      <c r="E6443" t="s">
        <v>98</v>
      </c>
      <c r="F6443" s="32" t="s">
        <v>99</v>
      </c>
      <c r="G6443">
        <f>H6443/0.93</f>
        <v>151923.33739193459</v>
      </c>
      <c r="H6443">
        <v>141288.70377449918</v>
      </c>
    </row>
    <row r="6444" spans="1:8" x14ac:dyDescent="0.25">
      <c r="A6444" t="s">
        <v>119</v>
      </c>
      <c r="B6444" t="s">
        <v>17</v>
      </c>
      <c r="C6444" s="33" t="s">
        <v>64</v>
      </c>
      <c r="D6444" t="s">
        <v>5</v>
      </c>
      <c r="E6444" t="s">
        <v>98</v>
      </c>
      <c r="F6444" s="32" t="s">
        <v>103</v>
      </c>
      <c r="G6444">
        <f>H6444/0.93</f>
        <v>152042.76970696566</v>
      </c>
      <c r="H6444">
        <v>141399.77582747806</v>
      </c>
    </row>
    <row r="6445" spans="1:8" x14ac:dyDescent="0.25">
      <c r="A6445" t="s">
        <v>119</v>
      </c>
      <c r="B6445" t="s">
        <v>17</v>
      </c>
      <c r="C6445" s="33" t="s">
        <v>64</v>
      </c>
      <c r="D6445" t="s">
        <v>5</v>
      </c>
      <c r="E6445" t="s">
        <v>98</v>
      </c>
      <c r="F6445" s="32" t="s">
        <v>102</v>
      </c>
      <c r="G6445">
        <f>H6445/0.93</f>
        <v>153258.13323096198</v>
      </c>
      <c r="H6445">
        <v>142530.06390479463</v>
      </c>
    </row>
    <row r="6446" spans="1:8" x14ac:dyDescent="0.25">
      <c r="A6446" t="s">
        <v>119</v>
      </c>
      <c r="B6446" t="s">
        <v>17</v>
      </c>
      <c r="C6446" s="33" t="s">
        <v>64</v>
      </c>
      <c r="D6446" t="s">
        <v>5</v>
      </c>
      <c r="E6446" t="s">
        <v>98</v>
      </c>
      <c r="F6446" s="32" t="s">
        <v>102</v>
      </c>
      <c r="G6446">
        <f>H6446/0.93</f>
        <v>155059.61098161433</v>
      </c>
      <c r="H6446">
        <v>144205.43821290132</v>
      </c>
    </row>
    <row r="6447" spans="1:8" x14ac:dyDescent="0.25">
      <c r="A6447" t="s">
        <v>119</v>
      </c>
      <c r="B6447" t="s">
        <v>17</v>
      </c>
      <c r="C6447" s="33" t="s">
        <v>64</v>
      </c>
      <c r="D6447" t="s">
        <v>5</v>
      </c>
      <c r="E6447" t="s">
        <v>104</v>
      </c>
      <c r="F6447" s="32" t="s">
        <v>102</v>
      </c>
      <c r="G6447">
        <f>H6447/0.93</f>
        <v>157492.94748986591</v>
      </c>
      <c r="H6447">
        <v>146468.44116557529</v>
      </c>
    </row>
    <row r="6448" spans="1:8" x14ac:dyDescent="0.25">
      <c r="A6448" t="s">
        <v>119</v>
      </c>
      <c r="B6448" t="s">
        <v>17</v>
      </c>
      <c r="C6448" s="33" t="s">
        <v>64</v>
      </c>
      <c r="D6448" t="s">
        <v>5</v>
      </c>
      <c r="E6448" t="s">
        <v>98</v>
      </c>
      <c r="F6448" s="32" t="s">
        <v>102</v>
      </c>
      <c r="G6448">
        <f>H6448/0.93</f>
        <v>157897.72867156405</v>
      </c>
      <c r="H6448">
        <v>146844.88766455458</v>
      </c>
    </row>
    <row r="6449" spans="1:8" x14ac:dyDescent="0.25">
      <c r="A6449" t="s">
        <v>119</v>
      </c>
      <c r="B6449" t="s">
        <v>17</v>
      </c>
      <c r="C6449" s="33" t="s">
        <v>64</v>
      </c>
      <c r="D6449" t="s">
        <v>5</v>
      </c>
      <c r="E6449" t="s">
        <v>104</v>
      </c>
      <c r="F6449" s="32" t="s">
        <v>102</v>
      </c>
      <c r="G6449">
        <f>H6449/0.93</f>
        <v>158780.26262420684</v>
      </c>
      <c r="H6449">
        <v>147665.64424051237</v>
      </c>
    </row>
    <row r="6450" spans="1:8" x14ac:dyDescent="0.25">
      <c r="A6450" t="s">
        <v>119</v>
      </c>
      <c r="B6450" t="s">
        <v>17</v>
      </c>
      <c r="C6450" s="33" t="s">
        <v>64</v>
      </c>
      <c r="D6450" t="s">
        <v>5</v>
      </c>
      <c r="E6450" t="s">
        <v>98</v>
      </c>
      <c r="F6450" s="32" t="s">
        <v>99</v>
      </c>
      <c r="G6450">
        <f>H6450/0.93</f>
        <v>159657.91695551531</v>
      </c>
      <c r="H6450">
        <v>148481.86276862925</v>
      </c>
    </row>
    <row r="6451" spans="1:8" x14ac:dyDescent="0.25">
      <c r="A6451" t="s">
        <v>119</v>
      </c>
      <c r="B6451" t="s">
        <v>17</v>
      </c>
      <c r="C6451" s="33" t="s">
        <v>64</v>
      </c>
      <c r="D6451" t="s">
        <v>5</v>
      </c>
      <c r="E6451" t="s">
        <v>98</v>
      </c>
      <c r="F6451" s="32" t="s">
        <v>102</v>
      </c>
      <c r="G6451">
        <f>H6451/0.93</f>
        <v>159781.65641103455</v>
      </c>
      <c r="H6451">
        <v>148596.94046226214</v>
      </c>
    </row>
    <row r="6452" spans="1:8" x14ac:dyDescent="0.25">
      <c r="A6452" t="s">
        <v>119</v>
      </c>
      <c r="B6452" t="s">
        <v>17</v>
      </c>
      <c r="C6452" s="33" t="s">
        <v>64</v>
      </c>
      <c r="D6452" t="s">
        <v>5</v>
      </c>
      <c r="E6452" t="s">
        <v>98</v>
      </c>
      <c r="F6452" s="32" t="s">
        <v>103</v>
      </c>
      <c r="G6452">
        <f>H6452/0.93</f>
        <v>159799.44270771195</v>
      </c>
      <c r="H6452">
        <v>148613.48171817212</v>
      </c>
    </row>
    <row r="6453" spans="1:8" x14ac:dyDescent="0.25">
      <c r="A6453" t="s">
        <v>119</v>
      </c>
      <c r="B6453" t="s">
        <v>17</v>
      </c>
      <c r="C6453" s="33" t="s">
        <v>64</v>
      </c>
      <c r="D6453" t="s">
        <v>6</v>
      </c>
      <c r="E6453" t="s">
        <v>98</v>
      </c>
      <c r="F6453" s="32" t="s">
        <v>103</v>
      </c>
      <c r="G6453">
        <f>H6453/0.93</f>
        <v>83204.703629606825</v>
      </c>
      <c r="H6453">
        <v>77380.374375534346</v>
      </c>
    </row>
    <row r="6454" spans="1:8" x14ac:dyDescent="0.25">
      <c r="A6454" t="s">
        <v>119</v>
      </c>
      <c r="B6454" t="s">
        <v>17</v>
      </c>
      <c r="C6454" s="33" t="s">
        <v>64</v>
      </c>
      <c r="D6454" t="s">
        <v>5</v>
      </c>
      <c r="E6454" t="s">
        <v>98</v>
      </c>
      <c r="F6454" s="32" t="s">
        <v>103</v>
      </c>
      <c r="G6454">
        <f>H6454/0.93</f>
        <v>159830.4106690145</v>
      </c>
      <c r="H6454">
        <v>148642.28192218349</v>
      </c>
    </row>
    <row r="6455" spans="1:8" x14ac:dyDescent="0.25">
      <c r="A6455" t="s">
        <v>119</v>
      </c>
      <c r="B6455" t="s">
        <v>17</v>
      </c>
      <c r="C6455" s="33" t="s">
        <v>64</v>
      </c>
      <c r="D6455" t="s">
        <v>6</v>
      </c>
      <c r="E6455" t="s">
        <v>98</v>
      </c>
      <c r="F6455" s="32" t="s">
        <v>99</v>
      </c>
      <c r="G6455">
        <f>H6455/0.93</f>
        <v>87594.135197899392</v>
      </c>
      <c r="H6455">
        <v>81462.545734046435</v>
      </c>
    </row>
    <row r="6456" spans="1:8" x14ac:dyDescent="0.25">
      <c r="A6456" t="s">
        <v>119</v>
      </c>
      <c r="B6456" t="s">
        <v>17</v>
      </c>
      <c r="C6456" s="33" t="s">
        <v>64</v>
      </c>
      <c r="D6456" t="s">
        <v>5</v>
      </c>
      <c r="E6456" t="s">
        <v>98</v>
      </c>
      <c r="F6456" s="32" t="s">
        <v>99</v>
      </c>
      <c r="G6456">
        <f>H6456/0.93</f>
        <v>169883.014778171</v>
      </c>
      <c r="H6456">
        <v>157991.20374369904</v>
      </c>
    </row>
    <row r="6457" spans="1:8" x14ac:dyDescent="0.25">
      <c r="A6457" t="s">
        <v>119</v>
      </c>
      <c r="B6457" t="s">
        <v>17</v>
      </c>
      <c r="C6457" s="33" t="s">
        <v>64</v>
      </c>
      <c r="D6457" t="s">
        <v>5</v>
      </c>
      <c r="E6457" t="s">
        <v>98</v>
      </c>
      <c r="F6457" s="32" t="s">
        <v>103</v>
      </c>
      <c r="G6457">
        <f>H6457/0.93</f>
        <v>170757.52113324663</v>
      </c>
      <c r="H6457">
        <v>158804.49465391936</v>
      </c>
    </row>
    <row r="6458" spans="1:8" x14ac:dyDescent="0.25">
      <c r="A6458" t="s">
        <v>119</v>
      </c>
      <c r="B6458" t="s">
        <v>17</v>
      </c>
      <c r="C6458" s="33" t="s">
        <v>64</v>
      </c>
      <c r="D6458" t="s">
        <v>5</v>
      </c>
      <c r="E6458" t="s">
        <v>98</v>
      </c>
      <c r="F6458" s="32" t="s">
        <v>99</v>
      </c>
      <c r="G6458">
        <f>H6458/0.93</f>
        <v>172437.43021079685</v>
      </c>
      <c r="H6458">
        <v>160366.8100960411</v>
      </c>
    </row>
    <row r="6459" spans="1:8" x14ac:dyDescent="0.25">
      <c r="A6459" t="s">
        <v>119</v>
      </c>
      <c r="B6459" t="s">
        <v>17</v>
      </c>
      <c r="C6459" s="33" t="s">
        <v>64</v>
      </c>
      <c r="D6459" t="s">
        <v>5</v>
      </c>
      <c r="E6459" t="s">
        <v>104</v>
      </c>
      <c r="F6459" s="32" t="s">
        <v>103</v>
      </c>
      <c r="G6459">
        <f>H6459/0.93</f>
        <v>172595.77414429918</v>
      </c>
      <c r="H6459">
        <v>160514.06995419826</v>
      </c>
    </row>
    <row r="6460" spans="1:8" x14ac:dyDescent="0.25">
      <c r="A6460" t="s">
        <v>119</v>
      </c>
      <c r="B6460" t="s">
        <v>17</v>
      </c>
      <c r="C6460" s="33" t="s">
        <v>64</v>
      </c>
      <c r="D6460" t="s">
        <v>5</v>
      </c>
      <c r="E6460" t="s">
        <v>104</v>
      </c>
      <c r="F6460" s="32" t="s">
        <v>99</v>
      </c>
      <c r="G6460">
        <f>H6460/0.93</f>
        <v>174794.03400660522</v>
      </c>
      <c r="H6460">
        <v>162558.45162614287</v>
      </c>
    </row>
    <row r="6461" spans="1:8" x14ac:dyDescent="0.25">
      <c r="A6461" t="s">
        <v>119</v>
      </c>
      <c r="B6461" t="s">
        <v>17</v>
      </c>
      <c r="C6461" s="33" t="s">
        <v>64</v>
      </c>
      <c r="D6461" t="s">
        <v>5</v>
      </c>
      <c r="E6461" t="s">
        <v>104</v>
      </c>
      <c r="F6461" s="32" t="s">
        <v>102</v>
      </c>
      <c r="G6461">
        <f>H6461/0.93</f>
        <v>175162.06930663704</v>
      </c>
      <c r="H6461">
        <v>162900.72445517246</v>
      </c>
    </row>
    <row r="6462" spans="1:8" x14ac:dyDescent="0.25">
      <c r="A6462" t="s">
        <v>119</v>
      </c>
      <c r="B6462" t="s">
        <v>17</v>
      </c>
      <c r="C6462" s="33" t="s">
        <v>64</v>
      </c>
      <c r="D6462" t="s">
        <v>5</v>
      </c>
      <c r="E6462" t="s">
        <v>98</v>
      </c>
      <c r="F6462" s="32" t="s">
        <v>103</v>
      </c>
      <c r="G6462">
        <f>H6462/0.93</f>
        <v>175425.46956133764</v>
      </c>
      <c r="H6462">
        <v>163145.68669204402</v>
      </c>
    </row>
    <row r="6463" spans="1:8" x14ac:dyDescent="0.25">
      <c r="A6463" t="s">
        <v>119</v>
      </c>
      <c r="B6463" t="s">
        <v>17</v>
      </c>
      <c r="C6463" s="33" t="s">
        <v>64</v>
      </c>
      <c r="D6463" t="s">
        <v>5</v>
      </c>
      <c r="E6463" t="s">
        <v>98</v>
      </c>
      <c r="F6463" s="32" t="s">
        <v>103</v>
      </c>
      <c r="G6463">
        <f>H6463/0.93</f>
        <v>177336.06499817927</v>
      </c>
      <c r="H6463">
        <v>164922.54044830674</v>
      </c>
    </row>
    <row r="6464" spans="1:8" x14ac:dyDescent="0.25">
      <c r="A6464" t="s">
        <v>119</v>
      </c>
      <c r="B6464" t="s">
        <v>17</v>
      </c>
      <c r="C6464" s="33" t="s">
        <v>64</v>
      </c>
      <c r="D6464" t="s">
        <v>5</v>
      </c>
      <c r="E6464" t="s">
        <v>104</v>
      </c>
      <c r="F6464" s="32" t="s">
        <v>99</v>
      </c>
      <c r="G6464">
        <f>H6464/0.93</f>
        <v>179451.17655116983</v>
      </c>
      <c r="H6464">
        <v>166889.59419258795</v>
      </c>
    </row>
    <row r="6465" spans="1:8" x14ac:dyDescent="0.25">
      <c r="A6465" t="s">
        <v>119</v>
      </c>
      <c r="B6465" t="s">
        <v>17</v>
      </c>
      <c r="C6465" s="33" t="s">
        <v>64</v>
      </c>
      <c r="D6465" t="s">
        <v>5</v>
      </c>
      <c r="E6465" t="s">
        <v>98</v>
      </c>
      <c r="F6465" s="32" t="s">
        <v>102</v>
      </c>
      <c r="G6465">
        <f>H6465/0.93</f>
        <v>181135.91882316652</v>
      </c>
      <c r="H6465">
        <v>168456.40450554487</v>
      </c>
    </row>
    <row r="6466" spans="1:8" x14ac:dyDescent="0.25">
      <c r="A6466" t="s">
        <v>119</v>
      </c>
      <c r="B6466" t="s">
        <v>17</v>
      </c>
      <c r="C6466" s="33" t="s">
        <v>64</v>
      </c>
      <c r="D6466" t="s">
        <v>5</v>
      </c>
      <c r="E6466" t="s">
        <v>104</v>
      </c>
      <c r="F6466" s="32" t="s">
        <v>102</v>
      </c>
      <c r="G6466">
        <f>H6466/0.93</f>
        <v>183671.22763914822</v>
      </c>
      <c r="H6466">
        <v>170814.24170440785</v>
      </c>
    </row>
    <row r="6467" spans="1:8" x14ac:dyDescent="0.25">
      <c r="A6467" t="s">
        <v>119</v>
      </c>
      <c r="B6467" t="s">
        <v>17</v>
      </c>
      <c r="C6467" s="33" t="s">
        <v>64</v>
      </c>
      <c r="D6467" t="s">
        <v>5</v>
      </c>
      <c r="E6467" t="s">
        <v>98</v>
      </c>
      <c r="F6467" s="32" t="s">
        <v>99</v>
      </c>
      <c r="G6467">
        <f>H6467/0.93</f>
        <v>186735.47453121495</v>
      </c>
      <c r="H6467">
        <v>173663.9913140299</v>
      </c>
    </row>
    <row r="6468" spans="1:8" x14ac:dyDescent="0.25">
      <c r="A6468" t="s">
        <v>119</v>
      </c>
      <c r="B6468" t="s">
        <v>17</v>
      </c>
      <c r="C6468" s="33" t="s">
        <v>64</v>
      </c>
      <c r="D6468" t="s">
        <v>5</v>
      </c>
      <c r="E6468" t="s">
        <v>98</v>
      </c>
      <c r="F6468" s="32" t="s">
        <v>99</v>
      </c>
      <c r="G6468">
        <f>H6468/0.93</f>
        <v>188457.27920747889</v>
      </c>
      <c r="H6468">
        <v>175265.26966295537</v>
      </c>
    </row>
    <row r="6469" spans="1:8" x14ac:dyDescent="0.25">
      <c r="A6469" t="s">
        <v>119</v>
      </c>
      <c r="B6469" t="s">
        <v>17</v>
      </c>
      <c r="C6469" s="33" t="s">
        <v>64</v>
      </c>
      <c r="D6469" t="s">
        <v>5</v>
      </c>
      <c r="E6469" t="s">
        <v>98</v>
      </c>
      <c r="F6469" s="32" t="s">
        <v>103</v>
      </c>
      <c r="G6469">
        <f>H6469/0.93</f>
        <v>188610.13830709626</v>
      </c>
      <c r="H6469">
        <v>175407.42862559954</v>
      </c>
    </row>
    <row r="6470" spans="1:8" x14ac:dyDescent="0.25">
      <c r="A6470" t="s">
        <v>119</v>
      </c>
      <c r="B6470" t="s">
        <v>17</v>
      </c>
      <c r="C6470" s="33" t="s">
        <v>64</v>
      </c>
      <c r="D6470" t="s">
        <v>5</v>
      </c>
      <c r="E6470" t="s">
        <v>98</v>
      </c>
      <c r="F6470" s="32" t="s">
        <v>102</v>
      </c>
      <c r="G6470">
        <f>H6470/0.93</f>
        <v>189375.81400277352</v>
      </c>
      <c r="H6470">
        <v>176119.50702257938</v>
      </c>
    </row>
    <row r="6471" spans="1:8" x14ac:dyDescent="0.25">
      <c r="A6471" t="s">
        <v>119</v>
      </c>
      <c r="B6471" t="s">
        <v>17</v>
      </c>
      <c r="C6471" s="33" t="s">
        <v>64</v>
      </c>
      <c r="D6471" t="s">
        <v>5</v>
      </c>
      <c r="E6471" t="s">
        <v>98</v>
      </c>
      <c r="F6471" s="32" t="s">
        <v>102</v>
      </c>
      <c r="G6471">
        <f>H6471/0.93</f>
        <v>191334.70501177124</v>
      </c>
      <c r="H6471">
        <v>177941.27566094726</v>
      </c>
    </row>
    <row r="6472" spans="1:8" x14ac:dyDescent="0.25">
      <c r="A6472" t="s">
        <v>119</v>
      </c>
      <c r="B6472" t="s">
        <v>17</v>
      </c>
      <c r="C6472" s="33" t="s">
        <v>64</v>
      </c>
      <c r="D6472" t="s">
        <v>5</v>
      </c>
      <c r="E6472" t="s">
        <v>104</v>
      </c>
      <c r="F6472" s="32" t="s">
        <v>103</v>
      </c>
      <c r="G6472">
        <f>H6472/0.93</f>
        <v>192986.51980420042</v>
      </c>
      <c r="H6472">
        <v>179477.4634179064</v>
      </c>
    </row>
    <row r="6473" spans="1:8" x14ac:dyDescent="0.25">
      <c r="A6473" t="s">
        <v>119</v>
      </c>
      <c r="B6473" t="s">
        <v>17</v>
      </c>
      <c r="C6473" s="33" t="s">
        <v>64</v>
      </c>
      <c r="D6473" t="s">
        <v>5</v>
      </c>
      <c r="E6473" t="s">
        <v>104</v>
      </c>
      <c r="F6473" s="32" t="s">
        <v>102</v>
      </c>
      <c r="G6473">
        <f>H6473/0.93</f>
        <v>204582.21987780347</v>
      </c>
      <c r="H6473">
        <v>190261.46448635723</v>
      </c>
    </row>
    <row r="6474" spans="1:8" x14ac:dyDescent="0.25">
      <c r="A6474" t="s">
        <v>119</v>
      </c>
      <c r="B6474" t="s">
        <v>17</v>
      </c>
      <c r="C6474" s="33" t="s">
        <v>64</v>
      </c>
      <c r="D6474" t="s">
        <v>5</v>
      </c>
      <c r="E6474" t="s">
        <v>98</v>
      </c>
      <c r="F6474" s="32" t="s">
        <v>102</v>
      </c>
      <c r="G6474">
        <f>H6474/0.93</f>
        <v>205959.50196322694</v>
      </c>
      <c r="H6474">
        <v>191542.33682580106</v>
      </c>
    </row>
    <row r="6475" spans="1:8" x14ac:dyDescent="0.25">
      <c r="A6475" t="s">
        <v>119</v>
      </c>
      <c r="B6475" t="s">
        <v>17</v>
      </c>
      <c r="C6475" s="33" t="s">
        <v>64</v>
      </c>
      <c r="D6475" t="s">
        <v>5</v>
      </c>
      <c r="E6475" t="s">
        <v>104</v>
      </c>
      <c r="F6475" s="32" t="s">
        <v>102</v>
      </c>
      <c r="G6475">
        <f>H6475/0.93</f>
        <v>209049.81252832946</v>
      </c>
      <c r="H6475">
        <v>194416.32565134641</v>
      </c>
    </row>
    <row r="6476" spans="1:8" x14ac:dyDescent="0.25">
      <c r="A6476" t="s">
        <v>119</v>
      </c>
      <c r="B6476" t="s">
        <v>17</v>
      </c>
      <c r="C6476" s="33" t="s">
        <v>64</v>
      </c>
      <c r="D6476" t="s">
        <v>5</v>
      </c>
      <c r="E6476" t="s">
        <v>98</v>
      </c>
      <c r="F6476" s="32" t="s">
        <v>103</v>
      </c>
      <c r="G6476">
        <f>H6476/0.93</f>
        <v>211033.92774522441</v>
      </c>
      <c r="H6476">
        <v>196261.5528030587</v>
      </c>
    </row>
    <row r="6477" spans="1:8" x14ac:dyDescent="0.25">
      <c r="A6477" t="s">
        <v>119</v>
      </c>
      <c r="B6477" t="s">
        <v>17</v>
      </c>
      <c r="C6477" s="33" t="s">
        <v>64</v>
      </c>
      <c r="D6477" t="s">
        <v>5</v>
      </c>
      <c r="E6477" t="s">
        <v>98</v>
      </c>
      <c r="F6477" s="32" t="s">
        <v>102</v>
      </c>
      <c r="G6477">
        <f>H6477/0.93</f>
        <v>214719.86623891912</v>
      </c>
      <c r="H6477">
        <v>199689.47560219478</v>
      </c>
    </row>
    <row r="6478" spans="1:8" x14ac:dyDescent="0.25">
      <c r="A6478" t="s">
        <v>119</v>
      </c>
      <c r="B6478" t="s">
        <v>17</v>
      </c>
      <c r="C6478" s="33" t="s">
        <v>64</v>
      </c>
      <c r="D6478" t="s">
        <v>5</v>
      </c>
      <c r="E6478" t="s">
        <v>104</v>
      </c>
      <c r="F6478" s="32" t="s">
        <v>103</v>
      </c>
      <c r="G6478">
        <f>H6478/0.93</f>
        <v>216905.01962219222</v>
      </c>
      <c r="H6478">
        <v>201721.66824863877</v>
      </c>
    </row>
    <row r="6479" spans="1:8" x14ac:dyDescent="0.25">
      <c r="A6479" t="s">
        <v>119</v>
      </c>
      <c r="B6479" t="s">
        <v>17</v>
      </c>
      <c r="C6479" s="33" t="s">
        <v>64</v>
      </c>
      <c r="D6479" t="s">
        <v>5</v>
      </c>
      <c r="E6479" t="s">
        <v>105</v>
      </c>
      <c r="F6479" s="32" t="s">
        <v>100</v>
      </c>
      <c r="G6479">
        <f>H6479/0.93</f>
        <v>218141.86107514103</v>
      </c>
      <c r="H6479">
        <v>202871.93079988117</v>
      </c>
    </row>
    <row r="6480" spans="1:8" x14ac:dyDescent="0.25">
      <c r="A6480" t="s">
        <v>119</v>
      </c>
      <c r="B6480" t="s">
        <v>17</v>
      </c>
      <c r="C6480" s="33" t="s">
        <v>64</v>
      </c>
      <c r="D6480" t="s">
        <v>5</v>
      </c>
      <c r="E6480" t="s">
        <v>98</v>
      </c>
      <c r="F6480" s="32" t="s">
        <v>102</v>
      </c>
      <c r="G6480">
        <f>H6480/0.93</f>
        <v>219217.38086333295</v>
      </c>
      <c r="H6480">
        <v>203872.16420289964</v>
      </c>
    </row>
    <row r="6481" spans="1:8" x14ac:dyDescent="0.25">
      <c r="A6481" t="s">
        <v>119</v>
      </c>
      <c r="B6481" t="s">
        <v>17</v>
      </c>
      <c r="C6481" s="33" t="s">
        <v>64</v>
      </c>
      <c r="D6481" t="s">
        <v>5</v>
      </c>
      <c r="E6481" t="s">
        <v>98</v>
      </c>
      <c r="F6481" s="32" t="s">
        <v>103</v>
      </c>
      <c r="G6481">
        <f>H6481/0.93</f>
        <v>222629.10203526821</v>
      </c>
      <c r="H6481">
        <v>207045.06489279945</v>
      </c>
    </row>
    <row r="6482" spans="1:8" x14ac:dyDescent="0.25">
      <c r="A6482" t="s">
        <v>119</v>
      </c>
      <c r="B6482" t="s">
        <v>17</v>
      </c>
      <c r="C6482" s="33" t="s">
        <v>64</v>
      </c>
      <c r="D6482" t="s">
        <v>5</v>
      </c>
      <c r="E6482" t="s">
        <v>104</v>
      </c>
      <c r="F6482" s="32" t="s">
        <v>103</v>
      </c>
      <c r="G6482">
        <f>H6482/0.93</f>
        <v>228516.34493189494</v>
      </c>
      <c r="H6482">
        <v>212520.20078666232</v>
      </c>
    </row>
    <row r="6483" spans="1:8" x14ac:dyDescent="0.25">
      <c r="A6483" t="s">
        <v>119</v>
      </c>
      <c r="B6483" t="s">
        <v>17</v>
      </c>
      <c r="C6483" s="33" t="s">
        <v>64</v>
      </c>
      <c r="D6483" t="s">
        <v>5</v>
      </c>
      <c r="E6483" t="s">
        <v>104</v>
      </c>
      <c r="F6483" s="32" t="s">
        <v>99</v>
      </c>
      <c r="G6483">
        <f>H6483/0.93</f>
        <v>240260.0237945235</v>
      </c>
      <c r="H6483">
        <v>223441.82212890688</v>
      </c>
    </row>
    <row r="6484" spans="1:8" x14ac:dyDescent="0.25">
      <c r="A6484" t="s">
        <v>119</v>
      </c>
      <c r="B6484" t="s">
        <v>17</v>
      </c>
      <c r="C6484" s="33" t="s">
        <v>64</v>
      </c>
      <c r="D6484" t="s">
        <v>5</v>
      </c>
      <c r="E6484" t="s">
        <v>104</v>
      </c>
      <c r="F6484" s="32" t="s">
        <v>99</v>
      </c>
      <c r="G6484">
        <f>H6484/0.93</f>
        <v>245808.46868342886</v>
      </c>
      <c r="H6484">
        <v>228601.87587558886</v>
      </c>
    </row>
    <row r="6485" spans="1:8" x14ac:dyDescent="0.25">
      <c r="A6485" t="s">
        <v>119</v>
      </c>
      <c r="B6485" t="s">
        <v>17</v>
      </c>
      <c r="C6485" s="33" t="s">
        <v>64</v>
      </c>
      <c r="D6485" t="s">
        <v>5</v>
      </c>
      <c r="E6485" t="s">
        <v>98</v>
      </c>
      <c r="F6485" s="32" t="s">
        <v>99</v>
      </c>
      <c r="G6485">
        <f>H6485/0.93</f>
        <v>246594.77514776145</v>
      </c>
      <c r="H6485">
        <v>229333.14088741815</v>
      </c>
    </row>
    <row r="6486" spans="1:8" x14ac:dyDescent="0.25">
      <c r="A6486" t="s">
        <v>119</v>
      </c>
      <c r="B6486" t="s">
        <v>17</v>
      </c>
      <c r="C6486" s="33" t="s">
        <v>64</v>
      </c>
      <c r="D6486" t="s">
        <v>5</v>
      </c>
      <c r="E6486" t="s">
        <v>98</v>
      </c>
      <c r="F6486" s="32" t="s">
        <v>99</v>
      </c>
      <c r="G6486">
        <f>H6486/0.93</f>
        <v>247386.74059634082</v>
      </c>
      <c r="H6486">
        <v>230069.66875459699</v>
      </c>
    </row>
    <row r="6487" spans="1:8" x14ac:dyDescent="0.25">
      <c r="A6487" t="s">
        <v>119</v>
      </c>
      <c r="B6487" t="s">
        <v>17</v>
      </c>
      <c r="C6487" s="33" t="s">
        <v>64</v>
      </c>
      <c r="D6487" t="s">
        <v>5</v>
      </c>
      <c r="E6487" t="s">
        <v>98</v>
      </c>
      <c r="F6487" s="32" t="s">
        <v>103</v>
      </c>
      <c r="G6487">
        <f>H6487/0.93</f>
        <v>248095.93720366954</v>
      </c>
      <c r="H6487">
        <v>230729.22159941267</v>
      </c>
    </row>
    <row r="6488" spans="1:8" x14ac:dyDescent="0.25">
      <c r="A6488" t="s">
        <v>119</v>
      </c>
      <c r="B6488" t="s">
        <v>17</v>
      </c>
      <c r="C6488" s="33" t="s">
        <v>64</v>
      </c>
      <c r="D6488" t="s">
        <v>5</v>
      </c>
      <c r="E6488" t="s">
        <v>104</v>
      </c>
      <c r="F6488" s="32" t="s">
        <v>99</v>
      </c>
      <c r="G6488">
        <f>H6488/0.93</f>
        <v>250774.8986458263</v>
      </c>
      <c r="H6488">
        <v>233220.65574061847</v>
      </c>
    </row>
    <row r="6489" spans="1:8" x14ac:dyDescent="0.25">
      <c r="A6489" t="s">
        <v>119</v>
      </c>
      <c r="B6489" t="s">
        <v>17</v>
      </c>
      <c r="C6489" s="33" t="s">
        <v>64</v>
      </c>
      <c r="D6489" t="s">
        <v>5</v>
      </c>
      <c r="E6489" t="s">
        <v>98</v>
      </c>
      <c r="F6489" s="32" t="s">
        <v>102</v>
      </c>
      <c r="G6489">
        <f>H6489/0.93</f>
        <v>251529.73354827822</v>
      </c>
      <c r="H6489">
        <v>233922.65219989876</v>
      </c>
    </row>
    <row r="6490" spans="1:8" x14ac:dyDescent="0.25">
      <c r="A6490" t="s">
        <v>119</v>
      </c>
      <c r="B6490" t="s">
        <v>17</v>
      </c>
      <c r="C6490" s="33" t="s">
        <v>64</v>
      </c>
      <c r="D6490" t="s">
        <v>5</v>
      </c>
      <c r="E6490" t="s">
        <v>104</v>
      </c>
      <c r="F6490" s="32" t="s">
        <v>100</v>
      </c>
      <c r="G6490">
        <f>H6490/0.93</f>
        <v>252423.52983967279</v>
      </c>
      <c r="H6490">
        <v>234753.88275089572</v>
      </c>
    </row>
    <row r="6491" spans="1:8" x14ac:dyDescent="0.25">
      <c r="A6491" t="s">
        <v>119</v>
      </c>
      <c r="B6491" t="s">
        <v>17</v>
      </c>
      <c r="C6491" s="33" t="s">
        <v>64</v>
      </c>
      <c r="D6491" t="s">
        <v>6</v>
      </c>
      <c r="E6491" t="s">
        <v>104</v>
      </c>
      <c r="F6491" s="32" t="s">
        <v>102</v>
      </c>
      <c r="G6491">
        <f>H6491/0.93</f>
        <v>134155.89960733324</v>
      </c>
      <c r="H6491">
        <v>124764.98663481991</v>
      </c>
    </row>
    <row r="6492" spans="1:8" x14ac:dyDescent="0.25">
      <c r="A6492" t="s">
        <v>119</v>
      </c>
      <c r="B6492" t="s">
        <v>17</v>
      </c>
      <c r="C6492" s="33" t="s">
        <v>64</v>
      </c>
      <c r="D6492" t="s">
        <v>5</v>
      </c>
      <c r="E6492" t="s">
        <v>98</v>
      </c>
      <c r="F6492" s="32" t="s">
        <v>101</v>
      </c>
      <c r="G6492">
        <f>H6492/0.93</f>
        <v>256328.27135422625</v>
      </c>
      <c r="H6492">
        <v>238385.29235943043</v>
      </c>
    </row>
    <row r="6493" spans="1:8" x14ac:dyDescent="0.25">
      <c r="A6493" t="s">
        <v>119</v>
      </c>
      <c r="B6493" t="s">
        <v>17</v>
      </c>
      <c r="C6493" s="33" t="s">
        <v>64</v>
      </c>
      <c r="D6493" t="s">
        <v>5</v>
      </c>
      <c r="E6493" t="s">
        <v>104</v>
      </c>
      <c r="F6493" s="32" t="s">
        <v>99</v>
      </c>
      <c r="G6493">
        <f>H6493/0.93</f>
        <v>291164.9745471002</v>
      </c>
      <c r="H6493">
        <v>270783.42632880318</v>
      </c>
    </row>
    <row r="6494" spans="1:8" x14ac:dyDescent="0.25">
      <c r="A6494" t="s">
        <v>119</v>
      </c>
      <c r="B6494" t="s">
        <v>17</v>
      </c>
      <c r="C6494" s="33" t="s">
        <v>64</v>
      </c>
      <c r="D6494" t="s">
        <v>5</v>
      </c>
      <c r="E6494" t="s">
        <v>106</v>
      </c>
      <c r="F6494" s="32" t="s">
        <v>99</v>
      </c>
      <c r="G6494">
        <f>H6494/0.93</f>
        <v>307014.2948549685</v>
      </c>
      <c r="H6494">
        <v>285523.29421512072</v>
      </c>
    </row>
    <row r="6495" spans="1:8" x14ac:dyDescent="0.25">
      <c r="A6495" t="s">
        <v>119</v>
      </c>
      <c r="B6495" t="s">
        <v>17</v>
      </c>
      <c r="C6495" s="33" t="s">
        <v>64</v>
      </c>
      <c r="D6495" t="s">
        <v>5</v>
      </c>
      <c r="E6495" t="s">
        <v>104</v>
      </c>
      <c r="F6495" s="32" t="s">
        <v>103</v>
      </c>
      <c r="G6495">
        <f>H6495/0.93</f>
        <v>325126.28980654589</v>
      </c>
      <c r="H6495">
        <v>302367.44952008768</v>
      </c>
    </row>
    <row r="6496" spans="1:8" x14ac:dyDescent="0.25">
      <c r="A6496" t="s">
        <v>119</v>
      </c>
      <c r="B6496" t="s">
        <v>17</v>
      </c>
      <c r="C6496" s="33" t="s">
        <v>64</v>
      </c>
      <c r="D6496" t="s">
        <v>5</v>
      </c>
      <c r="E6496" t="s">
        <v>104</v>
      </c>
      <c r="F6496" s="32" t="s">
        <v>99</v>
      </c>
      <c r="G6496">
        <f>H6496/0.93</f>
        <v>331003.44897337066</v>
      </c>
      <c r="H6496">
        <v>307833.20754523471</v>
      </c>
    </row>
    <row r="6497" spans="1:8" x14ac:dyDescent="0.25">
      <c r="A6497" t="s">
        <v>119</v>
      </c>
      <c r="B6497" t="s">
        <v>17</v>
      </c>
      <c r="C6497" s="33" t="s">
        <v>64</v>
      </c>
      <c r="D6497" t="s">
        <v>5</v>
      </c>
      <c r="E6497" t="s">
        <v>104</v>
      </c>
      <c r="F6497" s="32" t="s">
        <v>103</v>
      </c>
      <c r="G6497">
        <f>H6497/0.93</f>
        <v>331809.40879199276</v>
      </c>
      <c r="H6497">
        <v>308582.75017655327</v>
      </c>
    </row>
    <row r="6498" spans="1:8" x14ac:dyDescent="0.25">
      <c r="A6498" t="s">
        <v>119</v>
      </c>
      <c r="B6498" t="s">
        <v>17</v>
      </c>
      <c r="C6498" s="33" t="s">
        <v>64</v>
      </c>
      <c r="D6498" t="s">
        <v>5</v>
      </c>
      <c r="E6498" t="s">
        <v>104</v>
      </c>
      <c r="F6498" s="32" t="s">
        <v>99</v>
      </c>
      <c r="G6498">
        <f>H6498/0.93</f>
        <v>332323.78668632958</v>
      </c>
      <c r="H6498">
        <v>309061.12161828653</v>
      </c>
    </row>
    <row r="6499" spans="1:8" x14ac:dyDescent="0.25">
      <c r="A6499" t="s">
        <v>119</v>
      </c>
      <c r="B6499" t="s">
        <v>17</v>
      </c>
      <c r="C6499" s="33" t="s">
        <v>64</v>
      </c>
      <c r="D6499" t="s">
        <v>5</v>
      </c>
      <c r="E6499" t="s">
        <v>98</v>
      </c>
      <c r="F6499" s="32" t="s">
        <v>99</v>
      </c>
      <c r="G6499">
        <f>H6499/0.93</f>
        <v>344087.57030907518</v>
      </c>
      <c r="H6499">
        <v>320001.44038743991</v>
      </c>
    </row>
    <row r="6500" spans="1:8" x14ac:dyDescent="0.25">
      <c r="A6500" t="s">
        <v>119</v>
      </c>
      <c r="B6500" t="s">
        <v>17</v>
      </c>
      <c r="C6500" s="33" t="s">
        <v>64</v>
      </c>
      <c r="D6500" t="s">
        <v>5</v>
      </c>
      <c r="E6500" t="s">
        <v>104</v>
      </c>
      <c r="F6500" s="32" t="s">
        <v>99</v>
      </c>
      <c r="G6500">
        <f>H6500/0.93</f>
        <v>373862.54409079527</v>
      </c>
      <c r="H6500">
        <v>347692.16600443964</v>
      </c>
    </row>
    <row r="6501" spans="1:8" x14ac:dyDescent="0.25">
      <c r="A6501" t="s">
        <v>119</v>
      </c>
      <c r="B6501" t="s">
        <v>17</v>
      </c>
      <c r="C6501" s="33" t="s">
        <v>64</v>
      </c>
      <c r="D6501" t="s">
        <v>5</v>
      </c>
      <c r="E6501" t="s">
        <v>104</v>
      </c>
      <c r="F6501" s="32" t="s">
        <v>99</v>
      </c>
      <c r="G6501">
        <f>H6501/0.93</f>
        <v>456753.42924999667</v>
      </c>
      <c r="H6501">
        <v>424780.6892024969</v>
      </c>
    </row>
    <row r="6502" spans="1:8" x14ac:dyDescent="0.25">
      <c r="A6502" t="s">
        <v>119</v>
      </c>
      <c r="B6502" t="s">
        <v>17</v>
      </c>
      <c r="C6502" s="33" t="s">
        <v>65</v>
      </c>
      <c r="D6502" t="s">
        <v>5</v>
      </c>
      <c r="E6502" t="s">
        <v>98</v>
      </c>
      <c r="F6502" s="32" t="s">
        <v>103</v>
      </c>
      <c r="G6502">
        <f>H6502/0.93</f>
        <v>11365.995180494883</v>
      </c>
      <c r="H6502">
        <v>10570.375517860242</v>
      </c>
    </row>
    <row r="6503" spans="1:8" x14ac:dyDescent="0.25">
      <c r="A6503" t="s">
        <v>119</v>
      </c>
      <c r="B6503" t="s">
        <v>17</v>
      </c>
      <c r="C6503" s="33" t="s">
        <v>65</v>
      </c>
      <c r="D6503" t="s">
        <v>5</v>
      </c>
      <c r="E6503" t="s">
        <v>98</v>
      </c>
      <c r="F6503" s="32" t="s">
        <v>101</v>
      </c>
      <c r="G6503">
        <f>H6503/0.93</f>
        <v>11911.910728232273</v>
      </c>
      <c r="H6503">
        <v>11078.076977256014</v>
      </c>
    </row>
    <row r="6504" spans="1:8" x14ac:dyDescent="0.25">
      <c r="A6504" t="s">
        <v>119</v>
      </c>
      <c r="B6504" t="s">
        <v>17</v>
      </c>
      <c r="C6504" s="33" t="s">
        <v>65</v>
      </c>
      <c r="D6504" t="s">
        <v>5</v>
      </c>
      <c r="E6504" t="s">
        <v>98</v>
      </c>
      <c r="F6504" s="32" t="s">
        <v>99</v>
      </c>
      <c r="G6504">
        <f>H6504/0.93</f>
        <v>14582.686967304178</v>
      </c>
      <c r="H6504">
        <v>13561.898879592887</v>
      </c>
    </row>
    <row r="6505" spans="1:8" x14ac:dyDescent="0.25">
      <c r="A6505" t="s">
        <v>119</v>
      </c>
      <c r="B6505" t="s">
        <v>17</v>
      </c>
      <c r="C6505" s="33" t="s">
        <v>65</v>
      </c>
      <c r="D6505" t="s">
        <v>5</v>
      </c>
      <c r="E6505" t="s">
        <v>98</v>
      </c>
      <c r="F6505" s="32" t="s">
        <v>101</v>
      </c>
      <c r="G6505">
        <f>H6505/0.93</f>
        <v>15137.063351298995</v>
      </c>
      <c r="H6505">
        <v>14077.468916708067</v>
      </c>
    </row>
    <row r="6506" spans="1:8" x14ac:dyDescent="0.25">
      <c r="A6506" t="s">
        <v>119</v>
      </c>
      <c r="B6506" t="s">
        <v>17</v>
      </c>
      <c r="C6506" s="33" t="s">
        <v>65</v>
      </c>
      <c r="D6506" t="s">
        <v>5</v>
      </c>
      <c r="E6506" t="s">
        <v>98</v>
      </c>
      <c r="F6506" s="32" t="s">
        <v>99</v>
      </c>
      <c r="G6506">
        <f>H6506/0.93</f>
        <v>15475.399081824455</v>
      </c>
      <c r="H6506">
        <v>14392.121146096744</v>
      </c>
    </row>
    <row r="6507" spans="1:8" x14ac:dyDescent="0.25">
      <c r="A6507" t="s">
        <v>119</v>
      </c>
      <c r="B6507" t="s">
        <v>17</v>
      </c>
      <c r="C6507" s="33" t="s">
        <v>65</v>
      </c>
      <c r="D6507" t="s">
        <v>5</v>
      </c>
      <c r="E6507" t="s">
        <v>98</v>
      </c>
      <c r="F6507" s="32" t="s">
        <v>99</v>
      </c>
      <c r="G6507">
        <f>H6507/0.93</f>
        <v>15914.739438532986</v>
      </c>
      <c r="H6507">
        <v>14800.707677835679</v>
      </c>
    </row>
    <row r="6508" spans="1:8" x14ac:dyDescent="0.25">
      <c r="A6508" t="s">
        <v>119</v>
      </c>
      <c r="B6508" t="s">
        <v>17</v>
      </c>
      <c r="C6508" s="33" t="s">
        <v>65</v>
      </c>
      <c r="D6508" t="s">
        <v>6</v>
      </c>
      <c r="E6508" t="s">
        <v>98</v>
      </c>
      <c r="F6508" s="32" t="s">
        <v>103</v>
      </c>
      <c r="G6508">
        <f>H6508/0.93</f>
        <v>8177.5938885812839</v>
      </c>
      <c r="H6508">
        <v>7605.1623163805943</v>
      </c>
    </row>
    <row r="6509" spans="1:8" x14ac:dyDescent="0.25">
      <c r="A6509" t="s">
        <v>119</v>
      </c>
      <c r="B6509" t="s">
        <v>17</v>
      </c>
      <c r="C6509" s="33" t="s">
        <v>65</v>
      </c>
      <c r="D6509" t="s">
        <v>5</v>
      </c>
      <c r="E6509" t="s">
        <v>98</v>
      </c>
      <c r="F6509" s="32" t="s">
        <v>99</v>
      </c>
      <c r="G6509">
        <f>H6509/0.93</f>
        <v>17549.953879853401</v>
      </c>
      <c r="H6509">
        <v>16321.457108263665</v>
      </c>
    </row>
    <row r="6510" spans="1:8" x14ac:dyDescent="0.25">
      <c r="A6510" t="s">
        <v>119</v>
      </c>
      <c r="B6510" t="s">
        <v>17</v>
      </c>
      <c r="C6510" s="33" t="s">
        <v>65</v>
      </c>
      <c r="D6510" t="s">
        <v>5</v>
      </c>
      <c r="E6510" t="s">
        <v>98</v>
      </c>
      <c r="F6510" s="32" t="s">
        <v>99</v>
      </c>
      <c r="G6510">
        <f>H6510/0.93</f>
        <v>17559.875244735325</v>
      </c>
      <c r="H6510">
        <v>16330.683977603854</v>
      </c>
    </row>
    <row r="6511" spans="1:8" x14ac:dyDescent="0.25">
      <c r="A6511" t="s">
        <v>119</v>
      </c>
      <c r="B6511" t="s">
        <v>17</v>
      </c>
      <c r="C6511" s="33" t="s">
        <v>65</v>
      </c>
      <c r="D6511" t="s">
        <v>5</v>
      </c>
      <c r="E6511" t="s">
        <v>98</v>
      </c>
      <c r="F6511" s="32" t="s">
        <v>100</v>
      </c>
      <c r="G6511">
        <f>H6511/0.93</f>
        <v>17743.192221307352</v>
      </c>
      <c r="H6511">
        <v>16501.168765815837</v>
      </c>
    </row>
    <row r="6512" spans="1:8" x14ac:dyDescent="0.25">
      <c r="A6512" t="s">
        <v>119</v>
      </c>
      <c r="B6512" t="s">
        <v>17</v>
      </c>
      <c r="C6512" s="33" t="s">
        <v>65</v>
      </c>
      <c r="D6512" t="s">
        <v>5</v>
      </c>
      <c r="E6512" t="s">
        <v>98</v>
      </c>
      <c r="F6512" s="32" t="s">
        <v>103</v>
      </c>
      <c r="G6512">
        <f>H6512/0.93</f>
        <v>21274.570764759643</v>
      </c>
      <c r="H6512">
        <v>19785.350811226468</v>
      </c>
    </row>
    <row r="6513" spans="1:8" x14ac:dyDescent="0.25">
      <c r="A6513" t="s">
        <v>119</v>
      </c>
      <c r="B6513" t="s">
        <v>17</v>
      </c>
      <c r="C6513" s="33" t="s">
        <v>65</v>
      </c>
      <c r="D6513" t="s">
        <v>5</v>
      </c>
      <c r="E6513" t="s">
        <v>98</v>
      </c>
      <c r="F6513" s="32" t="s">
        <v>99</v>
      </c>
      <c r="G6513">
        <f>H6513/0.93</f>
        <v>24096.852690731212</v>
      </c>
      <c r="H6513">
        <v>22410.073002380028</v>
      </c>
    </row>
    <row r="6514" spans="1:8" x14ac:dyDescent="0.25">
      <c r="A6514" t="s">
        <v>119</v>
      </c>
      <c r="B6514" t="s">
        <v>17</v>
      </c>
      <c r="C6514" s="33" t="s">
        <v>65</v>
      </c>
      <c r="D6514" t="s">
        <v>5</v>
      </c>
      <c r="E6514" t="s">
        <v>98</v>
      </c>
      <c r="F6514" s="32" t="s">
        <v>103</v>
      </c>
      <c r="G6514">
        <f>H6514/0.93</f>
        <v>24289.460135856767</v>
      </c>
      <c r="H6514">
        <v>22589.197926346795</v>
      </c>
    </row>
    <row r="6515" spans="1:8" x14ac:dyDescent="0.25">
      <c r="A6515" t="s">
        <v>119</v>
      </c>
      <c r="B6515" t="s">
        <v>17</v>
      </c>
      <c r="C6515" s="33" t="s">
        <v>65</v>
      </c>
      <c r="D6515" t="s">
        <v>5</v>
      </c>
      <c r="E6515" t="s">
        <v>98</v>
      </c>
      <c r="F6515" s="32" t="s">
        <v>101</v>
      </c>
      <c r="G6515">
        <f>H6515/0.93</f>
        <v>24412.238739041677</v>
      </c>
      <c r="H6515">
        <v>22703.382027308762</v>
      </c>
    </row>
    <row r="6516" spans="1:8" x14ac:dyDescent="0.25">
      <c r="A6516" t="s">
        <v>119</v>
      </c>
      <c r="B6516" t="s">
        <v>17</v>
      </c>
      <c r="C6516" s="33" t="s">
        <v>65</v>
      </c>
      <c r="D6516" t="s">
        <v>5</v>
      </c>
      <c r="E6516" t="s">
        <v>98</v>
      </c>
      <c r="F6516" s="32" t="s">
        <v>103</v>
      </c>
      <c r="G6516">
        <f>H6516/0.93</f>
        <v>24546.972232570704</v>
      </c>
      <c r="H6516">
        <v>22828.684176290757</v>
      </c>
    </row>
    <row r="6517" spans="1:8" x14ac:dyDescent="0.25">
      <c r="A6517" t="s">
        <v>119</v>
      </c>
      <c r="B6517" t="s">
        <v>17</v>
      </c>
      <c r="C6517" s="33" t="s">
        <v>65</v>
      </c>
      <c r="D6517" t="s">
        <v>5</v>
      </c>
      <c r="E6517" t="s">
        <v>98</v>
      </c>
      <c r="F6517" s="32" t="s">
        <v>101</v>
      </c>
      <c r="G6517">
        <f>H6517/0.93</f>
        <v>24946.959238319487</v>
      </c>
      <c r="H6517">
        <v>23200.672091637123</v>
      </c>
    </row>
    <row r="6518" spans="1:8" x14ac:dyDescent="0.25">
      <c r="A6518" t="s">
        <v>119</v>
      </c>
      <c r="B6518" t="s">
        <v>17</v>
      </c>
      <c r="C6518" s="33" t="s">
        <v>65</v>
      </c>
      <c r="D6518" t="s">
        <v>6</v>
      </c>
      <c r="E6518" t="s">
        <v>98</v>
      </c>
      <c r="F6518" s="32" t="s">
        <v>103</v>
      </c>
      <c r="G6518">
        <f>H6518/0.93</f>
        <v>17742.888740021539</v>
      </c>
      <c r="H6518">
        <v>16500.886528220031</v>
      </c>
    </row>
    <row r="6519" spans="1:8" x14ac:dyDescent="0.25">
      <c r="A6519" t="s">
        <v>119</v>
      </c>
      <c r="B6519" t="s">
        <v>17</v>
      </c>
      <c r="C6519" s="33" t="s">
        <v>65</v>
      </c>
      <c r="D6519" t="s">
        <v>5</v>
      </c>
      <c r="E6519" t="s">
        <v>98</v>
      </c>
      <c r="F6519" s="32" t="s">
        <v>100</v>
      </c>
      <c r="G6519">
        <f>H6519/0.93</f>
        <v>26002.659178786529</v>
      </c>
      <c r="H6519">
        <v>24182.473036271473</v>
      </c>
    </row>
    <row r="6520" spans="1:8" x14ac:dyDescent="0.25">
      <c r="A6520" t="s">
        <v>119</v>
      </c>
      <c r="B6520" t="s">
        <v>17</v>
      </c>
      <c r="C6520" s="33" t="s">
        <v>65</v>
      </c>
      <c r="D6520" t="s">
        <v>5</v>
      </c>
      <c r="E6520" t="s">
        <v>98</v>
      </c>
      <c r="F6520" s="32" t="s">
        <v>99</v>
      </c>
      <c r="G6520">
        <f>H6520/0.93</f>
        <v>26127.053177974307</v>
      </c>
      <c r="H6520">
        <v>24298.159455516106</v>
      </c>
    </row>
    <row r="6521" spans="1:8" x14ac:dyDescent="0.25">
      <c r="A6521" t="s">
        <v>119</v>
      </c>
      <c r="B6521" t="s">
        <v>17</v>
      </c>
      <c r="C6521" s="33" t="s">
        <v>65</v>
      </c>
      <c r="D6521" t="s">
        <v>5</v>
      </c>
      <c r="E6521" t="s">
        <v>98</v>
      </c>
      <c r="F6521" s="32" t="s">
        <v>99</v>
      </c>
      <c r="G6521">
        <f>H6521/0.93</f>
        <v>27632.391678626711</v>
      </c>
      <c r="H6521">
        <v>25698.124261122841</v>
      </c>
    </row>
    <row r="6522" spans="1:8" x14ac:dyDescent="0.25">
      <c r="A6522" t="s">
        <v>119</v>
      </c>
      <c r="B6522" t="s">
        <v>17</v>
      </c>
      <c r="C6522" s="33" t="s">
        <v>65</v>
      </c>
      <c r="D6522" t="s">
        <v>5</v>
      </c>
      <c r="E6522" t="s">
        <v>98</v>
      </c>
      <c r="F6522" s="32" t="s">
        <v>103</v>
      </c>
      <c r="G6522">
        <f>H6522/0.93</f>
        <v>27650.009034804847</v>
      </c>
      <c r="H6522">
        <v>25714.508402368509</v>
      </c>
    </row>
    <row r="6523" spans="1:8" x14ac:dyDescent="0.25">
      <c r="A6523" t="s">
        <v>119</v>
      </c>
      <c r="B6523" t="s">
        <v>17</v>
      </c>
      <c r="C6523" s="33" t="s">
        <v>65</v>
      </c>
      <c r="D6523" t="s">
        <v>5</v>
      </c>
      <c r="E6523" t="s">
        <v>98</v>
      </c>
      <c r="F6523" s="32" t="s">
        <v>100</v>
      </c>
      <c r="G6523">
        <f>H6523/0.93</f>
        <v>28249.658802524798</v>
      </c>
      <c r="H6523">
        <v>26272.182686348064</v>
      </c>
    </row>
    <row r="6524" spans="1:8" x14ac:dyDescent="0.25">
      <c r="A6524" t="s">
        <v>119</v>
      </c>
      <c r="B6524" t="s">
        <v>17</v>
      </c>
      <c r="C6524" s="33" t="s">
        <v>65</v>
      </c>
      <c r="D6524" t="s">
        <v>6</v>
      </c>
      <c r="E6524" t="s">
        <v>98</v>
      </c>
      <c r="F6524" s="32" t="s">
        <v>103</v>
      </c>
      <c r="G6524">
        <f>H6524/0.93</f>
        <v>20028.845874245671</v>
      </c>
      <c r="H6524">
        <v>18626.826663048476</v>
      </c>
    </row>
    <row r="6525" spans="1:8" x14ac:dyDescent="0.25">
      <c r="A6525" t="s">
        <v>119</v>
      </c>
      <c r="B6525" t="s">
        <v>17</v>
      </c>
      <c r="C6525" s="33" t="s">
        <v>65</v>
      </c>
      <c r="D6525" t="s">
        <v>5</v>
      </c>
      <c r="E6525" t="s">
        <v>98</v>
      </c>
      <c r="F6525" s="32" t="s">
        <v>99</v>
      </c>
      <c r="G6525">
        <f>H6525/0.93</f>
        <v>28662.716649097201</v>
      </c>
      <c r="H6525">
        <v>26656.326483660399</v>
      </c>
    </row>
    <row r="6526" spans="1:8" x14ac:dyDescent="0.25">
      <c r="A6526" t="s">
        <v>119</v>
      </c>
      <c r="B6526" t="s">
        <v>17</v>
      </c>
      <c r="C6526" s="33" t="s">
        <v>65</v>
      </c>
      <c r="D6526" t="s">
        <v>5</v>
      </c>
      <c r="E6526" t="s">
        <v>98</v>
      </c>
      <c r="F6526" s="32" t="s">
        <v>99</v>
      </c>
      <c r="G6526">
        <f>H6526/0.93</f>
        <v>29233.736492934364</v>
      </c>
      <c r="H6526">
        <v>27187.374938428959</v>
      </c>
    </row>
    <row r="6527" spans="1:8" x14ac:dyDescent="0.25">
      <c r="A6527" t="s">
        <v>119</v>
      </c>
      <c r="B6527" t="s">
        <v>17</v>
      </c>
      <c r="C6527" s="33" t="s">
        <v>65</v>
      </c>
      <c r="D6527" t="s">
        <v>5</v>
      </c>
      <c r="E6527" t="s">
        <v>98</v>
      </c>
      <c r="F6527" s="32" t="s">
        <v>99</v>
      </c>
      <c r="G6527">
        <f>H6527/0.93</f>
        <v>29446.536532022466</v>
      </c>
      <c r="H6527">
        <v>27385.278974780897</v>
      </c>
    </row>
    <row r="6528" spans="1:8" x14ac:dyDescent="0.25">
      <c r="A6528" t="s">
        <v>119</v>
      </c>
      <c r="B6528" t="s">
        <v>17</v>
      </c>
      <c r="C6528" s="33" t="s">
        <v>65</v>
      </c>
      <c r="D6528" t="s">
        <v>5</v>
      </c>
      <c r="E6528" t="s">
        <v>98</v>
      </c>
      <c r="F6528" s="32" t="s">
        <v>99</v>
      </c>
      <c r="G6528">
        <f>H6528/0.93</f>
        <v>29775.147106260007</v>
      </c>
      <c r="H6528">
        <v>27690.886808821808</v>
      </c>
    </row>
    <row r="6529" spans="1:8" x14ac:dyDescent="0.25">
      <c r="A6529" t="s">
        <v>119</v>
      </c>
      <c r="B6529" t="s">
        <v>17</v>
      </c>
      <c r="C6529" s="33" t="s">
        <v>65</v>
      </c>
      <c r="D6529" t="s">
        <v>5</v>
      </c>
      <c r="E6529" t="s">
        <v>98</v>
      </c>
      <c r="F6529" s="32" t="s">
        <v>99</v>
      </c>
      <c r="G6529">
        <f>H6529/0.93</f>
        <v>29785.348903752936</v>
      </c>
      <c r="H6529">
        <v>27700.374480490231</v>
      </c>
    </row>
    <row r="6530" spans="1:8" x14ac:dyDescent="0.25">
      <c r="A6530" t="s">
        <v>119</v>
      </c>
      <c r="B6530" t="s">
        <v>17</v>
      </c>
      <c r="C6530" s="33" t="s">
        <v>65</v>
      </c>
      <c r="D6530" t="s">
        <v>5</v>
      </c>
      <c r="E6530" t="s">
        <v>98</v>
      </c>
      <c r="F6530" s="32" t="s">
        <v>99</v>
      </c>
      <c r="G6530">
        <f>H6530/0.93</f>
        <v>30517.191128500013</v>
      </c>
      <c r="H6530">
        <v>28380.987749505013</v>
      </c>
    </row>
    <row r="6531" spans="1:8" x14ac:dyDescent="0.25">
      <c r="A6531" t="s">
        <v>119</v>
      </c>
      <c r="B6531" t="s">
        <v>17</v>
      </c>
      <c r="C6531" s="33" t="s">
        <v>65</v>
      </c>
      <c r="D6531" t="s">
        <v>5</v>
      </c>
      <c r="E6531" t="s">
        <v>98</v>
      </c>
      <c r="F6531" s="32" t="s">
        <v>99</v>
      </c>
      <c r="G6531">
        <f>H6531/0.93</f>
        <v>34056.435308167951</v>
      </c>
      <c r="H6531">
        <v>31672.484836596195</v>
      </c>
    </row>
    <row r="6532" spans="1:8" x14ac:dyDescent="0.25">
      <c r="A6532" t="s">
        <v>119</v>
      </c>
      <c r="B6532" t="s">
        <v>17</v>
      </c>
      <c r="C6532" s="33" t="s">
        <v>65</v>
      </c>
      <c r="D6532" t="s">
        <v>6</v>
      </c>
      <c r="E6532" t="s">
        <v>98</v>
      </c>
      <c r="F6532" s="32" t="s">
        <v>103</v>
      </c>
      <c r="G6532">
        <f>H6532/0.93</f>
        <v>27127.667766868719</v>
      </c>
      <c r="H6532">
        <v>25228.731023187909</v>
      </c>
    </row>
    <row r="6533" spans="1:8" x14ac:dyDescent="0.25">
      <c r="A6533" t="s">
        <v>119</v>
      </c>
      <c r="B6533" t="s">
        <v>17</v>
      </c>
      <c r="C6533" s="33" t="s">
        <v>65</v>
      </c>
      <c r="D6533" t="s">
        <v>5</v>
      </c>
      <c r="E6533" t="s">
        <v>98</v>
      </c>
      <c r="F6533" s="32" t="s">
        <v>100</v>
      </c>
      <c r="G6533">
        <f>H6533/0.93</f>
        <v>34105.689164957184</v>
      </c>
      <c r="H6533">
        <v>31718.290923410183</v>
      </c>
    </row>
    <row r="6534" spans="1:8" x14ac:dyDescent="0.25">
      <c r="A6534" t="s">
        <v>119</v>
      </c>
      <c r="B6534" t="s">
        <v>17</v>
      </c>
      <c r="C6534" s="33" t="s">
        <v>65</v>
      </c>
      <c r="D6534" t="s">
        <v>5</v>
      </c>
      <c r="E6534" t="s">
        <v>98</v>
      </c>
      <c r="F6534" s="32" t="s">
        <v>99</v>
      </c>
      <c r="G6534">
        <f>H6534/0.93</f>
        <v>34679.987715615352</v>
      </c>
      <c r="H6534">
        <v>32252.388575522276</v>
      </c>
    </row>
    <row r="6535" spans="1:8" x14ac:dyDescent="0.25">
      <c r="A6535" t="s">
        <v>119</v>
      </c>
      <c r="B6535" t="s">
        <v>17</v>
      </c>
      <c r="C6535" s="33" t="s">
        <v>65</v>
      </c>
      <c r="D6535" t="s">
        <v>5</v>
      </c>
      <c r="E6535" t="s">
        <v>98</v>
      </c>
      <c r="F6535" s="32" t="s">
        <v>99</v>
      </c>
      <c r="G6535">
        <f>H6535/0.93</f>
        <v>36710.259721973358</v>
      </c>
      <c r="H6535">
        <v>34140.541541435225</v>
      </c>
    </row>
    <row r="6536" spans="1:8" x14ac:dyDescent="0.25">
      <c r="A6536" t="s">
        <v>119</v>
      </c>
      <c r="B6536" t="s">
        <v>17</v>
      </c>
      <c r="C6536" s="33" t="s">
        <v>65</v>
      </c>
      <c r="D6536" t="s">
        <v>5</v>
      </c>
      <c r="E6536" t="s">
        <v>98</v>
      </c>
      <c r="F6536" s="32" t="s">
        <v>99</v>
      </c>
      <c r="G6536">
        <f>H6536/0.93</f>
        <v>37198.061361359963</v>
      </c>
      <c r="H6536">
        <v>34594.197066064771</v>
      </c>
    </row>
    <row r="6537" spans="1:8" x14ac:dyDescent="0.25">
      <c r="A6537" t="s">
        <v>119</v>
      </c>
      <c r="B6537" t="s">
        <v>17</v>
      </c>
      <c r="C6537" s="33" t="s">
        <v>65</v>
      </c>
      <c r="D6537" t="s">
        <v>5</v>
      </c>
      <c r="E6537" t="s">
        <v>98</v>
      </c>
      <c r="F6537" s="32" t="s">
        <v>99</v>
      </c>
      <c r="G6537">
        <f>H6537/0.93</f>
        <v>37535.731022575586</v>
      </c>
      <c r="H6537">
        <v>34908.229850995296</v>
      </c>
    </row>
    <row r="6538" spans="1:8" x14ac:dyDescent="0.25">
      <c r="A6538" t="s">
        <v>119</v>
      </c>
      <c r="B6538" t="s">
        <v>17</v>
      </c>
      <c r="C6538" s="33" t="s">
        <v>65</v>
      </c>
      <c r="D6538" t="s">
        <v>5</v>
      </c>
      <c r="E6538" t="s">
        <v>98</v>
      </c>
      <c r="F6538" s="32" t="s">
        <v>99</v>
      </c>
      <c r="G6538">
        <f>H6538/0.93</f>
        <v>37822.663782079733</v>
      </c>
      <c r="H6538">
        <v>35175.077317334151</v>
      </c>
    </row>
    <row r="6539" spans="1:8" x14ac:dyDescent="0.25">
      <c r="A6539" t="s">
        <v>119</v>
      </c>
      <c r="B6539" t="s">
        <v>17</v>
      </c>
      <c r="C6539" s="33" t="s">
        <v>65</v>
      </c>
      <c r="D6539" t="s">
        <v>5</v>
      </c>
      <c r="E6539" t="s">
        <v>98</v>
      </c>
      <c r="F6539" s="32" t="s">
        <v>99</v>
      </c>
      <c r="G6539">
        <f>H6539/0.93</f>
        <v>38127.017469892067</v>
      </c>
      <c r="H6539">
        <v>35458.126246999622</v>
      </c>
    </row>
    <row r="6540" spans="1:8" x14ac:dyDescent="0.25">
      <c r="A6540" t="s">
        <v>119</v>
      </c>
      <c r="B6540" t="s">
        <v>17</v>
      </c>
      <c r="C6540" s="33" t="s">
        <v>65</v>
      </c>
      <c r="D6540" t="s">
        <v>5</v>
      </c>
      <c r="E6540" t="s">
        <v>98</v>
      </c>
      <c r="F6540" s="32" t="s">
        <v>103</v>
      </c>
      <c r="G6540">
        <f>H6540/0.93</f>
        <v>38685.669177246418</v>
      </c>
      <c r="H6540">
        <v>35977.672334839168</v>
      </c>
    </row>
    <row r="6541" spans="1:8" x14ac:dyDescent="0.25">
      <c r="A6541" t="s">
        <v>119</v>
      </c>
      <c r="B6541" t="s">
        <v>17</v>
      </c>
      <c r="C6541" s="33" t="s">
        <v>65</v>
      </c>
      <c r="D6541" t="s">
        <v>5</v>
      </c>
      <c r="E6541" t="s">
        <v>98</v>
      </c>
      <c r="F6541" s="32" t="s">
        <v>99</v>
      </c>
      <c r="G6541">
        <f>H6541/0.93</f>
        <v>38737.866091163298</v>
      </c>
      <c r="H6541">
        <v>36026.215464781868</v>
      </c>
    </row>
    <row r="6542" spans="1:8" x14ac:dyDescent="0.25">
      <c r="A6542" t="s">
        <v>119</v>
      </c>
      <c r="B6542" t="s">
        <v>17</v>
      </c>
      <c r="C6542" s="33" t="s">
        <v>65</v>
      </c>
      <c r="D6542" t="s">
        <v>5</v>
      </c>
      <c r="E6542" t="s">
        <v>98</v>
      </c>
      <c r="F6542" s="32" t="s">
        <v>99</v>
      </c>
      <c r="G6542">
        <f>H6542/0.93</f>
        <v>38905.070336304896</v>
      </c>
      <c r="H6542">
        <v>36181.715412763559</v>
      </c>
    </row>
    <row r="6543" spans="1:8" x14ac:dyDescent="0.25">
      <c r="A6543" t="s">
        <v>119</v>
      </c>
      <c r="B6543" t="s">
        <v>17</v>
      </c>
      <c r="C6543" s="33" t="s">
        <v>65</v>
      </c>
      <c r="D6543" t="s">
        <v>6</v>
      </c>
      <c r="E6543" t="s">
        <v>98</v>
      </c>
      <c r="F6543" s="32" t="s">
        <v>103</v>
      </c>
      <c r="G6543">
        <f>H6543/0.93</f>
        <v>31698.390555774717</v>
      </c>
      <c r="H6543">
        <v>29479.503216870489</v>
      </c>
    </row>
    <row r="6544" spans="1:8" x14ac:dyDescent="0.25">
      <c r="A6544" t="s">
        <v>119</v>
      </c>
      <c r="B6544" t="s">
        <v>17</v>
      </c>
      <c r="C6544" s="33" t="s">
        <v>65</v>
      </c>
      <c r="D6544" t="s">
        <v>5</v>
      </c>
      <c r="E6544" t="s">
        <v>98</v>
      </c>
      <c r="F6544" s="32" t="s">
        <v>99</v>
      </c>
      <c r="G6544">
        <f>H6544/0.93</f>
        <v>40676.887259561416</v>
      </c>
      <c r="H6544">
        <v>37829.505151392121</v>
      </c>
    </row>
    <row r="6545" spans="1:8" x14ac:dyDescent="0.25">
      <c r="A6545" t="s">
        <v>119</v>
      </c>
      <c r="B6545" t="s">
        <v>17</v>
      </c>
      <c r="C6545" s="33" t="s">
        <v>65</v>
      </c>
      <c r="D6545" t="s">
        <v>5</v>
      </c>
      <c r="E6545" t="s">
        <v>98</v>
      </c>
      <c r="F6545" s="32" t="s">
        <v>99</v>
      </c>
      <c r="G6545">
        <f>H6545/0.93</f>
        <v>41997.666932576256</v>
      </c>
      <c r="H6545">
        <v>39057.830247295919</v>
      </c>
    </row>
    <row r="6546" spans="1:8" x14ac:dyDescent="0.25">
      <c r="A6546" t="s">
        <v>119</v>
      </c>
      <c r="B6546" t="s">
        <v>17</v>
      </c>
      <c r="C6546" s="33" t="s">
        <v>65</v>
      </c>
      <c r="D6546" t="s">
        <v>5</v>
      </c>
      <c r="E6546" t="s">
        <v>98</v>
      </c>
      <c r="F6546" s="32" t="s">
        <v>99</v>
      </c>
      <c r="G6546">
        <f>H6546/0.93</f>
        <v>42483.459727935289</v>
      </c>
      <c r="H6546">
        <v>39509.617546979818</v>
      </c>
    </row>
    <row r="6547" spans="1:8" x14ac:dyDescent="0.25">
      <c r="A6547" t="s">
        <v>119</v>
      </c>
      <c r="B6547" t="s">
        <v>17</v>
      </c>
      <c r="C6547" s="33" t="s">
        <v>65</v>
      </c>
      <c r="D6547" t="s">
        <v>5</v>
      </c>
      <c r="E6547" t="s">
        <v>98</v>
      </c>
      <c r="F6547" s="32" t="s">
        <v>99</v>
      </c>
      <c r="G6547">
        <f>H6547/0.93</f>
        <v>42661.660977958585</v>
      </c>
      <c r="H6547">
        <v>39675.344709501485</v>
      </c>
    </row>
    <row r="6548" spans="1:8" x14ac:dyDescent="0.25">
      <c r="A6548" t="s">
        <v>119</v>
      </c>
      <c r="B6548" t="s">
        <v>17</v>
      </c>
      <c r="C6548" s="33" t="s">
        <v>65</v>
      </c>
      <c r="D6548" t="s">
        <v>5</v>
      </c>
      <c r="E6548" t="s">
        <v>98</v>
      </c>
      <c r="F6548" s="32" t="s">
        <v>99</v>
      </c>
      <c r="G6548">
        <f>H6548/0.93</f>
        <v>42880.897742346264</v>
      </c>
      <c r="H6548">
        <v>39879.234900382027</v>
      </c>
    </row>
    <row r="6549" spans="1:8" x14ac:dyDescent="0.25">
      <c r="A6549" t="s">
        <v>119</v>
      </c>
      <c r="B6549" t="s">
        <v>17</v>
      </c>
      <c r="C6549" s="33" t="s">
        <v>65</v>
      </c>
      <c r="D6549" t="s">
        <v>5</v>
      </c>
      <c r="E6549" t="s">
        <v>98</v>
      </c>
      <c r="F6549" s="32" t="s">
        <v>100</v>
      </c>
      <c r="G6549">
        <f>H6549/0.93</f>
        <v>43505.235344921508</v>
      </c>
      <c r="H6549">
        <v>40459.868870777005</v>
      </c>
    </row>
    <row r="6550" spans="1:8" x14ac:dyDescent="0.25">
      <c r="A6550" t="s">
        <v>119</v>
      </c>
      <c r="B6550" t="s">
        <v>17</v>
      </c>
      <c r="C6550" s="33" t="s">
        <v>65</v>
      </c>
      <c r="D6550" t="s">
        <v>5</v>
      </c>
      <c r="E6550" t="s">
        <v>98</v>
      </c>
      <c r="F6550" s="32" t="s">
        <v>100</v>
      </c>
      <c r="G6550">
        <f>H6550/0.93</f>
        <v>43599.080863914372</v>
      </c>
      <c r="H6550">
        <v>40547.14520344037</v>
      </c>
    </row>
    <row r="6551" spans="1:8" x14ac:dyDescent="0.25">
      <c r="A6551" t="s">
        <v>119</v>
      </c>
      <c r="B6551" t="s">
        <v>17</v>
      </c>
      <c r="C6551" s="33" t="s">
        <v>65</v>
      </c>
      <c r="D6551" t="s">
        <v>5</v>
      </c>
      <c r="E6551" t="s">
        <v>98</v>
      </c>
      <c r="F6551" s="32" t="s">
        <v>100</v>
      </c>
      <c r="G6551">
        <f>H6551/0.93</f>
        <v>44935.099954169797</v>
      </c>
      <c r="H6551">
        <v>41789.64295737791</v>
      </c>
    </row>
    <row r="6552" spans="1:8" x14ac:dyDescent="0.25">
      <c r="A6552" t="s">
        <v>119</v>
      </c>
      <c r="B6552" t="s">
        <v>17</v>
      </c>
      <c r="C6552" s="33" t="s">
        <v>65</v>
      </c>
      <c r="D6552" t="s">
        <v>5</v>
      </c>
      <c r="E6552" t="s">
        <v>98</v>
      </c>
      <c r="F6552" s="32" t="s">
        <v>99</v>
      </c>
      <c r="G6552">
        <f>H6552/0.93</f>
        <v>46177.501702777699</v>
      </c>
      <c r="H6552">
        <v>42945.076583583264</v>
      </c>
    </row>
    <row r="6553" spans="1:8" x14ac:dyDescent="0.25">
      <c r="A6553" t="s">
        <v>119</v>
      </c>
      <c r="B6553" t="s">
        <v>17</v>
      </c>
      <c r="C6553" s="33" t="s">
        <v>65</v>
      </c>
      <c r="D6553" t="s">
        <v>5</v>
      </c>
      <c r="E6553" t="s">
        <v>98</v>
      </c>
      <c r="F6553" s="32" t="s">
        <v>99</v>
      </c>
      <c r="G6553">
        <f>H6553/0.93</f>
        <v>47030.988166316674</v>
      </c>
      <c r="H6553">
        <v>43738.818994674511</v>
      </c>
    </row>
    <row r="6554" spans="1:8" x14ac:dyDescent="0.25">
      <c r="A6554" t="s">
        <v>119</v>
      </c>
      <c r="B6554" t="s">
        <v>17</v>
      </c>
      <c r="C6554" s="33" t="s">
        <v>65</v>
      </c>
      <c r="D6554" t="s">
        <v>5</v>
      </c>
      <c r="E6554" t="s">
        <v>98</v>
      </c>
      <c r="F6554" s="32" t="s">
        <v>99</v>
      </c>
      <c r="G6554">
        <f>H6554/0.93</f>
        <v>47690.945981926525</v>
      </c>
      <c r="H6554">
        <v>44352.579763191672</v>
      </c>
    </row>
    <row r="6555" spans="1:8" x14ac:dyDescent="0.25">
      <c r="A6555" t="s">
        <v>119</v>
      </c>
      <c r="B6555" t="s">
        <v>17</v>
      </c>
      <c r="C6555" s="33" t="s">
        <v>65</v>
      </c>
      <c r="D6555" t="s">
        <v>5</v>
      </c>
      <c r="E6555" t="s">
        <v>98</v>
      </c>
      <c r="F6555" s="32" t="s">
        <v>99</v>
      </c>
      <c r="G6555">
        <f>H6555/0.93</f>
        <v>48488.142386363346</v>
      </c>
      <c r="H6555">
        <v>45093.972419317914</v>
      </c>
    </row>
    <row r="6556" spans="1:8" x14ac:dyDescent="0.25">
      <c r="A6556" t="s">
        <v>119</v>
      </c>
      <c r="B6556" t="s">
        <v>17</v>
      </c>
      <c r="C6556" s="33" t="s">
        <v>65</v>
      </c>
      <c r="D6556" t="s">
        <v>5</v>
      </c>
      <c r="E6556" t="s">
        <v>98</v>
      </c>
      <c r="F6556" s="32" t="s">
        <v>103</v>
      </c>
      <c r="G6556">
        <f>H6556/0.93</f>
        <v>48542.488347421488</v>
      </c>
      <c r="H6556">
        <v>45144.514163101987</v>
      </c>
    </row>
    <row r="6557" spans="1:8" x14ac:dyDescent="0.25">
      <c r="A6557" t="s">
        <v>119</v>
      </c>
      <c r="B6557" t="s">
        <v>17</v>
      </c>
      <c r="C6557" s="33" t="s">
        <v>65</v>
      </c>
      <c r="D6557" t="s">
        <v>5</v>
      </c>
      <c r="E6557" t="s">
        <v>98</v>
      </c>
      <c r="F6557" s="32" t="s">
        <v>103</v>
      </c>
      <c r="G6557">
        <f>H6557/0.93</f>
        <v>49440.516479036472</v>
      </c>
      <c r="H6557">
        <v>45979.680325503919</v>
      </c>
    </row>
    <row r="6558" spans="1:8" x14ac:dyDescent="0.25">
      <c r="A6558" t="s">
        <v>119</v>
      </c>
      <c r="B6558" t="s">
        <v>17</v>
      </c>
      <c r="C6558" s="33" t="s">
        <v>65</v>
      </c>
      <c r="D6558" t="s">
        <v>5</v>
      </c>
      <c r="E6558" t="s">
        <v>98</v>
      </c>
      <c r="F6558" s="32" t="s">
        <v>99</v>
      </c>
      <c r="G6558">
        <f>H6558/0.93</f>
        <v>49662.163507294914</v>
      </c>
      <c r="H6558">
        <v>46185.812061784272</v>
      </c>
    </row>
    <row r="6559" spans="1:8" x14ac:dyDescent="0.25">
      <c r="A6559" t="s">
        <v>119</v>
      </c>
      <c r="B6559" t="s">
        <v>17</v>
      </c>
      <c r="C6559" s="33" t="s">
        <v>65</v>
      </c>
      <c r="D6559" t="s">
        <v>5</v>
      </c>
      <c r="E6559" t="s">
        <v>98</v>
      </c>
      <c r="F6559" s="32" t="s">
        <v>100</v>
      </c>
      <c r="G6559">
        <f>H6559/0.93</f>
        <v>49926.804118146174</v>
      </c>
      <c r="H6559">
        <v>46431.927829875945</v>
      </c>
    </row>
    <row r="6560" spans="1:8" x14ac:dyDescent="0.25">
      <c r="A6560" t="s">
        <v>119</v>
      </c>
      <c r="B6560" t="s">
        <v>17</v>
      </c>
      <c r="C6560" s="33" t="s">
        <v>65</v>
      </c>
      <c r="D6560" t="s">
        <v>5</v>
      </c>
      <c r="E6560" t="s">
        <v>98</v>
      </c>
      <c r="F6560" s="32" t="s">
        <v>103</v>
      </c>
      <c r="G6560">
        <f>H6560/0.93</f>
        <v>50171.287647881618</v>
      </c>
      <c r="H6560">
        <v>46659.297512529905</v>
      </c>
    </row>
    <row r="6561" spans="1:8" x14ac:dyDescent="0.25">
      <c r="A6561" t="s">
        <v>119</v>
      </c>
      <c r="B6561" t="s">
        <v>17</v>
      </c>
      <c r="C6561" s="33" t="s">
        <v>65</v>
      </c>
      <c r="D6561" t="s">
        <v>5</v>
      </c>
      <c r="E6561" t="s">
        <v>98</v>
      </c>
      <c r="F6561" s="32" t="s">
        <v>99</v>
      </c>
      <c r="G6561">
        <f>H6561/0.93</f>
        <v>50316.461416097824</v>
      </c>
      <c r="H6561">
        <v>46794.309116970981</v>
      </c>
    </row>
    <row r="6562" spans="1:8" x14ac:dyDescent="0.25">
      <c r="A6562" t="s">
        <v>119</v>
      </c>
      <c r="B6562" t="s">
        <v>17</v>
      </c>
      <c r="C6562" s="33" t="s">
        <v>65</v>
      </c>
      <c r="D6562" t="s">
        <v>5</v>
      </c>
      <c r="E6562" t="s">
        <v>98</v>
      </c>
      <c r="F6562" s="32" t="s">
        <v>99</v>
      </c>
      <c r="G6562">
        <f>H6562/0.93</f>
        <v>51734.528029560679</v>
      </c>
      <c r="H6562">
        <v>48113.111067491431</v>
      </c>
    </row>
    <row r="6563" spans="1:8" x14ac:dyDescent="0.25">
      <c r="A6563" t="s">
        <v>119</v>
      </c>
      <c r="B6563" t="s">
        <v>17</v>
      </c>
      <c r="C6563" s="33" t="s">
        <v>65</v>
      </c>
      <c r="D6563" t="s">
        <v>5</v>
      </c>
      <c r="E6563" t="s">
        <v>98</v>
      </c>
      <c r="F6563" s="32" t="s">
        <v>99</v>
      </c>
      <c r="G6563">
        <f>H6563/0.93</f>
        <v>52125.969514055309</v>
      </c>
      <c r="H6563">
        <v>48477.151648071442</v>
      </c>
    </row>
    <row r="6564" spans="1:8" x14ac:dyDescent="0.25">
      <c r="A6564" t="s">
        <v>119</v>
      </c>
      <c r="B6564" t="s">
        <v>17</v>
      </c>
      <c r="C6564" s="33" t="s">
        <v>65</v>
      </c>
      <c r="D6564" t="s">
        <v>5</v>
      </c>
      <c r="E6564" t="s">
        <v>98</v>
      </c>
      <c r="F6564" s="32" t="s">
        <v>100</v>
      </c>
      <c r="G6564">
        <f>H6564/0.93</f>
        <v>52295.288390184454</v>
      </c>
      <c r="H6564">
        <v>48634.618202871548</v>
      </c>
    </row>
    <row r="6565" spans="1:8" x14ac:dyDescent="0.25">
      <c r="A6565" t="s">
        <v>119</v>
      </c>
      <c r="B6565" t="s">
        <v>17</v>
      </c>
      <c r="C6565" s="33" t="s">
        <v>65</v>
      </c>
      <c r="D6565" t="s">
        <v>5</v>
      </c>
      <c r="E6565" t="s">
        <v>98</v>
      </c>
      <c r="F6565" s="32" t="s">
        <v>100</v>
      </c>
      <c r="G6565">
        <f>H6565/0.93</f>
        <v>52828.362378252728</v>
      </c>
      <c r="H6565">
        <v>49130.377011775039</v>
      </c>
    </row>
    <row r="6566" spans="1:8" x14ac:dyDescent="0.25">
      <c r="A6566" t="s">
        <v>119</v>
      </c>
      <c r="B6566" t="s">
        <v>17</v>
      </c>
      <c r="C6566" s="33" t="s">
        <v>65</v>
      </c>
      <c r="D6566" t="s">
        <v>5</v>
      </c>
      <c r="E6566" t="s">
        <v>98</v>
      </c>
      <c r="F6566" s="32" t="s">
        <v>99</v>
      </c>
      <c r="G6566">
        <f>H6566/0.93</f>
        <v>53722.628225103843</v>
      </c>
      <c r="H6566">
        <v>49962.044249346574</v>
      </c>
    </row>
    <row r="6567" spans="1:8" x14ac:dyDescent="0.25">
      <c r="A6567" t="s">
        <v>119</v>
      </c>
      <c r="B6567" t="s">
        <v>17</v>
      </c>
      <c r="C6567" s="33" t="s">
        <v>65</v>
      </c>
      <c r="D6567" t="s">
        <v>5</v>
      </c>
      <c r="E6567" t="s">
        <v>98</v>
      </c>
      <c r="F6567" s="32" t="s">
        <v>99</v>
      </c>
      <c r="G6567">
        <f>H6567/0.93</f>
        <v>55647.79707737545</v>
      </c>
      <c r="H6567">
        <v>51752.451281959169</v>
      </c>
    </row>
    <row r="6568" spans="1:8" x14ac:dyDescent="0.25">
      <c r="A6568" t="s">
        <v>119</v>
      </c>
      <c r="B6568" t="s">
        <v>17</v>
      </c>
      <c r="C6568" s="33" t="s">
        <v>65</v>
      </c>
      <c r="D6568" t="s">
        <v>5</v>
      </c>
      <c r="E6568" t="s">
        <v>98</v>
      </c>
      <c r="F6568" s="32" t="s">
        <v>99</v>
      </c>
      <c r="G6568">
        <f>H6568/0.93</f>
        <v>57452.357990439763</v>
      </c>
      <c r="H6568">
        <v>53430.692931108984</v>
      </c>
    </row>
    <row r="6569" spans="1:8" x14ac:dyDescent="0.25">
      <c r="A6569" t="s">
        <v>119</v>
      </c>
      <c r="B6569" t="s">
        <v>17</v>
      </c>
      <c r="C6569" s="33" t="s">
        <v>65</v>
      </c>
      <c r="D6569" t="s">
        <v>5</v>
      </c>
      <c r="E6569" t="s">
        <v>98</v>
      </c>
      <c r="F6569" s="32" t="s">
        <v>100</v>
      </c>
      <c r="G6569">
        <f>H6569/0.93</f>
        <v>57476.733866336464</v>
      </c>
      <c r="H6569">
        <v>53453.362495692912</v>
      </c>
    </row>
    <row r="6570" spans="1:8" x14ac:dyDescent="0.25">
      <c r="A6570" t="s">
        <v>119</v>
      </c>
      <c r="B6570" t="s">
        <v>17</v>
      </c>
      <c r="C6570" s="33" t="s">
        <v>65</v>
      </c>
      <c r="D6570" t="s">
        <v>5</v>
      </c>
      <c r="E6570" t="s">
        <v>98</v>
      </c>
      <c r="F6570" s="32" t="s">
        <v>99</v>
      </c>
      <c r="G6570">
        <f>H6570/0.93</f>
        <v>57681.062163089358</v>
      </c>
      <c r="H6570">
        <v>53643.387811673107</v>
      </c>
    </row>
    <row r="6571" spans="1:8" x14ac:dyDescent="0.25">
      <c r="A6571" t="s">
        <v>119</v>
      </c>
      <c r="B6571" t="s">
        <v>17</v>
      </c>
      <c r="C6571" s="33" t="s">
        <v>65</v>
      </c>
      <c r="D6571" t="s">
        <v>5</v>
      </c>
      <c r="E6571" t="s">
        <v>98</v>
      </c>
      <c r="F6571" s="32" t="s">
        <v>99</v>
      </c>
      <c r="G6571">
        <f>H6571/0.93</f>
        <v>58439.65590418323</v>
      </c>
      <c r="H6571">
        <v>54348.879990890404</v>
      </c>
    </row>
    <row r="6572" spans="1:8" x14ac:dyDescent="0.25">
      <c r="A6572" t="s">
        <v>119</v>
      </c>
      <c r="B6572" t="s">
        <v>17</v>
      </c>
      <c r="C6572" s="33" t="s">
        <v>65</v>
      </c>
      <c r="D6572" t="s">
        <v>5</v>
      </c>
      <c r="E6572" t="s">
        <v>98</v>
      </c>
      <c r="F6572" s="32" t="s">
        <v>99</v>
      </c>
      <c r="G6572">
        <f>H6572/0.93</f>
        <v>61540.342451024015</v>
      </c>
      <c r="H6572">
        <v>57232.518479452337</v>
      </c>
    </row>
    <row r="6573" spans="1:8" x14ac:dyDescent="0.25">
      <c r="A6573" t="s">
        <v>119</v>
      </c>
      <c r="B6573" t="s">
        <v>17</v>
      </c>
      <c r="C6573" s="33" t="s">
        <v>65</v>
      </c>
      <c r="D6573" t="s">
        <v>5</v>
      </c>
      <c r="E6573" t="s">
        <v>98</v>
      </c>
      <c r="F6573" s="32" t="s">
        <v>107</v>
      </c>
      <c r="G6573">
        <f>H6573/0.93</f>
        <v>61794.995854935245</v>
      </c>
      <c r="H6573">
        <v>57469.346145089781</v>
      </c>
    </row>
    <row r="6574" spans="1:8" x14ac:dyDescent="0.25">
      <c r="A6574" t="s">
        <v>119</v>
      </c>
      <c r="B6574" t="s">
        <v>17</v>
      </c>
      <c r="C6574" s="33" t="s">
        <v>65</v>
      </c>
      <c r="D6574" t="s">
        <v>5</v>
      </c>
      <c r="E6574" t="s">
        <v>98</v>
      </c>
      <c r="F6574" s="32" t="s">
        <v>100</v>
      </c>
      <c r="G6574">
        <f>H6574/0.93</f>
        <v>61944.006255903936</v>
      </c>
      <c r="H6574">
        <v>57607.925817990661</v>
      </c>
    </row>
    <row r="6575" spans="1:8" x14ac:dyDescent="0.25">
      <c r="A6575" t="s">
        <v>119</v>
      </c>
      <c r="B6575" t="s">
        <v>17</v>
      </c>
      <c r="C6575" s="33" t="s">
        <v>65</v>
      </c>
      <c r="D6575" t="s">
        <v>5</v>
      </c>
      <c r="E6575" t="s">
        <v>98</v>
      </c>
      <c r="F6575" s="32" t="s">
        <v>99</v>
      </c>
      <c r="G6575">
        <f>H6575/0.93</f>
        <v>62703.216821446455</v>
      </c>
      <c r="H6575">
        <v>58313.991643945206</v>
      </c>
    </row>
    <row r="6576" spans="1:8" x14ac:dyDescent="0.25">
      <c r="A6576" t="s">
        <v>119</v>
      </c>
      <c r="B6576" t="s">
        <v>17</v>
      </c>
      <c r="C6576" s="33" t="s">
        <v>65</v>
      </c>
      <c r="D6576" t="s">
        <v>5</v>
      </c>
      <c r="E6576" t="s">
        <v>98</v>
      </c>
      <c r="F6576" s="32" t="s">
        <v>99</v>
      </c>
      <c r="G6576">
        <f>H6576/0.93</f>
        <v>62954.359910744621</v>
      </c>
      <c r="H6576">
        <v>58547.554716992498</v>
      </c>
    </row>
    <row r="6577" spans="1:8" x14ac:dyDescent="0.25">
      <c r="A6577" t="s">
        <v>119</v>
      </c>
      <c r="B6577" t="s">
        <v>17</v>
      </c>
      <c r="C6577" s="33" t="s">
        <v>65</v>
      </c>
      <c r="D6577" t="s">
        <v>5</v>
      </c>
      <c r="E6577" t="s">
        <v>98</v>
      </c>
      <c r="F6577" s="32" t="s">
        <v>99</v>
      </c>
      <c r="G6577">
        <f>H6577/0.93</f>
        <v>63572.064942193763</v>
      </c>
      <c r="H6577">
        <v>59122.020396240201</v>
      </c>
    </row>
    <row r="6578" spans="1:8" x14ac:dyDescent="0.25">
      <c r="A6578" t="s">
        <v>119</v>
      </c>
      <c r="B6578" t="s">
        <v>17</v>
      </c>
      <c r="C6578" s="33" t="s">
        <v>65</v>
      </c>
      <c r="D6578" t="s">
        <v>5</v>
      </c>
      <c r="E6578" t="s">
        <v>98</v>
      </c>
      <c r="F6578" s="32" t="s">
        <v>99</v>
      </c>
      <c r="G6578">
        <f>H6578/0.93</f>
        <v>66367.863717393891</v>
      </c>
      <c r="H6578">
        <v>61722.113257176323</v>
      </c>
    </row>
    <row r="6579" spans="1:8" x14ac:dyDescent="0.25">
      <c r="A6579" t="s">
        <v>119</v>
      </c>
      <c r="B6579" t="s">
        <v>17</v>
      </c>
      <c r="C6579" s="33" t="s">
        <v>65</v>
      </c>
      <c r="D6579" t="s">
        <v>5</v>
      </c>
      <c r="E6579" t="s">
        <v>98</v>
      </c>
      <c r="F6579" s="32" t="s">
        <v>99</v>
      </c>
      <c r="G6579">
        <f>H6579/0.93</f>
        <v>67693.830578597219</v>
      </c>
      <c r="H6579">
        <v>62955.262438095422</v>
      </c>
    </row>
    <row r="6580" spans="1:8" x14ac:dyDescent="0.25">
      <c r="A6580" t="s">
        <v>119</v>
      </c>
      <c r="B6580" t="s">
        <v>17</v>
      </c>
      <c r="C6580" s="33" t="s">
        <v>65</v>
      </c>
      <c r="D6580" t="s">
        <v>5</v>
      </c>
      <c r="E6580" t="s">
        <v>98</v>
      </c>
      <c r="F6580" s="32" t="s">
        <v>107</v>
      </c>
      <c r="G6580">
        <f>H6580/0.93</f>
        <v>68108.03599360997</v>
      </c>
      <c r="H6580">
        <v>63340.473474057282</v>
      </c>
    </row>
    <row r="6581" spans="1:8" x14ac:dyDescent="0.25">
      <c r="A6581" t="s">
        <v>119</v>
      </c>
      <c r="B6581" t="s">
        <v>17</v>
      </c>
      <c r="C6581" s="33" t="s">
        <v>65</v>
      </c>
      <c r="D6581" t="s">
        <v>5</v>
      </c>
      <c r="E6581" t="s">
        <v>98</v>
      </c>
      <c r="F6581" s="32" t="s">
        <v>99</v>
      </c>
      <c r="G6581">
        <f>H6581/0.93</f>
        <v>68277.566518672887</v>
      </c>
      <c r="H6581">
        <v>63498.136862365784</v>
      </c>
    </row>
    <row r="6582" spans="1:8" x14ac:dyDescent="0.25">
      <c r="A6582" t="s">
        <v>119</v>
      </c>
      <c r="B6582" t="s">
        <v>17</v>
      </c>
      <c r="C6582" s="33" t="s">
        <v>65</v>
      </c>
      <c r="D6582" t="s">
        <v>5</v>
      </c>
      <c r="E6582" t="s">
        <v>98</v>
      </c>
      <c r="F6582" s="32" t="s">
        <v>99</v>
      </c>
      <c r="G6582">
        <f>H6582/0.93</f>
        <v>70737.518622697797</v>
      </c>
      <c r="H6582">
        <v>65785.892319108956</v>
      </c>
    </row>
    <row r="6583" spans="1:8" x14ac:dyDescent="0.25">
      <c r="A6583" t="s">
        <v>119</v>
      </c>
      <c r="B6583" t="s">
        <v>17</v>
      </c>
      <c r="C6583" s="33" t="s">
        <v>65</v>
      </c>
      <c r="D6583" t="s">
        <v>5</v>
      </c>
      <c r="E6583" t="s">
        <v>98</v>
      </c>
      <c r="F6583" s="32" t="s">
        <v>100</v>
      </c>
      <c r="G6583">
        <f>H6583/0.93</f>
        <v>72029.985981753474</v>
      </c>
      <c r="H6583">
        <v>66987.886963030731</v>
      </c>
    </row>
    <row r="6584" spans="1:8" x14ac:dyDescent="0.25">
      <c r="A6584" t="s">
        <v>119</v>
      </c>
      <c r="B6584" t="s">
        <v>17</v>
      </c>
      <c r="C6584" s="33" t="s">
        <v>65</v>
      </c>
      <c r="D6584" t="s">
        <v>5</v>
      </c>
      <c r="E6584" t="s">
        <v>98</v>
      </c>
      <c r="F6584" s="32" t="s">
        <v>103</v>
      </c>
      <c r="G6584">
        <f>H6584/0.93</f>
        <v>72099.286277181818</v>
      </c>
      <c r="H6584">
        <v>67052.336237779091</v>
      </c>
    </row>
    <row r="6585" spans="1:8" x14ac:dyDescent="0.25">
      <c r="A6585" t="s">
        <v>119</v>
      </c>
      <c r="B6585" t="s">
        <v>17</v>
      </c>
      <c r="C6585" s="33" t="s">
        <v>65</v>
      </c>
      <c r="D6585" t="s">
        <v>5</v>
      </c>
      <c r="E6585" t="s">
        <v>98</v>
      </c>
      <c r="F6585" s="32" t="s">
        <v>99</v>
      </c>
      <c r="G6585">
        <f>H6585/0.93</f>
        <v>73509.815465211606</v>
      </c>
      <c r="H6585">
        <v>68364.128382646799</v>
      </c>
    </row>
    <row r="6586" spans="1:8" x14ac:dyDescent="0.25">
      <c r="A6586" t="s">
        <v>119</v>
      </c>
      <c r="B6586" t="s">
        <v>17</v>
      </c>
      <c r="C6586" s="33" t="s">
        <v>65</v>
      </c>
      <c r="D6586" t="s">
        <v>5</v>
      </c>
      <c r="E6586" t="s">
        <v>104</v>
      </c>
      <c r="F6586" s="32" t="s">
        <v>99</v>
      </c>
      <c r="G6586">
        <f>H6586/0.93</f>
        <v>75499.760183754217</v>
      </c>
      <c r="H6586">
        <v>70214.776970891427</v>
      </c>
    </row>
    <row r="6587" spans="1:8" x14ac:dyDescent="0.25">
      <c r="A6587" t="s">
        <v>119</v>
      </c>
      <c r="B6587" t="s">
        <v>17</v>
      </c>
      <c r="C6587" s="33" t="s">
        <v>65</v>
      </c>
      <c r="D6587" t="s">
        <v>5</v>
      </c>
      <c r="E6587" t="s">
        <v>98</v>
      </c>
      <c r="F6587" s="32" t="s">
        <v>99</v>
      </c>
      <c r="G6587">
        <f>H6587/0.93</f>
        <v>80727.365755905601</v>
      </c>
      <c r="H6587">
        <v>75076.450152992213</v>
      </c>
    </row>
    <row r="6588" spans="1:8" x14ac:dyDescent="0.25">
      <c r="A6588" t="s">
        <v>119</v>
      </c>
      <c r="B6588" t="s">
        <v>17</v>
      </c>
      <c r="C6588" s="33" t="s">
        <v>65</v>
      </c>
      <c r="D6588" t="s">
        <v>5</v>
      </c>
      <c r="E6588" t="s">
        <v>98</v>
      </c>
      <c r="F6588" s="32" t="s">
        <v>103</v>
      </c>
      <c r="G6588">
        <f>H6588/0.93</f>
        <v>83695.631036427789</v>
      </c>
      <c r="H6588">
        <v>77836.936863877854</v>
      </c>
    </row>
    <row r="6589" spans="1:8" x14ac:dyDescent="0.25">
      <c r="A6589" t="s">
        <v>119</v>
      </c>
      <c r="B6589" t="s">
        <v>17</v>
      </c>
      <c r="C6589" s="33" t="s">
        <v>65</v>
      </c>
      <c r="D6589" t="s">
        <v>5</v>
      </c>
      <c r="E6589" t="s">
        <v>104</v>
      </c>
      <c r="F6589" s="32" t="s">
        <v>103</v>
      </c>
      <c r="G6589">
        <f>H6589/0.93</f>
        <v>83947.88519735093</v>
      </c>
      <c r="H6589">
        <v>78071.533233536364</v>
      </c>
    </row>
    <row r="6590" spans="1:8" x14ac:dyDescent="0.25">
      <c r="A6590" t="s">
        <v>119</v>
      </c>
      <c r="B6590" t="s">
        <v>17</v>
      </c>
      <c r="C6590" s="33" t="s">
        <v>65</v>
      </c>
      <c r="D6590" t="s">
        <v>5</v>
      </c>
      <c r="E6590" t="s">
        <v>98</v>
      </c>
      <c r="F6590" s="32" t="s">
        <v>102</v>
      </c>
      <c r="G6590">
        <f>H6590/0.93</f>
        <v>84477.13308002401</v>
      </c>
      <c r="H6590">
        <v>78563.73376442233</v>
      </c>
    </row>
    <row r="6591" spans="1:8" x14ac:dyDescent="0.25">
      <c r="A6591" t="s">
        <v>119</v>
      </c>
      <c r="B6591" t="s">
        <v>17</v>
      </c>
      <c r="C6591" s="33" t="s">
        <v>65</v>
      </c>
      <c r="D6591" t="s">
        <v>5</v>
      </c>
      <c r="E6591" t="s">
        <v>98</v>
      </c>
      <c r="F6591" s="32" t="s">
        <v>100</v>
      </c>
      <c r="G6591">
        <f>H6591/0.93</f>
        <v>84798.057990962407</v>
      </c>
      <c r="H6591">
        <v>78862.193931595044</v>
      </c>
    </row>
    <row r="6592" spans="1:8" x14ac:dyDescent="0.25">
      <c r="A6592" t="s">
        <v>119</v>
      </c>
      <c r="B6592" t="s">
        <v>17</v>
      </c>
      <c r="C6592" s="33" t="s">
        <v>65</v>
      </c>
      <c r="D6592" t="s">
        <v>5</v>
      </c>
      <c r="E6592" t="s">
        <v>98</v>
      </c>
      <c r="F6592" s="32" t="s">
        <v>99</v>
      </c>
      <c r="G6592">
        <f>H6592/0.93</f>
        <v>86111.52591597331</v>
      </c>
      <c r="H6592">
        <v>80083.719101855182</v>
      </c>
    </row>
    <row r="6593" spans="1:8" x14ac:dyDescent="0.25">
      <c r="A6593" t="s">
        <v>119</v>
      </c>
      <c r="B6593" t="s">
        <v>17</v>
      </c>
      <c r="C6593" s="33" t="s">
        <v>65</v>
      </c>
      <c r="D6593" t="s">
        <v>5</v>
      </c>
      <c r="E6593" t="s">
        <v>98</v>
      </c>
      <c r="F6593" s="32" t="s">
        <v>103</v>
      </c>
      <c r="G6593">
        <f>H6593/0.93</f>
        <v>87020.365733842584</v>
      </c>
      <c r="H6593">
        <v>80928.94013247361</v>
      </c>
    </row>
    <row r="6594" spans="1:8" x14ac:dyDescent="0.25">
      <c r="A6594" t="s">
        <v>119</v>
      </c>
      <c r="B6594" t="s">
        <v>17</v>
      </c>
      <c r="C6594" s="33" t="s">
        <v>65</v>
      </c>
      <c r="D6594" t="s">
        <v>5</v>
      </c>
      <c r="E6594" t="s">
        <v>98</v>
      </c>
      <c r="F6594" s="32" t="s">
        <v>99</v>
      </c>
      <c r="G6594">
        <f>H6594/0.93</f>
        <v>87692.493723480962</v>
      </c>
      <c r="H6594">
        <v>81554.0191628373</v>
      </c>
    </row>
    <row r="6595" spans="1:8" x14ac:dyDescent="0.25">
      <c r="A6595" t="s">
        <v>119</v>
      </c>
      <c r="B6595" t="s">
        <v>17</v>
      </c>
      <c r="C6595" s="33" t="s">
        <v>65</v>
      </c>
      <c r="D6595" t="s">
        <v>5</v>
      </c>
      <c r="E6595" t="s">
        <v>98</v>
      </c>
      <c r="F6595" s="32" t="s">
        <v>99</v>
      </c>
      <c r="G6595">
        <f>H6595/0.93</f>
        <v>88962.119349923581</v>
      </c>
      <c r="H6595">
        <v>82734.770995428931</v>
      </c>
    </row>
    <row r="6596" spans="1:8" x14ac:dyDescent="0.25">
      <c r="A6596" t="s">
        <v>119</v>
      </c>
      <c r="B6596" t="s">
        <v>17</v>
      </c>
      <c r="C6596" s="33" t="s">
        <v>65</v>
      </c>
      <c r="D6596" t="s">
        <v>5</v>
      </c>
      <c r="E6596" t="s">
        <v>98</v>
      </c>
      <c r="F6596" s="32" t="s">
        <v>99</v>
      </c>
      <c r="G6596">
        <f>H6596/0.93</f>
        <v>91879.132187582058</v>
      </c>
      <c r="H6596">
        <v>85447.592934451313</v>
      </c>
    </row>
    <row r="6597" spans="1:8" x14ac:dyDescent="0.25">
      <c r="A6597" t="s">
        <v>119</v>
      </c>
      <c r="B6597" t="s">
        <v>17</v>
      </c>
      <c r="C6597" s="33" t="s">
        <v>65</v>
      </c>
      <c r="D6597" t="s">
        <v>5</v>
      </c>
      <c r="E6597" t="s">
        <v>105</v>
      </c>
      <c r="F6597" s="32" t="s">
        <v>103</v>
      </c>
      <c r="G6597">
        <f>H6597/0.93</f>
        <v>94200.345510794636</v>
      </c>
      <c r="H6597">
        <v>87606.321325039011</v>
      </c>
    </row>
    <row r="6598" spans="1:8" x14ac:dyDescent="0.25">
      <c r="A6598" t="s">
        <v>119</v>
      </c>
      <c r="B6598" t="s">
        <v>17</v>
      </c>
      <c r="C6598" s="33" t="s">
        <v>65</v>
      </c>
      <c r="D6598" t="s">
        <v>5</v>
      </c>
      <c r="E6598" t="s">
        <v>98</v>
      </c>
      <c r="F6598" s="32" t="s">
        <v>102</v>
      </c>
      <c r="G6598">
        <f>H6598/0.93</f>
        <v>96189.541108684789</v>
      </c>
      <c r="H6598">
        <v>89456.273231076862</v>
      </c>
    </row>
    <row r="6599" spans="1:8" x14ac:dyDescent="0.25">
      <c r="A6599" t="s">
        <v>119</v>
      </c>
      <c r="B6599" t="s">
        <v>17</v>
      </c>
      <c r="C6599" s="33" t="s">
        <v>65</v>
      </c>
      <c r="D6599" t="s">
        <v>5</v>
      </c>
      <c r="E6599" t="s">
        <v>98</v>
      </c>
      <c r="F6599" s="32" t="s">
        <v>99</v>
      </c>
      <c r="G6599">
        <f>H6599/0.93</f>
        <v>96493.482009214189</v>
      </c>
      <c r="H6599">
        <v>89738.938268569196</v>
      </c>
    </row>
    <row r="6600" spans="1:8" x14ac:dyDescent="0.25">
      <c r="A6600" t="s">
        <v>119</v>
      </c>
      <c r="B6600" t="s">
        <v>17</v>
      </c>
      <c r="C6600" s="33" t="s">
        <v>65</v>
      </c>
      <c r="D6600" t="s">
        <v>5</v>
      </c>
      <c r="E6600" t="s">
        <v>98</v>
      </c>
      <c r="F6600" s="32" t="s">
        <v>100</v>
      </c>
      <c r="G6600">
        <f>H6600/0.93</f>
        <v>98596.506522723983</v>
      </c>
      <c r="H6600">
        <v>91694.751066133307</v>
      </c>
    </row>
    <row r="6601" spans="1:8" x14ac:dyDescent="0.25">
      <c r="A6601" t="s">
        <v>119</v>
      </c>
      <c r="B6601" t="s">
        <v>17</v>
      </c>
      <c r="C6601" s="33" t="s">
        <v>65</v>
      </c>
      <c r="D6601" t="s">
        <v>5</v>
      </c>
      <c r="E6601" t="s">
        <v>98</v>
      </c>
      <c r="F6601" s="32" t="s">
        <v>99</v>
      </c>
      <c r="G6601">
        <f>H6601/0.93</f>
        <v>99086.880997730346</v>
      </c>
      <c r="H6601">
        <v>92150.799327889225</v>
      </c>
    </row>
    <row r="6602" spans="1:8" x14ac:dyDescent="0.25">
      <c r="A6602" t="s">
        <v>119</v>
      </c>
      <c r="B6602" t="s">
        <v>17</v>
      </c>
      <c r="C6602" s="33" t="s">
        <v>65</v>
      </c>
      <c r="D6602" t="s">
        <v>5</v>
      </c>
      <c r="E6602" t="s">
        <v>98</v>
      </c>
      <c r="F6602" s="32" t="s">
        <v>101</v>
      </c>
      <c r="G6602">
        <f>H6602/0.93</f>
        <v>99599.623643574465</v>
      </c>
      <c r="H6602">
        <v>92627.649988524252</v>
      </c>
    </row>
    <row r="6603" spans="1:8" x14ac:dyDescent="0.25">
      <c r="A6603" t="s">
        <v>119</v>
      </c>
      <c r="B6603" t="s">
        <v>17</v>
      </c>
      <c r="C6603" s="33" t="s">
        <v>65</v>
      </c>
      <c r="D6603" t="s">
        <v>5</v>
      </c>
      <c r="E6603" t="s">
        <v>105</v>
      </c>
      <c r="F6603" s="32" t="s">
        <v>103</v>
      </c>
      <c r="G6603">
        <f>H6603/0.93</f>
        <v>99676.741663111927</v>
      </c>
      <c r="H6603">
        <v>92699.369746694094</v>
      </c>
    </row>
    <row r="6604" spans="1:8" x14ac:dyDescent="0.25">
      <c r="A6604" t="s">
        <v>119</v>
      </c>
      <c r="B6604" t="s">
        <v>17</v>
      </c>
      <c r="C6604" s="33" t="s">
        <v>65</v>
      </c>
      <c r="D6604" t="s">
        <v>5</v>
      </c>
      <c r="E6604" t="s">
        <v>98</v>
      </c>
      <c r="F6604" s="32" t="s">
        <v>99</v>
      </c>
      <c r="G6604">
        <f>H6604/0.93</f>
        <v>100440.2142034344</v>
      </c>
      <c r="H6604">
        <v>93409.399209194002</v>
      </c>
    </row>
    <row r="6605" spans="1:8" x14ac:dyDescent="0.25">
      <c r="A6605" t="s">
        <v>119</v>
      </c>
      <c r="B6605" t="s">
        <v>17</v>
      </c>
      <c r="C6605" s="33" t="s">
        <v>65</v>
      </c>
      <c r="D6605" t="s">
        <v>5</v>
      </c>
      <c r="E6605" t="s">
        <v>98</v>
      </c>
      <c r="F6605" s="32" t="s">
        <v>102</v>
      </c>
      <c r="G6605">
        <f>H6605/0.93</f>
        <v>102698.74056905757</v>
      </c>
      <c r="H6605">
        <v>95509.828729223547</v>
      </c>
    </row>
    <row r="6606" spans="1:8" x14ac:dyDescent="0.25">
      <c r="A6606" t="s">
        <v>119</v>
      </c>
      <c r="B6606" t="s">
        <v>17</v>
      </c>
      <c r="C6606" s="33" t="s">
        <v>65</v>
      </c>
      <c r="D6606" t="s">
        <v>5</v>
      </c>
      <c r="E6606" t="s">
        <v>98</v>
      </c>
      <c r="F6606" s="32" t="s">
        <v>100</v>
      </c>
      <c r="G6606">
        <f>H6606/0.93</f>
        <v>104083.58531322726</v>
      </c>
      <c r="H6606">
        <v>96797.734341301359</v>
      </c>
    </row>
    <row r="6607" spans="1:8" x14ac:dyDescent="0.25">
      <c r="A6607" t="s">
        <v>119</v>
      </c>
      <c r="B6607" t="s">
        <v>17</v>
      </c>
      <c r="C6607" s="33" t="s">
        <v>65</v>
      </c>
      <c r="D6607" t="s">
        <v>5</v>
      </c>
      <c r="E6607" t="s">
        <v>104</v>
      </c>
      <c r="F6607" s="32" t="s">
        <v>99</v>
      </c>
      <c r="G6607">
        <f>H6607/0.93</f>
        <v>104782.61838383178</v>
      </c>
      <c r="H6607">
        <v>97447.835096963565</v>
      </c>
    </row>
    <row r="6608" spans="1:8" x14ac:dyDescent="0.25">
      <c r="A6608" t="s">
        <v>119</v>
      </c>
      <c r="B6608" t="s">
        <v>17</v>
      </c>
      <c r="C6608" s="33" t="s">
        <v>65</v>
      </c>
      <c r="D6608" t="s">
        <v>5</v>
      </c>
      <c r="E6608" t="s">
        <v>98</v>
      </c>
      <c r="F6608" s="32" t="s">
        <v>100</v>
      </c>
      <c r="G6608">
        <f>H6608/0.93</f>
        <v>106715.25545658084</v>
      </c>
      <c r="H6608">
        <v>99245.187574620184</v>
      </c>
    </row>
    <row r="6609" spans="1:8" x14ac:dyDescent="0.25">
      <c r="A6609" t="s">
        <v>119</v>
      </c>
      <c r="B6609" t="s">
        <v>17</v>
      </c>
      <c r="C6609" s="33" t="s">
        <v>65</v>
      </c>
      <c r="D6609" t="s">
        <v>5</v>
      </c>
      <c r="E6609" t="s">
        <v>98</v>
      </c>
      <c r="F6609" s="32" t="s">
        <v>99</v>
      </c>
      <c r="G6609">
        <f>H6609/0.93</f>
        <v>107057.73470680868</v>
      </c>
      <c r="H6609">
        <v>99563.693277332073</v>
      </c>
    </row>
    <row r="6610" spans="1:8" x14ac:dyDescent="0.25">
      <c r="A6610" t="s">
        <v>119</v>
      </c>
      <c r="B6610" t="s">
        <v>17</v>
      </c>
      <c r="C6610" s="33" t="s">
        <v>65</v>
      </c>
      <c r="D6610" t="s">
        <v>5</v>
      </c>
      <c r="E6610" t="s">
        <v>98</v>
      </c>
      <c r="F6610" s="32" t="s">
        <v>101</v>
      </c>
      <c r="G6610">
        <f>H6610/0.93</f>
        <v>107097.29011995063</v>
      </c>
      <c r="H6610">
        <v>99600.479811554091</v>
      </c>
    </row>
    <row r="6611" spans="1:8" x14ac:dyDescent="0.25">
      <c r="A6611" t="s">
        <v>119</v>
      </c>
      <c r="B6611" t="s">
        <v>17</v>
      </c>
      <c r="C6611" s="33" t="s">
        <v>65</v>
      </c>
      <c r="D6611" t="s">
        <v>5</v>
      </c>
      <c r="E6611" t="s">
        <v>98</v>
      </c>
      <c r="F6611" s="32" t="s">
        <v>99</v>
      </c>
      <c r="G6611">
        <f>H6611/0.93</f>
        <v>109011.7502632221</v>
      </c>
      <c r="H6611">
        <v>101380.92774479656</v>
      </c>
    </row>
    <row r="6612" spans="1:8" x14ac:dyDescent="0.25">
      <c r="A6612" t="s">
        <v>119</v>
      </c>
      <c r="B6612" t="s">
        <v>17</v>
      </c>
      <c r="C6612" s="33" t="s">
        <v>65</v>
      </c>
      <c r="D6612" t="s">
        <v>5</v>
      </c>
      <c r="E6612" t="s">
        <v>98</v>
      </c>
      <c r="F6612" s="32" t="s">
        <v>103</v>
      </c>
      <c r="G6612">
        <f>H6612/0.93</f>
        <v>110401.86836551229</v>
      </c>
      <c r="H6612">
        <v>102673.73757992643</v>
      </c>
    </row>
    <row r="6613" spans="1:8" x14ac:dyDescent="0.25">
      <c r="A6613" t="s">
        <v>119</v>
      </c>
      <c r="B6613" t="s">
        <v>17</v>
      </c>
      <c r="C6613" s="33" t="s">
        <v>65</v>
      </c>
      <c r="D6613" t="s">
        <v>5</v>
      </c>
      <c r="E6613" t="s">
        <v>104</v>
      </c>
      <c r="F6613" s="32" t="s">
        <v>103</v>
      </c>
      <c r="G6613">
        <f>H6613/0.93</f>
        <v>111479.63034587321</v>
      </c>
      <c r="H6613">
        <v>103676.05622166209</v>
      </c>
    </row>
    <row r="6614" spans="1:8" x14ac:dyDescent="0.25">
      <c r="A6614" t="s">
        <v>119</v>
      </c>
      <c r="B6614" t="s">
        <v>17</v>
      </c>
      <c r="C6614" s="33" t="s">
        <v>65</v>
      </c>
      <c r="D6614" t="s">
        <v>5</v>
      </c>
      <c r="E6614" t="s">
        <v>98</v>
      </c>
      <c r="F6614" s="32" t="s">
        <v>99</v>
      </c>
      <c r="G6614">
        <f>H6614/0.93</f>
        <v>113887.13096803658</v>
      </c>
      <c r="H6614">
        <v>105915.03180027402</v>
      </c>
    </row>
    <row r="6615" spans="1:8" x14ac:dyDescent="0.25">
      <c r="A6615" t="s">
        <v>119</v>
      </c>
      <c r="B6615" t="s">
        <v>17</v>
      </c>
      <c r="C6615" s="33" t="s">
        <v>65</v>
      </c>
      <c r="D6615" t="s">
        <v>5</v>
      </c>
      <c r="E6615" t="s">
        <v>98</v>
      </c>
      <c r="F6615" s="32" t="s">
        <v>99</v>
      </c>
      <c r="G6615">
        <f>H6615/0.93</f>
        <v>113997.83073544518</v>
      </c>
      <c r="H6615">
        <v>106017.98258396403</v>
      </c>
    </row>
    <row r="6616" spans="1:8" x14ac:dyDescent="0.25">
      <c r="A6616" t="s">
        <v>119</v>
      </c>
      <c r="B6616" t="s">
        <v>17</v>
      </c>
      <c r="C6616" s="33" t="s">
        <v>65</v>
      </c>
      <c r="D6616" t="s">
        <v>5</v>
      </c>
      <c r="E6616" t="s">
        <v>98</v>
      </c>
      <c r="F6616" s="32" t="s">
        <v>103</v>
      </c>
      <c r="G6616">
        <f>H6616/0.93</f>
        <v>114844.72081058276</v>
      </c>
      <c r="H6616">
        <v>106805.59035384197</v>
      </c>
    </row>
    <row r="6617" spans="1:8" x14ac:dyDescent="0.25">
      <c r="A6617" t="s">
        <v>119</v>
      </c>
      <c r="B6617" t="s">
        <v>17</v>
      </c>
      <c r="C6617" s="33" t="s">
        <v>65</v>
      </c>
      <c r="D6617" t="s">
        <v>5</v>
      </c>
      <c r="E6617" t="s">
        <v>98</v>
      </c>
      <c r="F6617" s="32" t="s">
        <v>99</v>
      </c>
      <c r="G6617">
        <f>H6617/0.93</f>
        <v>119750.96594237672</v>
      </c>
      <c r="H6617">
        <v>111368.39832641034</v>
      </c>
    </row>
    <row r="6618" spans="1:8" x14ac:dyDescent="0.25">
      <c r="A6618" t="s">
        <v>119</v>
      </c>
      <c r="B6618" t="s">
        <v>17</v>
      </c>
      <c r="C6618" s="33" t="s">
        <v>65</v>
      </c>
      <c r="D6618" t="s">
        <v>5</v>
      </c>
      <c r="E6618" t="s">
        <v>104</v>
      </c>
      <c r="F6618" s="32" t="s">
        <v>99</v>
      </c>
      <c r="G6618">
        <f>H6618/0.93</f>
        <v>120654.62184418405</v>
      </c>
      <c r="H6618">
        <v>112208.79831509118</v>
      </c>
    </row>
    <row r="6619" spans="1:8" x14ac:dyDescent="0.25">
      <c r="A6619" t="s">
        <v>119</v>
      </c>
      <c r="B6619" t="s">
        <v>17</v>
      </c>
      <c r="C6619" s="33" t="s">
        <v>65</v>
      </c>
      <c r="D6619" t="s">
        <v>5</v>
      </c>
      <c r="E6619" t="s">
        <v>104</v>
      </c>
      <c r="F6619" s="32" t="s">
        <v>100</v>
      </c>
      <c r="G6619">
        <f>H6619/0.93</f>
        <v>125149.49690139503</v>
      </c>
      <c r="H6619">
        <v>116389.03211829739</v>
      </c>
    </row>
    <row r="6620" spans="1:8" x14ac:dyDescent="0.25">
      <c r="A6620" t="s">
        <v>119</v>
      </c>
      <c r="B6620" t="s">
        <v>17</v>
      </c>
      <c r="C6620" s="33" t="s">
        <v>65</v>
      </c>
      <c r="D6620" t="s">
        <v>5</v>
      </c>
      <c r="E6620" t="s">
        <v>104</v>
      </c>
      <c r="F6620" s="32" t="s">
        <v>99</v>
      </c>
      <c r="G6620">
        <f>H6620/0.93</f>
        <v>128391.08634231829</v>
      </c>
      <c r="H6620">
        <v>119403.71029835602</v>
      </c>
    </row>
    <row r="6621" spans="1:8" x14ac:dyDescent="0.25">
      <c r="A6621" t="s">
        <v>119</v>
      </c>
      <c r="B6621" t="s">
        <v>17</v>
      </c>
      <c r="C6621" s="33" t="s">
        <v>65</v>
      </c>
      <c r="D6621" t="s">
        <v>5</v>
      </c>
      <c r="E6621" t="s">
        <v>104</v>
      </c>
      <c r="F6621" s="32" t="s">
        <v>100</v>
      </c>
      <c r="G6621">
        <f>H6621/0.93</f>
        <v>131840.12755393251</v>
      </c>
      <c r="H6621">
        <v>122611.31862515723</v>
      </c>
    </row>
    <row r="6622" spans="1:8" x14ac:dyDescent="0.25">
      <c r="A6622" t="s">
        <v>119</v>
      </c>
      <c r="B6622" t="s">
        <v>17</v>
      </c>
      <c r="C6622" s="33" t="s">
        <v>65</v>
      </c>
      <c r="D6622" t="s">
        <v>5</v>
      </c>
      <c r="E6622" t="s">
        <v>98</v>
      </c>
      <c r="F6622" s="32" t="s">
        <v>103</v>
      </c>
      <c r="G6622">
        <f>H6622/0.93</f>
        <v>133329.34926294626</v>
      </c>
      <c r="H6622">
        <v>123996.29481454002</v>
      </c>
    </row>
    <row r="6623" spans="1:8" x14ac:dyDescent="0.25">
      <c r="A6623" t="s">
        <v>119</v>
      </c>
      <c r="B6623" t="s">
        <v>17</v>
      </c>
      <c r="C6623" s="33" t="s">
        <v>65</v>
      </c>
      <c r="D6623" t="s">
        <v>5</v>
      </c>
      <c r="E6623" t="s">
        <v>98</v>
      </c>
      <c r="F6623" s="32" t="s">
        <v>103</v>
      </c>
      <c r="G6623">
        <f>H6623/0.93</f>
        <v>134686.33382453828</v>
      </c>
      <c r="H6623">
        <v>125258.29045682061</v>
      </c>
    </row>
    <row r="6624" spans="1:8" x14ac:dyDescent="0.25">
      <c r="A6624" t="s">
        <v>119</v>
      </c>
      <c r="B6624" t="s">
        <v>17</v>
      </c>
      <c r="C6624" s="33" t="s">
        <v>65</v>
      </c>
      <c r="D6624" t="s">
        <v>5</v>
      </c>
      <c r="E6624" t="s">
        <v>104</v>
      </c>
      <c r="F6624" s="32" t="s">
        <v>103</v>
      </c>
      <c r="G6624">
        <f>H6624/0.93</f>
        <v>135473.10522963956</v>
      </c>
      <c r="H6624">
        <v>125989.98786356479</v>
      </c>
    </row>
    <row r="6625" spans="1:8" x14ac:dyDescent="0.25">
      <c r="A6625" t="s">
        <v>119</v>
      </c>
      <c r="B6625" t="s">
        <v>17</v>
      </c>
      <c r="C6625" s="33" t="s">
        <v>65</v>
      </c>
      <c r="D6625" t="s">
        <v>5</v>
      </c>
      <c r="E6625" t="s">
        <v>98</v>
      </c>
      <c r="F6625" s="32" t="s">
        <v>103</v>
      </c>
      <c r="G6625">
        <f>H6625/0.93</f>
        <v>138387.95456329122</v>
      </c>
      <c r="H6625">
        <v>128700.79774386084</v>
      </c>
    </row>
    <row r="6626" spans="1:8" x14ac:dyDescent="0.25">
      <c r="A6626" t="s">
        <v>119</v>
      </c>
      <c r="B6626" t="s">
        <v>17</v>
      </c>
      <c r="C6626" s="33" t="s">
        <v>65</v>
      </c>
      <c r="D6626" t="s">
        <v>5</v>
      </c>
      <c r="E6626" t="s">
        <v>98</v>
      </c>
      <c r="F6626" s="32" t="s">
        <v>100</v>
      </c>
      <c r="G6626">
        <f>H6626/0.93</f>
        <v>138907.49519611071</v>
      </c>
      <c r="H6626">
        <v>129183.97053238297</v>
      </c>
    </row>
    <row r="6627" spans="1:8" x14ac:dyDescent="0.25">
      <c r="A6627" t="s">
        <v>119</v>
      </c>
      <c r="B6627" t="s">
        <v>17</v>
      </c>
      <c r="C6627" s="33" t="s">
        <v>65</v>
      </c>
      <c r="D6627" t="s">
        <v>5</v>
      </c>
      <c r="E6627" t="s">
        <v>98</v>
      </c>
      <c r="F6627" s="32" t="s">
        <v>103</v>
      </c>
      <c r="G6627">
        <f>H6627/0.93</f>
        <v>140060.03001798369</v>
      </c>
      <c r="H6627">
        <v>130255.82791672484</v>
      </c>
    </row>
    <row r="6628" spans="1:8" x14ac:dyDescent="0.25">
      <c r="A6628" t="s">
        <v>119</v>
      </c>
      <c r="B6628" t="s">
        <v>17</v>
      </c>
      <c r="C6628" s="33" t="s">
        <v>65</v>
      </c>
      <c r="D6628" t="s">
        <v>5</v>
      </c>
      <c r="E6628" t="s">
        <v>98</v>
      </c>
      <c r="F6628" s="32" t="s">
        <v>99</v>
      </c>
      <c r="G6628">
        <f>H6628/0.93</f>
        <v>140816.9933945518</v>
      </c>
      <c r="H6628">
        <v>130959.80385693318</v>
      </c>
    </row>
    <row r="6629" spans="1:8" x14ac:dyDescent="0.25">
      <c r="A6629" t="s">
        <v>119</v>
      </c>
      <c r="B6629" t="s">
        <v>17</v>
      </c>
      <c r="C6629" s="33" t="s">
        <v>65</v>
      </c>
      <c r="D6629" t="s">
        <v>5</v>
      </c>
      <c r="E6629" t="s">
        <v>98</v>
      </c>
      <c r="F6629" s="32" t="s">
        <v>99</v>
      </c>
      <c r="G6629">
        <f>H6629/0.93</f>
        <v>147441.52656445451</v>
      </c>
      <c r="H6629">
        <v>137120.61970494271</v>
      </c>
    </row>
    <row r="6630" spans="1:8" x14ac:dyDescent="0.25">
      <c r="A6630" t="s">
        <v>119</v>
      </c>
      <c r="B6630" t="s">
        <v>17</v>
      </c>
      <c r="C6630" s="33" t="s">
        <v>65</v>
      </c>
      <c r="D6630" t="s">
        <v>5</v>
      </c>
      <c r="E6630" t="s">
        <v>98</v>
      </c>
      <c r="F6630" s="32" t="s">
        <v>99</v>
      </c>
      <c r="G6630">
        <f>H6630/0.93</f>
        <v>149444.18653896422</v>
      </c>
      <c r="H6630">
        <v>138983.09348123672</v>
      </c>
    </row>
    <row r="6631" spans="1:8" x14ac:dyDescent="0.25">
      <c r="A6631" t="s">
        <v>119</v>
      </c>
      <c r="B6631" t="s">
        <v>17</v>
      </c>
      <c r="C6631" s="33" t="s">
        <v>65</v>
      </c>
      <c r="D6631" t="s">
        <v>5</v>
      </c>
      <c r="E6631" t="s">
        <v>98</v>
      </c>
      <c r="F6631" s="32" t="s">
        <v>100</v>
      </c>
      <c r="G6631">
        <f>H6631/0.93</f>
        <v>151556.63844562063</v>
      </c>
      <c r="H6631">
        <v>140947.6737544272</v>
      </c>
    </row>
    <row r="6632" spans="1:8" x14ac:dyDescent="0.25">
      <c r="A6632" t="s">
        <v>119</v>
      </c>
      <c r="B6632" t="s">
        <v>17</v>
      </c>
      <c r="C6632" s="33" t="s">
        <v>65</v>
      </c>
      <c r="D6632" t="s">
        <v>5</v>
      </c>
      <c r="E6632" t="s">
        <v>98</v>
      </c>
      <c r="F6632" s="32" t="s">
        <v>103</v>
      </c>
      <c r="G6632">
        <f>H6632/0.93</f>
        <v>151899.88413165323</v>
      </c>
      <c r="H6632">
        <v>141266.89224243752</v>
      </c>
    </row>
    <row r="6633" spans="1:8" x14ac:dyDescent="0.25">
      <c r="A6633" t="s">
        <v>119</v>
      </c>
      <c r="B6633" t="s">
        <v>17</v>
      </c>
      <c r="C6633" s="33" t="s">
        <v>65</v>
      </c>
      <c r="D6633" t="s">
        <v>5</v>
      </c>
      <c r="E6633" t="s">
        <v>98</v>
      </c>
      <c r="F6633" s="32" t="s">
        <v>103</v>
      </c>
      <c r="G6633">
        <f>H6633/0.93</f>
        <v>155101.61210929567</v>
      </c>
      <c r="H6633">
        <v>144244.49926164499</v>
      </c>
    </row>
    <row r="6634" spans="1:8" x14ac:dyDescent="0.25">
      <c r="A6634" t="s">
        <v>119</v>
      </c>
      <c r="B6634" t="s">
        <v>17</v>
      </c>
      <c r="C6634" s="33" t="s">
        <v>65</v>
      </c>
      <c r="D6634" t="s">
        <v>5</v>
      </c>
      <c r="E6634" t="s">
        <v>98</v>
      </c>
      <c r="F6634" s="32" t="s">
        <v>100</v>
      </c>
      <c r="G6634">
        <f>H6634/0.93</f>
        <v>161988.29428322575</v>
      </c>
      <c r="H6634">
        <v>150649.11368339995</v>
      </c>
    </row>
    <row r="6635" spans="1:8" x14ac:dyDescent="0.25">
      <c r="A6635" t="s">
        <v>119</v>
      </c>
      <c r="B6635" t="s">
        <v>17</v>
      </c>
      <c r="C6635" s="33" t="s">
        <v>65</v>
      </c>
      <c r="D6635" t="s">
        <v>5</v>
      </c>
      <c r="E6635" t="s">
        <v>98</v>
      </c>
      <c r="F6635" s="32" t="s">
        <v>99</v>
      </c>
      <c r="G6635">
        <f>H6635/0.93</f>
        <v>162124.68658446855</v>
      </c>
      <c r="H6635">
        <v>150775.95852355578</v>
      </c>
    </row>
    <row r="6636" spans="1:8" x14ac:dyDescent="0.25">
      <c r="A6636" t="s">
        <v>119</v>
      </c>
      <c r="B6636" t="s">
        <v>17</v>
      </c>
      <c r="C6636" s="33" t="s">
        <v>65</v>
      </c>
      <c r="D6636" t="s">
        <v>5</v>
      </c>
      <c r="E6636" t="s">
        <v>98</v>
      </c>
      <c r="F6636" s="32" t="s">
        <v>99</v>
      </c>
      <c r="G6636">
        <f>H6636/0.93</f>
        <v>162689.40915578837</v>
      </c>
      <c r="H6636">
        <v>151301.15051488319</v>
      </c>
    </row>
    <row r="6637" spans="1:8" x14ac:dyDescent="0.25">
      <c r="A6637" t="s">
        <v>119</v>
      </c>
      <c r="B6637" t="s">
        <v>17</v>
      </c>
      <c r="C6637" s="33" t="s">
        <v>65</v>
      </c>
      <c r="D6637" t="s">
        <v>5</v>
      </c>
      <c r="E6637" t="s">
        <v>104</v>
      </c>
      <c r="F6637" s="32" t="s">
        <v>99</v>
      </c>
      <c r="G6637">
        <f>H6637/0.93</f>
        <v>166355.18049616783</v>
      </c>
      <c r="H6637">
        <v>154710.31786143608</v>
      </c>
    </row>
    <row r="6638" spans="1:8" x14ac:dyDescent="0.25">
      <c r="A6638" t="s">
        <v>119</v>
      </c>
      <c r="B6638" t="s">
        <v>17</v>
      </c>
      <c r="C6638" s="33" t="s">
        <v>65</v>
      </c>
      <c r="D6638" t="s">
        <v>5</v>
      </c>
      <c r="E6638" t="s">
        <v>98</v>
      </c>
      <c r="F6638" s="32" t="s">
        <v>103</v>
      </c>
      <c r="G6638">
        <f>H6638/0.93</f>
        <v>168089.13290949553</v>
      </c>
      <c r="H6638">
        <v>156322.89360583085</v>
      </c>
    </row>
    <row r="6639" spans="1:8" x14ac:dyDescent="0.25">
      <c r="A6639" t="s">
        <v>119</v>
      </c>
      <c r="B6639" t="s">
        <v>17</v>
      </c>
      <c r="C6639" s="33" t="s">
        <v>65</v>
      </c>
      <c r="D6639" t="s">
        <v>5</v>
      </c>
      <c r="E6639" t="s">
        <v>104</v>
      </c>
      <c r="F6639" s="32" t="s">
        <v>100</v>
      </c>
      <c r="G6639">
        <f>H6639/0.93</f>
        <v>170526.32480548703</v>
      </c>
      <c r="H6639">
        <v>158589.48206910296</v>
      </c>
    </row>
    <row r="6640" spans="1:8" x14ac:dyDescent="0.25">
      <c r="A6640" t="s">
        <v>119</v>
      </c>
      <c r="B6640" t="s">
        <v>17</v>
      </c>
      <c r="C6640" s="33" t="s">
        <v>65</v>
      </c>
      <c r="D6640" t="s">
        <v>5</v>
      </c>
      <c r="E6640" t="s">
        <v>98</v>
      </c>
      <c r="F6640" s="32" t="s">
        <v>103</v>
      </c>
      <c r="G6640">
        <f>H6640/0.93</f>
        <v>170594.09821464893</v>
      </c>
      <c r="H6640">
        <v>158652.51133962351</v>
      </c>
    </row>
    <row r="6641" spans="1:8" x14ac:dyDescent="0.25">
      <c r="A6641" t="s">
        <v>119</v>
      </c>
      <c r="B6641" t="s">
        <v>17</v>
      </c>
      <c r="C6641" s="33" t="s">
        <v>65</v>
      </c>
      <c r="D6641" t="s">
        <v>5</v>
      </c>
      <c r="E6641" t="s">
        <v>104</v>
      </c>
      <c r="F6641" s="32" t="s">
        <v>99</v>
      </c>
      <c r="G6641">
        <f>H6641/0.93</f>
        <v>177212.90791856704</v>
      </c>
      <c r="H6641">
        <v>164808.00436426737</v>
      </c>
    </row>
    <row r="6642" spans="1:8" x14ac:dyDescent="0.25">
      <c r="A6642" t="s">
        <v>119</v>
      </c>
      <c r="B6642" t="s">
        <v>17</v>
      </c>
      <c r="C6642" s="33" t="s">
        <v>65</v>
      </c>
      <c r="D6642" t="s">
        <v>5</v>
      </c>
      <c r="E6642" t="s">
        <v>104</v>
      </c>
      <c r="F6642" s="32" t="s">
        <v>100</v>
      </c>
      <c r="G6642">
        <f>H6642/0.93</f>
        <v>182008.50836349561</v>
      </c>
      <c r="H6642">
        <v>169267.91277805093</v>
      </c>
    </row>
    <row r="6643" spans="1:8" x14ac:dyDescent="0.25">
      <c r="A6643" t="s">
        <v>119</v>
      </c>
      <c r="B6643" t="s">
        <v>17</v>
      </c>
      <c r="C6643" s="33" t="s">
        <v>65</v>
      </c>
      <c r="D6643" t="s">
        <v>5</v>
      </c>
      <c r="E6643" t="s">
        <v>104</v>
      </c>
      <c r="F6643" s="32" t="s">
        <v>100</v>
      </c>
      <c r="G6643">
        <f>H6643/0.93</f>
        <v>186904.2397163453</v>
      </c>
      <c r="H6643">
        <v>173820.94293620114</v>
      </c>
    </row>
    <row r="6644" spans="1:8" x14ac:dyDescent="0.25">
      <c r="A6644" t="s">
        <v>119</v>
      </c>
      <c r="B6644" t="s">
        <v>17</v>
      </c>
      <c r="C6644" s="33" t="s">
        <v>65</v>
      </c>
      <c r="D6644" t="s">
        <v>5</v>
      </c>
      <c r="E6644" t="s">
        <v>98</v>
      </c>
      <c r="F6644" s="32" t="s">
        <v>103</v>
      </c>
      <c r="G6644">
        <f>H6644/0.93</f>
        <v>194608.14487796932</v>
      </c>
      <c r="H6644">
        <v>180985.57473651148</v>
      </c>
    </row>
    <row r="6645" spans="1:8" x14ac:dyDescent="0.25">
      <c r="A6645" t="s">
        <v>119</v>
      </c>
      <c r="B6645" t="s">
        <v>17</v>
      </c>
      <c r="C6645" s="33" t="s">
        <v>65</v>
      </c>
      <c r="D6645" t="s">
        <v>5</v>
      </c>
      <c r="E6645" t="s">
        <v>104</v>
      </c>
      <c r="F6645" s="32" t="s">
        <v>99</v>
      </c>
      <c r="G6645">
        <f>H6645/0.93</f>
        <v>200842.98777075985</v>
      </c>
      <c r="H6645">
        <v>186783.97862680667</v>
      </c>
    </row>
    <row r="6646" spans="1:8" x14ac:dyDescent="0.25">
      <c r="A6646" t="s">
        <v>119</v>
      </c>
      <c r="B6646" t="s">
        <v>17</v>
      </c>
      <c r="C6646" s="33" t="s">
        <v>65</v>
      </c>
      <c r="D6646" t="s">
        <v>6</v>
      </c>
      <c r="E6646" t="s">
        <v>104</v>
      </c>
      <c r="F6646" s="32" t="s">
        <v>103</v>
      </c>
      <c r="G6646">
        <f>H6646/0.93</f>
        <v>113645.50259965299</v>
      </c>
      <c r="H6646">
        <v>105690.31741767729</v>
      </c>
    </row>
    <row r="6647" spans="1:8" x14ac:dyDescent="0.25">
      <c r="A6647" t="s">
        <v>119</v>
      </c>
      <c r="B6647" t="s">
        <v>17</v>
      </c>
      <c r="C6647" s="33" t="s">
        <v>65</v>
      </c>
      <c r="D6647" t="s">
        <v>5</v>
      </c>
      <c r="E6647" t="s">
        <v>104</v>
      </c>
      <c r="F6647" s="32" t="s">
        <v>99</v>
      </c>
      <c r="G6647">
        <f>H6647/0.93</f>
        <v>205051.31637454047</v>
      </c>
      <c r="H6647">
        <v>190697.72422832265</v>
      </c>
    </row>
    <row r="6648" spans="1:8" x14ac:dyDescent="0.25">
      <c r="A6648" t="s">
        <v>119</v>
      </c>
      <c r="B6648" t="s">
        <v>17</v>
      </c>
      <c r="C6648" s="33" t="s">
        <v>65</v>
      </c>
      <c r="D6648" t="s">
        <v>5</v>
      </c>
      <c r="E6648" t="s">
        <v>98</v>
      </c>
      <c r="F6648" s="32" t="s">
        <v>103</v>
      </c>
      <c r="G6648">
        <f>H6648/0.93</f>
        <v>207511.28925465149</v>
      </c>
      <c r="H6648">
        <v>192985.49900682591</v>
      </c>
    </row>
    <row r="6649" spans="1:8" x14ac:dyDescent="0.25">
      <c r="A6649" t="s">
        <v>119</v>
      </c>
      <c r="B6649" t="s">
        <v>17</v>
      </c>
      <c r="C6649" s="33" t="s">
        <v>65</v>
      </c>
      <c r="D6649" t="s">
        <v>5</v>
      </c>
      <c r="E6649" t="s">
        <v>98</v>
      </c>
      <c r="F6649" s="32" t="s">
        <v>103</v>
      </c>
      <c r="G6649">
        <f>H6649/0.93</f>
        <v>211350.34879136688</v>
      </c>
      <c r="H6649">
        <v>196555.82437597122</v>
      </c>
    </row>
    <row r="6650" spans="1:8" x14ac:dyDescent="0.25">
      <c r="A6650" t="s">
        <v>119</v>
      </c>
      <c r="B6650" t="s">
        <v>17</v>
      </c>
      <c r="C6650" s="33" t="s">
        <v>65</v>
      </c>
      <c r="D6650" t="s">
        <v>5</v>
      </c>
      <c r="E6650" t="s">
        <v>104</v>
      </c>
      <c r="F6650" s="32" t="s">
        <v>99</v>
      </c>
      <c r="G6650">
        <f>H6650/0.93</f>
        <v>235055.19967756222</v>
      </c>
      <c r="H6650">
        <v>218601.33570013288</v>
      </c>
    </row>
    <row r="6651" spans="1:8" x14ac:dyDescent="0.25">
      <c r="A6651" t="s">
        <v>119</v>
      </c>
      <c r="B6651" t="s">
        <v>17</v>
      </c>
      <c r="C6651" s="33" t="s">
        <v>65</v>
      </c>
      <c r="D6651" t="s">
        <v>5</v>
      </c>
      <c r="E6651" t="s">
        <v>104</v>
      </c>
      <c r="F6651" s="32" t="s">
        <v>99</v>
      </c>
      <c r="G6651">
        <f>H6651/0.93</f>
        <v>235545.2423016924</v>
      </c>
      <c r="H6651">
        <v>219057.07534057394</v>
      </c>
    </row>
    <row r="6652" spans="1:8" x14ac:dyDescent="0.25">
      <c r="A6652" t="s">
        <v>119</v>
      </c>
      <c r="B6652" t="s">
        <v>17</v>
      </c>
      <c r="C6652" s="33" t="s">
        <v>65</v>
      </c>
      <c r="D6652" t="s">
        <v>5</v>
      </c>
      <c r="E6652" t="s">
        <v>104</v>
      </c>
      <c r="F6652" s="32" t="s">
        <v>99</v>
      </c>
      <c r="G6652">
        <f>H6652/0.93</f>
        <v>238526.60184321896</v>
      </c>
      <c r="H6652">
        <v>221829.73971419365</v>
      </c>
    </row>
    <row r="6653" spans="1:8" x14ac:dyDescent="0.25">
      <c r="A6653" t="s">
        <v>119</v>
      </c>
      <c r="B6653" t="s">
        <v>17</v>
      </c>
      <c r="C6653" s="33" t="s">
        <v>65</v>
      </c>
      <c r="D6653" t="s">
        <v>5</v>
      </c>
      <c r="E6653" t="s">
        <v>104</v>
      </c>
      <c r="F6653" s="32" t="s">
        <v>99</v>
      </c>
      <c r="G6653">
        <f>H6653/0.93</f>
        <v>238796.83115569022</v>
      </c>
      <c r="H6653">
        <v>222081.05297479191</v>
      </c>
    </row>
    <row r="6654" spans="1:8" x14ac:dyDescent="0.25">
      <c r="A6654" t="s">
        <v>119</v>
      </c>
      <c r="B6654" t="s">
        <v>17</v>
      </c>
      <c r="C6654" s="33" t="s">
        <v>65</v>
      </c>
      <c r="D6654" t="s">
        <v>5</v>
      </c>
      <c r="E6654" t="s">
        <v>104</v>
      </c>
      <c r="F6654" s="32" t="s">
        <v>103</v>
      </c>
      <c r="G6654">
        <f>H6654/0.93</f>
        <v>282068.48940454266</v>
      </c>
      <c r="H6654">
        <v>262323.69514622469</v>
      </c>
    </row>
    <row r="6655" spans="1:8" x14ac:dyDescent="0.25">
      <c r="A6655" t="s">
        <v>119</v>
      </c>
      <c r="B6655" t="s">
        <v>17</v>
      </c>
      <c r="C6655" s="33" t="s">
        <v>65</v>
      </c>
      <c r="D6655" t="s">
        <v>6</v>
      </c>
      <c r="E6655" t="s">
        <v>98</v>
      </c>
      <c r="F6655" s="32" t="s">
        <v>103</v>
      </c>
      <c r="G6655">
        <f>H6655/0.93</f>
        <v>136431.31769656384</v>
      </c>
      <c r="H6655">
        <v>126881.12545780439</v>
      </c>
    </row>
    <row r="6656" spans="1:8" x14ac:dyDescent="0.25">
      <c r="A6656" t="s">
        <v>119</v>
      </c>
      <c r="B6656" t="s">
        <v>17</v>
      </c>
      <c r="C6656" s="33" t="s">
        <v>65</v>
      </c>
      <c r="D6656" t="s">
        <v>5</v>
      </c>
      <c r="E6656" t="s">
        <v>104</v>
      </c>
      <c r="F6656" s="32" t="s">
        <v>102</v>
      </c>
      <c r="G6656">
        <f>H6656/0.93</f>
        <v>296172.41267053597</v>
      </c>
      <c r="H6656">
        <v>275440.34378359845</v>
      </c>
    </row>
    <row r="6657" spans="1:8" x14ac:dyDescent="0.25">
      <c r="A6657" t="s">
        <v>119</v>
      </c>
      <c r="B6657" t="s">
        <v>17</v>
      </c>
      <c r="C6657" s="33" t="s">
        <v>65</v>
      </c>
      <c r="D6657" t="s">
        <v>5</v>
      </c>
      <c r="E6657" t="s">
        <v>98</v>
      </c>
      <c r="F6657" s="32" t="s">
        <v>100</v>
      </c>
      <c r="G6657">
        <f>H6657/0.93</f>
        <v>310621.24224211473</v>
      </c>
      <c r="H6657">
        <v>288877.75528516673</v>
      </c>
    </row>
    <row r="6658" spans="1:8" x14ac:dyDescent="0.25">
      <c r="A6658" t="s">
        <v>119</v>
      </c>
      <c r="B6658" t="s">
        <v>17</v>
      </c>
      <c r="C6658" s="33" t="s">
        <v>65</v>
      </c>
      <c r="D6658" t="s">
        <v>5</v>
      </c>
      <c r="E6658" t="s">
        <v>106</v>
      </c>
      <c r="F6658" s="32" t="s">
        <v>99</v>
      </c>
      <c r="G6658">
        <f>H6658/0.93</f>
        <v>347041.67451503075</v>
      </c>
      <c r="H6658">
        <v>322748.75729897863</v>
      </c>
    </row>
    <row r="6659" spans="1:8" x14ac:dyDescent="0.25">
      <c r="A6659" t="s">
        <v>119</v>
      </c>
      <c r="B6659" t="s">
        <v>17</v>
      </c>
      <c r="C6659" s="33" t="s">
        <v>65</v>
      </c>
      <c r="D6659" t="s">
        <v>5</v>
      </c>
      <c r="E6659" t="s">
        <v>104</v>
      </c>
      <c r="F6659" s="32" t="s">
        <v>103</v>
      </c>
      <c r="G6659">
        <f>H6659/0.93</f>
        <v>360595.16804240155</v>
      </c>
      <c r="H6659">
        <v>335353.50627943344</v>
      </c>
    </row>
    <row r="6660" spans="1:8" x14ac:dyDescent="0.25">
      <c r="A6660" t="s">
        <v>119</v>
      </c>
      <c r="B6660" t="s">
        <v>17</v>
      </c>
      <c r="C6660" s="33" t="s">
        <v>65</v>
      </c>
      <c r="D6660" t="s">
        <v>5</v>
      </c>
      <c r="E6660" t="s">
        <v>104</v>
      </c>
      <c r="F6660" s="32" t="s">
        <v>99</v>
      </c>
      <c r="G6660">
        <f>H6660/0.93</f>
        <v>362717.90489552263</v>
      </c>
      <c r="H6660">
        <v>337327.65155283606</v>
      </c>
    </row>
    <row r="6661" spans="1:8" x14ac:dyDescent="0.25">
      <c r="A6661" t="s">
        <v>119</v>
      </c>
      <c r="B6661" t="s">
        <v>17</v>
      </c>
      <c r="C6661" s="33" t="s">
        <v>65</v>
      </c>
      <c r="D6661" t="s">
        <v>5</v>
      </c>
      <c r="E6661" t="s">
        <v>104</v>
      </c>
      <c r="F6661" s="32" t="s">
        <v>103</v>
      </c>
      <c r="G6661">
        <f>H6661/0.93</f>
        <v>382099.30029394792</v>
      </c>
      <c r="H6661">
        <v>355352.34927337157</v>
      </c>
    </row>
    <row r="6662" spans="1:8" x14ac:dyDescent="0.25">
      <c r="A6662" t="s">
        <v>119</v>
      </c>
      <c r="B6662" t="s">
        <v>17</v>
      </c>
      <c r="C6662" s="33" t="s">
        <v>65</v>
      </c>
      <c r="D6662" t="s">
        <v>5</v>
      </c>
      <c r="E6662" t="s">
        <v>104</v>
      </c>
      <c r="F6662" s="32" t="s">
        <v>99</v>
      </c>
      <c r="G6662">
        <f>H6662/0.93</f>
        <v>406655.32079885923</v>
      </c>
      <c r="H6662">
        <v>378189.44834293908</v>
      </c>
    </row>
    <row r="6663" spans="1:8" x14ac:dyDescent="0.25">
      <c r="A6663" t="s">
        <v>119</v>
      </c>
      <c r="B6663" t="s">
        <v>17</v>
      </c>
      <c r="C6663" s="33" t="s">
        <v>65</v>
      </c>
      <c r="D6663" t="s">
        <v>5</v>
      </c>
      <c r="E6663" t="s">
        <v>104</v>
      </c>
      <c r="F6663" s="32" t="s">
        <v>99</v>
      </c>
      <c r="G6663">
        <f>H6663/0.93</f>
        <v>412857.28608689102</v>
      </c>
      <c r="H6663">
        <v>383957.27606080868</v>
      </c>
    </row>
    <row r="6664" spans="1:8" x14ac:dyDescent="0.25">
      <c r="A6664" t="s">
        <v>119</v>
      </c>
      <c r="B6664" t="s">
        <v>17</v>
      </c>
      <c r="C6664" s="33" t="s">
        <v>65</v>
      </c>
      <c r="D6664" t="s">
        <v>5</v>
      </c>
      <c r="E6664" t="s">
        <v>104</v>
      </c>
      <c r="F6664" s="32" t="s">
        <v>99</v>
      </c>
      <c r="G6664">
        <f>H6664/0.93</f>
        <v>438482.67992977687</v>
      </c>
      <c r="H6664">
        <v>407788.89233469253</v>
      </c>
    </row>
    <row r="6665" spans="1:8" x14ac:dyDescent="0.25">
      <c r="A6665" t="s">
        <v>119</v>
      </c>
      <c r="B6665" t="s">
        <v>17</v>
      </c>
      <c r="C6665" s="33" t="s">
        <v>65</v>
      </c>
      <c r="D6665" t="s">
        <v>5</v>
      </c>
      <c r="E6665" t="s">
        <v>104</v>
      </c>
      <c r="F6665" s="32" t="s">
        <v>99</v>
      </c>
      <c r="G6665">
        <f>H6665/0.93</f>
        <v>512405.46443795523</v>
      </c>
      <c r="H6665">
        <v>476537.08192729839</v>
      </c>
    </row>
    <row r="6666" spans="1:8" x14ac:dyDescent="0.25">
      <c r="A6666" t="s">
        <v>119</v>
      </c>
      <c r="B6666" t="s">
        <v>17</v>
      </c>
      <c r="C6666" s="33" t="s">
        <v>65</v>
      </c>
      <c r="D6666" t="s">
        <v>5</v>
      </c>
      <c r="E6666" t="s">
        <v>104</v>
      </c>
      <c r="F6666" s="32" t="s">
        <v>99</v>
      </c>
      <c r="G6666">
        <f>H6666/0.93</f>
        <v>525801.44578702073</v>
      </c>
      <c r="H6666">
        <v>488995.34458192933</v>
      </c>
    </row>
    <row r="6667" spans="1:8" x14ac:dyDescent="0.25">
      <c r="A6667" t="s">
        <v>119</v>
      </c>
      <c r="B6667" t="s">
        <v>17</v>
      </c>
      <c r="C6667" s="33" t="s">
        <v>65</v>
      </c>
      <c r="D6667" t="s">
        <v>5</v>
      </c>
      <c r="E6667" t="s">
        <v>104</v>
      </c>
      <c r="F6667" s="32" t="s">
        <v>103</v>
      </c>
      <c r="G6667">
        <f>H6667/0.93</f>
        <v>691517.23491859669</v>
      </c>
      <c r="H6667">
        <v>643111.02847429493</v>
      </c>
    </row>
    <row r="6668" spans="1:8" x14ac:dyDescent="0.25">
      <c r="A6668" t="s">
        <v>119</v>
      </c>
      <c r="B6668" t="s">
        <v>9</v>
      </c>
      <c r="C6668" t="s">
        <v>57</v>
      </c>
      <c r="D6668" t="s">
        <v>5</v>
      </c>
      <c r="E6668" t="s">
        <v>98</v>
      </c>
      <c r="F6668" s="32" t="s">
        <v>101</v>
      </c>
      <c r="G6668">
        <f>H6668/0.93</f>
        <v>6552.746459106037</v>
      </c>
      <c r="H6668">
        <v>6094.0542069686144</v>
      </c>
    </row>
    <row r="6669" spans="1:8" x14ac:dyDescent="0.25">
      <c r="A6669" t="s">
        <v>119</v>
      </c>
      <c r="B6669" t="s">
        <v>9</v>
      </c>
      <c r="C6669" t="s">
        <v>57</v>
      </c>
      <c r="D6669" t="s">
        <v>5</v>
      </c>
      <c r="E6669" t="s">
        <v>98</v>
      </c>
      <c r="F6669" s="32" t="s">
        <v>101</v>
      </c>
      <c r="G6669">
        <f>H6669/0.93</f>
        <v>9951.4296044913481</v>
      </c>
      <c r="H6669">
        <v>9254.8295321769547</v>
      </c>
    </row>
    <row r="6670" spans="1:8" x14ac:dyDescent="0.25">
      <c r="A6670" t="s">
        <v>119</v>
      </c>
      <c r="B6670" t="s">
        <v>9</v>
      </c>
      <c r="C6670" t="s">
        <v>57</v>
      </c>
      <c r="D6670" t="s">
        <v>5</v>
      </c>
      <c r="E6670" t="s">
        <v>98</v>
      </c>
      <c r="F6670" s="32" t="s">
        <v>99</v>
      </c>
      <c r="G6670">
        <f>H6670/0.93</f>
        <v>11003.982991222856</v>
      </c>
      <c r="H6670">
        <v>10233.704181837256</v>
      </c>
    </row>
    <row r="6671" spans="1:8" x14ac:dyDescent="0.25">
      <c r="A6671" t="s">
        <v>119</v>
      </c>
      <c r="B6671" t="s">
        <v>9</v>
      </c>
      <c r="C6671" t="s">
        <v>57</v>
      </c>
      <c r="D6671" t="s">
        <v>5</v>
      </c>
      <c r="E6671" t="s">
        <v>98</v>
      </c>
      <c r="F6671" s="32" t="s">
        <v>102</v>
      </c>
      <c r="G6671">
        <f>H6671/0.93</f>
        <v>12762.797411431025</v>
      </c>
      <c r="H6671">
        <v>11869.401592630855</v>
      </c>
    </row>
    <row r="6672" spans="1:8" x14ac:dyDescent="0.25">
      <c r="A6672" t="s">
        <v>119</v>
      </c>
      <c r="B6672" t="s">
        <v>9</v>
      </c>
      <c r="C6672" t="s">
        <v>57</v>
      </c>
      <c r="D6672" t="s">
        <v>5</v>
      </c>
      <c r="E6672" t="s">
        <v>98</v>
      </c>
      <c r="F6672" s="32" t="s">
        <v>102</v>
      </c>
      <c r="G6672">
        <f>H6672/0.93</f>
        <v>16888.406987619961</v>
      </c>
      <c r="H6672">
        <v>15706.218498486563</v>
      </c>
    </row>
    <row r="6673" spans="1:8" x14ac:dyDescent="0.25">
      <c r="A6673" t="s">
        <v>119</v>
      </c>
      <c r="B6673" t="s">
        <v>9</v>
      </c>
      <c r="C6673" t="s">
        <v>57</v>
      </c>
      <c r="D6673" t="s">
        <v>5</v>
      </c>
      <c r="E6673" t="s">
        <v>98</v>
      </c>
      <c r="F6673" s="32" t="s">
        <v>99</v>
      </c>
      <c r="G6673">
        <f>H6673/0.93</f>
        <v>21120.596123094339</v>
      </c>
      <c r="H6673">
        <v>19642.154394477737</v>
      </c>
    </row>
    <row r="6674" spans="1:8" x14ac:dyDescent="0.25">
      <c r="A6674" t="s">
        <v>119</v>
      </c>
      <c r="B6674" t="s">
        <v>9</v>
      </c>
      <c r="C6674" t="s">
        <v>57</v>
      </c>
      <c r="D6674" t="s">
        <v>5</v>
      </c>
      <c r="E6674" t="s">
        <v>98</v>
      </c>
      <c r="F6674" s="32" t="s">
        <v>102</v>
      </c>
      <c r="G6674">
        <f>H6674/0.93</f>
        <v>23649.640147615068</v>
      </c>
      <c r="H6674">
        <v>21994.165337282015</v>
      </c>
    </row>
    <row r="6675" spans="1:8" x14ac:dyDescent="0.25">
      <c r="A6675" t="s">
        <v>119</v>
      </c>
      <c r="B6675" t="s">
        <v>9</v>
      </c>
      <c r="C6675" t="s">
        <v>57</v>
      </c>
      <c r="D6675" t="s">
        <v>5</v>
      </c>
      <c r="E6675" t="s">
        <v>98</v>
      </c>
      <c r="F6675" s="32" t="s">
        <v>99</v>
      </c>
      <c r="G6675">
        <f>H6675/0.93</f>
        <v>30150.073358909329</v>
      </c>
      <c r="H6675">
        <v>28039.568223785678</v>
      </c>
    </row>
    <row r="6676" spans="1:8" x14ac:dyDescent="0.25">
      <c r="A6676" t="s">
        <v>119</v>
      </c>
      <c r="B6676" t="s">
        <v>9</v>
      </c>
      <c r="C6676" t="s">
        <v>57</v>
      </c>
      <c r="D6676" t="s">
        <v>5</v>
      </c>
      <c r="E6676" t="s">
        <v>98</v>
      </c>
      <c r="F6676" s="32" t="s">
        <v>102</v>
      </c>
      <c r="G6676">
        <f>H6676/0.93</f>
        <v>30371.181708754153</v>
      </c>
      <c r="H6676">
        <v>28245.198989141365</v>
      </c>
    </row>
    <row r="6677" spans="1:8" x14ac:dyDescent="0.25">
      <c r="A6677" t="s">
        <v>119</v>
      </c>
      <c r="B6677" t="s">
        <v>9</v>
      </c>
      <c r="C6677" t="s">
        <v>57</v>
      </c>
      <c r="D6677" t="s">
        <v>5</v>
      </c>
      <c r="E6677" t="s">
        <v>98</v>
      </c>
      <c r="F6677" s="32" t="s">
        <v>103</v>
      </c>
      <c r="G6677">
        <f>H6677/0.93</f>
        <v>32970.980805829757</v>
      </c>
      <c r="H6677">
        <v>30663.012149421673</v>
      </c>
    </row>
    <row r="6678" spans="1:8" x14ac:dyDescent="0.25">
      <c r="A6678" t="s">
        <v>119</v>
      </c>
      <c r="B6678" t="s">
        <v>9</v>
      </c>
      <c r="C6678" t="s">
        <v>57</v>
      </c>
      <c r="D6678" t="s">
        <v>5</v>
      </c>
      <c r="E6678" t="s">
        <v>98</v>
      </c>
      <c r="F6678" s="32" t="s">
        <v>100</v>
      </c>
      <c r="G6678">
        <f>H6678/0.93</f>
        <v>33323.073317149727</v>
      </c>
      <c r="H6678">
        <v>30990.458184949246</v>
      </c>
    </row>
    <row r="6679" spans="1:8" x14ac:dyDescent="0.25">
      <c r="A6679" t="s">
        <v>119</v>
      </c>
      <c r="B6679" t="s">
        <v>9</v>
      </c>
      <c r="C6679" t="s">
        <v>57</v>
      </c>
      <c r="D6679" t="s">
        <v>5</v>
      </c>
      <c r="E6679" t="s">
        <v>98</v>
      </c>
      <c r="F6679" s="32" t="s">
        <v>101</v>
      </c>
      <c r="G6679">
        <f>H6679/0.93</f>
        <v>33544.700451094381</v>
      </c>
      <c r="H6679">
        <v>31196.571419517775</v>
      </c>
    </row>
    <row r="6680" spans="1:8" x14ac:dyDescent="0.25">
      <c r="A6680" t="s">
        <v>119</v>
      </c>
      <c r="B6680" t="s">
        <v>9</v>
      </c>
      <c r="C6680" t="s">
        <v>57</v>
      </c>
      <c r="D6680" t="s">
        <v>5</v>
      </c>
      <c r="E6680" t="s">
        <v>98</v>
      </c>
      <c r="F6680" s="32" t="s">
        <v>100</v>
      </c>
      <c r="G6680">
        <f>H6680/0.93</f>
        <v>33690.946910053164</v>
      </c>
      <c r="H6680">
        <v>31332.580626349441</v>
      </c>
    </row>
    <row r="6681" spans="1:8" x14ac:dyDescent="0.25">
      <c r="A6681" t="s">
        <v>119</v>
      </c>
      <c r="B6681" t="s">
        <v>9</v>
      </c>
      <c r="C6681" t="s">
        <v>57</v>
      </c>
      <c r="D6681" t="s">
        <v>6</v>
      </c>
      <c r="E6681" t="s">
        <v>98</v>
      </c>
      <c r="F6681" s="32" t="s">
        <v>102</v>
      </c>
      <c r="G6681">
        <f>H6681/0.93</f>
        <v>26341.694336151319</v>
      </c>
      <c r="H6681">
        <v>24497.775732620728</v>
      </c>
    </row>
    <row r="6682" spans="1:8" x14ac:dyDescent="0.25">
      <c r="A6682" t="s">
        <v>119</v>
      </c>
      <c r="B6682" t="s">
        <v>9</v>
      </c>
      <c r="C6682" t="s">
        <v>57</v>
      </c>
      <c r="D6682" t="s">
        <v>5</v>
      </c>
      <c r="E6682" t="s">
        <v>98</v>
      </c>
      <c r="F6682" s="32" t="s">
        <v>99</v>
      </c>
      <c r="G6682">
        <f>H6682/0.93</f>
        <v>34384.703296190688</v>
      </c>
      <c r="H6682">
        <v>31977.774065457343</v>
      </c>
    </row>
    <row r="6683" spans="1:8" x14ac:dyDescent="0.25">
      <c r="A6683" t="s">
        <v>119</v>
      </c>
      <c r="B6683" t="s">
        <v>9</v>
      </c>
      <c r="C6683" t="s">
        <v>57</v>
      </c>
      <c r="D6683" t="s">
        <v>5</v>
      </c>
      <c r="E6683" t="s">
        <v>98</v>
      </c>
      <c r="F6683" s="32" t="s">
        <v>99</v>
      </c>
      <c r="G6683">
        <f>H6683/0.93</f>
        <v>36231.250077226818</v>
      </c>
      <c r="H6683">
        <v>33695.062571820941</v>
      </c>
    </row>
    <row r="6684" spans="1:8" x14ac:dyDescent="0.25">
      <c r="A6684" t="s">
        <v>119</v>
      </c>
      <c r="B6684" t="s">
        <v>9</v>
      </c>
      <c r="C6684" t="s">
        <v>57</v>
      </c>
      <c r="D6684" t="s">
        <v>5</v>
      </c>
      <c r="E6684" t="s">
        <v>98</v>
      </c>
      <c r="F6684" s="32" t="s">
        <v>99</v>
      </c>
      <c r="G6684">
        <f>H6684/0.93</f>
        <v>38291.297366444836</v>
      </c>
      <c r="H6684">
        <v>35610.906550793698</v>
      </c>
    </row>
    <row r="6685" spans="1:8" x14ac:dyDescent="0.25">
      <c r="A6685" t="s">
        <v>119</v>
      </c>
      <c r="B6685" t="s">
        <v>9</v>
      </c>
      <c r="C6685" t="s">
        <v>57</v>
      </c>
      <c r="D6685" t="s">
        <v>5</v>
      </c>
      <c r="E6685" t="s">
        <v>98</v>
      </c>
      <c r="F6685" s="32" t="s">
        <v>99</v>
      </c>
      <c r="G6685">
        <f>H6685/0.93</f>
        <v>38503.910667472774</v>
      </c>
      <c r="H6685">
        <v>35808.636920749683</v>
      </c>
    </row>
    <row r="6686" spans="1:8" x14ac:dyDescent="0.25">
      <c r="A6686" t="s">
        <v>119</v>
      </c>
      <c r="B6686" t="s">
        <v>9</v>
      </c>
      <c r="C6686" t="s">
        <v>57</v>
      </c>
      <c r="D6686" t="s">
        <v>5</v>
      </c>
      <c r="E6686" t="s">
        <v>98</v>
      </c>
      <c r="F6686" s="32" t="s">
        <v>99</v>
      </c>
      <c r="G6686">
        <f>H6686/0.93</f>
        <v>39649.795966821381</v>
      </c>
      <c r="H6686">
        <v>36874.310249143884</v>
      </c>
    </row>
    <row r="6687" spans="1:8" x14ac:dyDescent="0.25">
      <c r="A6687" t="s">
        <v>119</v>
      </c>
      <c r="B6687" t="s">
        <v>9</v>
      </c>
      <c r="C6687" t="s">
        <v>57</v>
      </c>
      <c r="D6687" t="s">
        <v>5</v>
      </c>
      <c r="E6687" t="s">
        <v>98</v>
      </c>
      <c r="F6687" s="32" t="s">
        <v>102</v>
      </c>
      <c r="G6687">
        <f>H6687/0.93</f>
        <v>40623.777874782158</v>
      </c>
      <c r="H6687">
        <v>37780.113423547409</v>
      </c>
    </row>
    <row r="6688" spans="1:8" x14ac:dyDescent="0.25">
      <c r="A6688" t="s">
        <v>119</v>
      </c>
      <c r="B6688" t="s">
        <v>9</v>
      </c>
      <c r="C6688" t="s">
        <v>57</v>
      </c>
      <c r="D6688" t="s">
        <v>5</v>
      </c>
      <c r="E6688" t="s">
        <v>98</v>
      </c>
      <c r="F6688" s="32" t="s">
        <v>99</v>
      </c>
      <c r="G6688">
        <f>H6688/0.93</f>
        <v>40897.931425642208</v>
      </c>
      <c r="H6688">
        <v>38035.076225847253</v>
      </c>
    </row>
    <row r="6689" spans="1:8" x14ac:dyDescent="0.25">
      <c r="A6689" t="s">
        <v>119</v>
      </c>
      <c r="B6689" t="s">
        <v>9</v>
      </c>
      <c r="C6689" t="s">
        <v>57</v>
      </c>
      <c r="D6689" t="s">
        <v>5</v>
      </c>
      <c r="E6689" t="s">
        <v>98</v>
      </c>
      <c r="F6689" s="32" t="s">
        <v>100</v>
      </c>
      <c r="G6689">
        <f>H6689/0.93</f>
        <v>40938.788590047021</v>
      </c>
      <c r="H6689">
        <v>38073.073388743731</v>
      </c>
    </row>
    <row r="6690" spans="1:8" x14ac:dyDescent="0.25">
      <c r="A6690" t="s">
        <v>119</v>
      </c>
      <c r="B6690" t="s">
        <v>9</v>
      </c>
      <c r="C6690" t="s">
        <v>57</v>
      </c>
      <c r="D6690" t="s">
        <v>6</v>
      </c>
      <c r="E6690" t="s">
        <v>98</v>
      </c>
      <c r="F6690" s="32" t="s">
        <v>100</v>
      </c>
      <c r="G6690">
        <f>H6690/0.93</f>
        <v>32922.996702906974</v>
      </c>
      <c r="H6690">
        <v>30618.386933703488</v>
      </c>
    </row>
    <row r="6691" spans="1:8" x14ac:dyDescent="0.25">
      <c r="A6691" t="s">
        <v>119</v>
      </c>
      <c r="B6691" t="s">
        <v>9</v>
      </c>
      <c r="C6691" t="s">
        <v>57</v>
      </c>
      <c r="D6691" t="s">
        <v>5</v>
      </c>
      <c r="E6691" t="s">
        <v>98</v>
      </c>
      <c r="F6691" s="32" t="s">
        <v>100</v>
      </c>
      <c r="G6691">
        <f>H6691/0.93</f>
        <v>41307.439085020917</v>
      </c>
      <c r="H6691">
        <v>38415.918349069456</v>
      </c>
    </row>
    <row r="6692" spans="1:8" x14ac:dyDescent="0.25">
      <c r="A6692" t="s">
        <v>119</v>
      </c>
      <c r="B6692" t="s">
        <v>9</v>
      </c>
      <c r="C6692" t="s">
        <v>57</v>
      </c>
      <c r="D6692" t="s">
        <v>5</v>
      </c>
      <c r="E6692" t="s">
        <v>98</v>
      </c>
      <c r="F6692" s="32" t="s">
        <v>99</v>
      </c>
      <c r="G6692">
        <f>H6692/0.93</f>
        <v>42012.575954268745</v>
      </c>
      <c r="H6692">
        <v>39071.695637469937</v>
      </c>
    </row>
    <row r="6693" spans="1:8" x14ac:dyDescent="0.25">
      <c r="A6693" t="s">
        <v>119</v>
      </c>
      <c r="B6693" t="s">
        <v>9</v>
      </c>
      <c r="C6693" t="s">
        <v>57</v>
      </c>
      <c r="D6693" t="s">
        <v>5</v>
      </c>
      <c r="E6693" t="s">
        <v>98</v>
      </c>
      <c r="F6693" s="32" t="s">
        <v>100</v>
      </c>
      <c r="G6693">
        <f>H6693/0.93</f>
        <v>42785.267535607731</v>
      </c>
      <c r="H6693">
        <v>39790.298808115193</v>
      </c>
    </row>
    <row r="6694" spans="1:8" x14ac:dyDescent="0.25">
      <c r="A6694" t="s">
        <v>119</v>
      </c>
      <c r="B6694" t="s">
        <v>9</v>
      </c>
      <c r="C6694" t="s">
        <v>57</v>
      </c>
      <c r="D6694" t="s">
        <v>5</v>
      </c>
      <c r="E6694" t="s">
        <v>98</v>
      </c>
      <c r="F6694" s="32" t="s">
        <v>99</v>
      </c>
      <c r="G6694">
        <f>H6694/0.93</f>
        <v>43248.154346490905</v>
      </c>
      <c r="H6694">
        <v>40220.783542236546</v>
      </c>
    </row>
    <row r="6695" spans="1:8" x14ac:dyDescent="0.25">
      <c r="A6695" t="s">
        <v>119</v>
      </c>
      <c r="B6695" t="s">
        <v>9</v>
      </c>
      <c r="C6695" t="s">
        <v>57</v>
      </c>
      <c r="D6695" t="s">
        <v>5</v>
      </c>
      <c r="E6695" t="s">
        <v>98</v>
      </c>
      <c r="F6695" s="32" t="s">
        <v>99</v>
      </c>
      <c r="G6695">
        <f>H6695/0.93</f>
        <v>43543.904817281553</v>
      </c>
      <c r="H6695">
        <v>40495.831480071844</v>
      </c>
    </row>
    <row r="6696" spans="1:8" x14ac:dyDescent="0.25">
      <c r="A6696" t="s">
        <v>119</v>
      </c>
      <c r="B6696" t="s">
        <v>9</v>
      </c>
      <c r="C6696" t="s">
        <v>57</v>
      </c>
      <c r="D6696" t="s">
        <v>5</v>
      </c>
      <c r="E6696" t="s">
        <v>98</v>
      </c>
      <c r="F6696" s="32" t="s">
        <v>99</v>
      </c>
      <c r="G6696">
        <f>H6696/0.93</f>
        <v>46363.009981891017</v>
      </c>
      <c r="H6696">
        <v>43117.599283158648</v>
      </c>
    </row>
    <row r="6697" spans="1:8" x14ac:dyDescent="0.25">
      <c r="A6697" t="s">
        <v>119</v>
      </c>
      <c r="B6697" t="s">
        <v>9</v>
      </c>
      <c r="C6697" t="s">
        <v>57</v>
      </c>
      <c r="D6697" t="s">
        <v>5</v>
      </c>
      <c r="E6697" t="s">
        <v>98</v>
      </c>
      <c r="F6697" s="32" t="s">
        <v>103</v>
      </c>
      <c r="G6697">
        <f>H6697/0.93</f>
        <v>47325.699912329488</v>
      </c>
      <c r="H6697">
        <v>44012.900918466425</v>
      </c>
    </row>
    <row r="6698" spans="1:8" x14ac:dyDescent="0.25">
      <c r="A6698" t="s">
        <v>119</v>
      </c>
      <c r="B6698" t="s">
        <v>9</v>
      </c>
      <c r="C6698" t="s">
        <v>57</v>
      </c>
      <c r="D6698" t="s">
        <v>5</v>
      </c>
      <c r="E6698" t="s">
        <v>98</v>
      </c>
      <c r="F6698" s="32" t="s">
        <v>102</v>
      </c>
      <c r="G6698">
        <f>H6698/0.93</f>
        <v>48328.891026414269</v>
      </c>
      <c r="H6698">
        <v>44945.868654565274</v>
      </c>
    </row>
    <row r="6699" spans="1:8" x14ac:dyDescent="0.25">
      <c r="A6699" t="s">
        <v>119</v>
      </c>
      <c r="B6699" t="s">
        <v>9</v>
      </c>
      <c r="C6699" t="s">
        <v>57</v>
      </c>
      <c r="D6699" t="s">
        <v>5</v>
      </c>
      <c r="E6699" t="s">
        <v>98</v>
      </c>
      <c r="F6699" s="32" t="s">
        <v>100</v>
      </c>
      <c r="G6699">
        <f>H6699/0.93</f>
        <v>50283.786241612557</v>
      </c>
      <c r="H6699">
        <v>46763.921204699684</v>
      </c>
    </row>
    <row r="6700" spans="1:8" x14ac:dyDescent="0.25">
      <c r="A6700" t="s">
        <v>119</v>
      </c>
      <c r="B6700" t="s">
        <v>9</v>
      </c>
      <c r="C6700" t="s">
        <v>57</v>
      </c>
      <c r="D6700" t="s">
        <v>5</v>
      </c>
      <c r="E6700" t="s">
        <v>98</v>
      </c>
      <c r="F6700" s="32" t="s">
        <v>99</v>
      </c>
      <c r="G6700">
        <f>H6700/0.93</f>
        <v>54842.279266553502</v>
      </c>
      <c r="H6700">
        <v>51003.319717894759</v>
      </c>
    </row>
    <row r="6701" spans="1:8" x14ac:dyDescent="0.25">
      <c r="A6701" t="s">
        <v>119</v>
      </c>
      <c r="B6701" t="s">
        <v>9</v>
      </c>
      <c r="C6701" t="s">
        <v>57</v>
      </c>
      <c r="D6701" t="s">
        <v>5</v>
      </c>
      <c r="E6701" t="s">
        <v>98</v>
      </c>
      <c r="F6701" s="32" t="s">
        <v>99</v>
      </c>
      <c r="G6701">
        <f>H6701/0.93</f>
        <v>55650.016089955301</v>
      </c>
      <c r="H6701">
        <v>51754.514963658432</v>
      </c>
    </row>
    <row r="6702" spans="1:8" x14ac:dyDescent="0.25">
      <c r="A6702" t="s">
        <v>119</v>
      </c>
      <c r="B6702" t="s">
        <v>9</v>
      </c>
      <c r="C6702" t="s">
        <v>57</v>
      </c>
      <c r="D6702" t="s">
        <v>5</v>
      </c>
      <c r="E6702" t="s">
        <v>98</v>
      </c>
      <c r="F6702" s="32" t="s">
        <v>99</v>
      </c>
      <c r="G6702">
        <f>H6702/0.93</f>
        <v>55973.938817506867</v>
      </c>
      <c r="H6702">
        <v>52055.763100281387</v>
      </c>
    </row>
    <row r="6703" spans="1:8" x14ac:dyDescent="0.25">
      <c r="A6703" t="s">
        <v>119</v>
      </c>
      <c r="B6703" t="s">
        <v>9</v>
      </c>
      <c r="C6703" t="s">
        <v>57</v>
      </c>
      <c r="D6703" t="s">
        <v>5</v>
      </c>
      <c r="E6703" t="s">
        <v>98</v>
      </c>
      <c r="F6703" s="32" t="s">
        <v>99</v>
      </c>
      <c r="G6703">
        <f>H6703/0.93</f>
        <v>57390.217891014174</v>
      </c>
      <c r="H6703">
        <v>53372.902638643187</v>
      </c>
    </row>
    <row r="6704" spans="1:8" x14ac:dyDescent="0.25">
      <c r="A6704" t="s">
        <v>119</v>
      </c>
      <c r="B6704" t="s">
        <v>9</v>
      </c>
      <c r="C6704" t="s">
        <v>57</v>
      </c>
      <c r="D6704" t="s">
        <v>5</v>
      </c>
      <c r="E6704" t="s">
        <v>98</v>
      </c>
      <c r="F6704" s="32" t="s">
        <v>99</v>
      </c>
      <c r="G6704">
        <f>H6704/0.93</f>
        <v>60804.033660264016</v>
      </c>
      <c r="H6704">
        <v>56547.751304045538</v>
      </c>
    </row>
    <row r="6705" spans="1:8" x14ac:dyDescent="0.25">
      <c r="A6705" t="s">
        <v>119</v>
      </c>
      <c r="B6705" t="s">
        <v>9</v>
      </c>
      <c r="C6705" t="s">
        <v>57</v>
      </c>
      <c r="D6705" t="s">
        <v>6</v>
      </c>
      <c r="E6705" t="s">
        <v>98</v>
      </c>
      <c r="F6705" s="32" t="s">
        <v>103</v>
      </c>
      <c r="G6705">
        <f>H6705/0.93</f>
        <v>42350.96600823637</v>
      </c>
      <c r="H6705">
        <v>39386.398387659829</v>
      </c>
    </row>
    <row r="6706" spans="1:8" x14ac:dyDescent="0.25">
      <c r="A6706" t="s">
        <v>119</v>
      </c>
      <c r="B6706" t="s">
        <v>9</v>
      </c>
      <c r="C6706" t="s">
        <v>57</v>
      </c>
      <c r="D6706" t="s">
        <v>5</v>
      </c>
      <c r="E6706" t="s">
        <v>98</v>
      </c>
      <c r="F6706" s="32" t="s">
        <v>107</v>
      </c>
      <c r="G6706">
        <f>H6706/0.93</f>
        <v>62059.574574825216</v>
      </c>
      <c r="H6706">
        <v>57715.404354587452</v>
      </c>
    </row>
    <row r="6707" spans="1:8" x14ac:dyDescent="0.25">
      <c r="A6707" t="s">
        <v>119</v>
      </c>
      <c r="B6707" t="s">
        <v>9</v>
      </c>
      <c r="C6707" t="s">
        <v>57</v>
      </c>
      <c r="D6707" t="s">
        <v>5</v>
      </c>
      <c r="E6707" t="s">
        <v>98</v>
      </c>
      <c r="F6707" s="32" t="s">
        <v>102</v>
      </c>
      <c r="G6707">
        <f>H6707/0.93</f>
        <v>63163.965158581734</v>
      </c>
      <c r="H6707">
        <v>58742.487597481013</v>
      </c>
    </row>
    <row r="6708" spans="1:8" x14ac:dyDescent="0.25">
      <c r="A6708" t="s">
        <v>119</v>
      </c>
      <c r="B6708" t="s">
        <v>9</v>
      </c>
      <c r="C6708" t="s">
        <v>57</v>
      </c>
      <c r="D6708" t="s">
        <v>5</v>
      </c>
      <c r="E6708" t="s">
        <v>98</v>
      </c>
      <c r="F6708" s="32" t="s">
        <v>99</v>
      </c>
      <c r="G6708">
        <f>H6708/0.93</f>
        <v>64505.84626486963</v>
      </c>
      <c r="H6708">
        <v>59990.437026328756</v>
      </c>
    </row>
    <row r="6709" spans="1:8" x14ac:dyDescent="0.25">
      <c r="A6709" t="s">
        <v>119</v>
      </c>
      <c r="B6709" t="s">
        <v>9</v>
      </c>
      <c r="C6709" t="s">
        <v>57</v>
      </c>
      <c r="D6709" t="s">
        <v>5</v>
      </c>
      <c r="E6709" t="s">
        <v>98</v>
      </c>
      <c r="F6709" s="32" t="s">
        <v>99</v>
      </c>
      <c r="G6709">
        <f>H6709/0.93</f>
        <v>66166.291239020095</v>
      </c>
      <c r="H6709">
        <v>61534.650852288694</v>
      </c>
    </row>
    <row r="6710" spans="1:8" x14ac:dyDescent="0.25">
      <c r="A6710" t="s">
        <v>119</v>
      </c>
      <c r="B6710" t="s">
        <v>9</v>
      </c>
      <c r="C6710" t="s">
        <v>57</v>
      </c>
      <c r="D6710" t="s">
        <v>5</v>
      </c>
      <c r="E6710" t="s">
        <v>104</v>
      </c>
      <c r="F6710" s="32" t="s">
        <v>102</v>
      </c>
      <c r="G6710">
        <f>H6710/0.93</f>
        <v>67035.612301214918</v>
      </c>
      <c r="H6710">
        <v>62343.119440129871</v>
      </c>
    </row>
    <row r="6711" spans="1:8" x14ac:dyDescent="0.25">
      <c r="A6711" t="s">
        <v>119</v>
      </c>
      <c r="B6711" t="s">
        <v>9</v>
      </c>
      <c r="C6711" t="s">
        <v>57</v>
      </c>
      <c r="D6711" t="s">
        <v>5</v>
      </c>
      <c r="E6711" t="s">
        <v>98</v>
      </c>
      <c r="F6711" s="32" t="s">
        <v>101</v>
      </c>
      <c r="G6711">
        <f>H6711/0.93</f>
        <v>67050.148907668714</v>
      </c>
      <c r="H6711">
        <v>62356.638484131909</v>
      </c>
    </row>
    <row r="6712" spans="1:8" x14ac:dyDescent="0.25">
      <c r="A6712" t="s">
        <v>119</v>
      </c>
      <c r="B6712" t="s">
        <v>9</v>
      </c>
      <c r="C6712" t="s">
        <v>57</v>
      </c>
      <c r="D6712" t="s">
        <v>5</v>
      </c>
      <c r="E6712" t="s">
        <v>98</v>
      </c>
      <c r="F6712" s="32" t="s">
        <v>101</v>
      </c>
      <c r="G6712">
        <f>H6712/0.93</f>
        <v>68217.212751254847</v>
      </c>
      <c r="H6712">
        <v>63442.007858667006</v>
      </c>
    </row>
    <row r="6713" spans="1:8" x14ac:dyDescent="0.25">
      <c r="A6713" t="s">
        <v>119</v>
      </c>
      <c r="B6713" t="s">
        <v>9</v>
      </c>
      <c r="C6713" t="s">
        <v>57</v>
      </c>
      <c r="D6713" t="s">
        <v>5</v>
      </c>
      <c r="E6713" t="s">
        <v>98</v>
      </c>
      <c r="F6713" s="32" t="s">
        <v>102</v>
      </c>
      <c r="G6713">
        <f>H6713/0.93</f>
        <v>68843.455641782522</v>
      </c>
      <c r="H6713">
        <v>64024.413746857746</v>
      </c>
    </row>
    <row r="6714" spans="1:8" x14ac:dyDescent="0.25">
      <c r="A6714" t="s">
        <v>119</v>
      </c>
      <c r="B6714" t="s">
        <v>9</v>
      </c>
      <c r="C6714" t="s">
        <v>57</v>
      </c>
      <c r="D6714" t="s">
        <v>5</v>
      </c>
      <c r="E6714" t="s">
        <v>98</v>
      </c>
      <c r="F6714" s="32" t="s">
        <v>99</v>
      </c>
      <c r="G6714">
        <f>H6714/0.93</f>
        <v>70842.784022410007</v>
      </c>
      <c r="H6714">
        <v>65883.789140841312</v>
      </c>
    </row>
    <row r="6715" spans="1:8" x14ac:dyDescent="0.25">
      <c r="A6715" t="s">
        <v>119</v>
      </c>
      <c r="B6715" t="s">
        <v>9</v>
      </c>
      <c r="C6715" t="s">
        <v>57</v>
      </c>
      <c r="D6715" t="s">
        <v>5</v>
      </c>
      <c r="E6715" t="s">
        <v>98</v>
      </c>
      <c r="F6715" s="32" t="s">
        <v>100</v>
      </c>
      <c r="G6715">
        <f>H6715/0.93</f>
        <v>73642.325579855868</v>
      </c>
      <c r="H6715">
        <v>68487.362789265957</v>
      </c>
    </row>
    <row r="6716" spans="1:8" x14ac:dyDescent="0.25">
      <c r="A6716" t="s">
        <v>119</v>
      </c>
      <c r="B6716" t="s">
        <v>9</v>
      </c>
      <c r="C6716" t="s">
        <v>57</v>
      </c>
      <c r="D6716" t="s">
        <v>5</v>
      </c>
      <c r="E6716" t="s">
        <v>98</v>
      </c>
      <c r="F6716" s="32" t="s">
        <v>102</v>
      </c>
      <c r="G6716">
        <f>H6716/0.93</f>
        <v>75024.906851538864</v>
      </c>
      <c r="H6716">
        <v>69773.16337193115</v>
      </c>
    </row>
    <row r="6717" spans="1:8" x14ac:dyDescent="0.25">
      <c r="A6717" t="s">
        <v>119</v>
      </c>
      <c r="B6717" t="s">
        <v>9</v>
      </c>
      <c r="C6717" t="s">
        <v>57</v>
      </c>
      <c r="D6717" t="s">
        <v>5</v>
      </c>
      <c r="E6717" t="s">
        <v>98</v>
      </c>
      <c r="F6717" s="32" t="s">
        <v>99</v>
      </c>
      <c r="G6717">
        <f>H6717/0.93</f>
        <v>77334.555516816603</v>
      </c>
      <c r="H6717">
        <v>71921.136630639448</v>
      </c>
    </row>
    <row r="6718" spans="1:8" x14ac:dyDescent="0.25">
      <c r="A6718" t="s">
        <v>119</v>
      </c>
      <c r="B6718" t="s">
        <v>9</v>
      </c>
      <c r="C6718" t="s">
        <v>57</v>
      </c>
      <c r="D6718" t="s">
        <v>5</v>
      </c>
      <c r="E6718" t="s">
        <v>98</v>
      </c>
      <c r="F6718" s="32" t="s">
        <v>99</v>
      </c>
      <c r="G6718">
        <f>H6718/0.93</f>
        <v>80787.640444854129</v>
      </c>
      <c r="H6718">
        <v>75132.50561371434</v>
      </c>
    </row>
    <row r="6719" spans="1:8" x14ac:dyDescent="0.25">
      <c r="A6719" t="s">
        <v>119</v>
      </c>
      <c r="B6719" t="s">
        <v>9</v>
      </c>
      <c r="C6719" t="s">
        <v>57</v>
      </c>
      <c r="D6719" t="s">
        <v>5</v>
      </c>
      <c r="E6719" t="s">
        <v>98</v>
      </c>
      <c r="F6719" s="32" t="s">
        <v>99</v>
      </c>
      <c r="G6719">
        <f>H6719/0.93</f>
        <v>82151.532026814195</v>
      </c>
      <c r="H6719">
        <v>76400.924784937204</v>
      </c>
    </row>
    <row r="6720" spans="1:8" x14ac:dyDescent="0.25">
      <c r="A6720" t="s">
        <v>119</v>
      </c>
      <c r="B6720" t="s">
        <v>9</v>
      </c>
      <c r="C6720" t="s">
        <v>57</v>
      </c>
      <c r="D6720" t="s">
        <v>5</v>
      </c>
      <c r="E6720" t="s">
        <v>98</v>
      </c>
      <c r="F6720" s="32" t="s">
        <v>99</v>
      </c>
      <c r="G6720">
        <f>H6720/0.93</f>
        <v>82512.451109607398</v>
      </c>
      <c r="H6720">
        <v>76736.579531934884</v>
      </c>
    </row>
    <row r="6721" spans="1:8" x14ac:dyDescent="0.25">
      <c r="A6721" t="s">
        <v>119</v>
      </c>
      <c r="B6721" t="s">
        <v>9</v>
      </c>
      <c r="C6721" t="s">
        <v>57</v>
      </c>
      <c r="D6721" t="s">
        <v>5</v>
      </c>
      <c r="E6721" t="s">
        <v>98</v>
      </c>
      <c r="F6721" s="32" t="s">
        <v>99</v>
      </c>
      <c r="G6721">
        <f>H6721/0.93</f>
        <v>86796.477458141133</v>
      </c>
      <c r="H6721">
        <v>80720.72403607126</v>
      </c>
    </row>
    <row r="6722" spans="1:8" x14ac:dyDescent="0.25">
      <c r="A6722" t="s">
        <v>119</v>
      </c>
      <c r="B6722" t="s">
        <v>9</v>
      </c>
      <c r="C6722" t="s">
        <v>57</v>
      </c>
      <c r="D6722" t="s">
        <v>5</v>
      </c>
      <c r="E6722" t="s">
        <v>98</v>
      </c>
      <c r="F6722" s="32" t="s">
        <v>99</v>
      </c>
      <c r="G6722">
        <f>H6722/0.93</f>
        <v>87663.07556663343</v>
      </c>
      <c r="H6722">
        <v>81526.660276969094</v>
      </c>
    </row>
    <row r="6723" spans="1:8" x14ac:dyDescent="0.25">
      <c r="A6723" t="s">
        <v>119</v>
      </c>
      <c r="B6723" t="s">
        <v>9</v>
      </c>
      <c r="C6723" t="s">
        <v>57</v>
      </c>
      <c r="D6723" t="s">
        <v>5</v>
      </c>
      <c r="E6723" t="s">
        <v>98</v>
      </c>
      <c r="F6723" s="32" t="s">
        <v>103</v>
      </c>
      <c r="G6723">
        <f>H6723/0.93</f>
        <v>87855.811865172102</v>
      </c>
      <c r="H6723">
        <v>81705.905034610056</v>
      </c>
    </row>
    <row r="6724" spans="1:8" x14ac:dyDescent="0.25">
      <c r="A6724" t="s">
        <v>119</v>
      </c>
      <c r="B6724" t="s">
        <v>9</v>
      </c>
      <c r="C6724" t="s">
        <v>57</v>
      </c>
      <c r="D6724" t="s">
        <v>5</v>
      </c>
      <c r="E6724" t="s">
        <v>98</v>
      </c>
      <c r="F6724" s="32" t="s">
        <v>103</v>
      </c>
      <c r="G6724">
        <f>H6724/0.93</f>
        <v>88044.628960264512</v>
      </c>
      <c r="H6724">
        <v>81881.504933046002</v>
      </c>
    </row>
    <row r="6725" spans="1:8" x14ac:dyDescent="0.25">
      <c r="A6725" t="s">
        <v>119</v>
      </c>
      <c r="B6725" t="s">
        <v>9</v>
      </c>
      <c r="C6725" t="s">
        <v>57</v>
      </c>
      <c r="D6725" t="s">
        <v>5</v>
      </c>
      <c r="E6725" t="s">
        <v>98</v>
      </c>
      <c r="F6725" s="32" t="s">
        <v>99</v>
      </c>
      <c r="G6725">
        <f>H6725/0.93</f>
        <v>91358.495565486402</v>
      </c>
      <c r="H6725">
        <v>84963.400875902356</v>
      </c>
    </row>
    <row r="6726" spans="1:8" x14ac:dyDescent="0.25">
      <c r="A6726" t="s">
        <v>119</v>
      </c>
      <c r="B6726" t="s">
        <v>9</v>
      </c>
      <c r="C6726" t="s">
        <v>57</v>
      </c>
      <c r="D6726" t="s">
        <v>5</v>
      </c>
      <c r="E6726" t="s">
        <v>98</v>
      </c>
      <c r="F6726" s="32" t="s">
        <v>99</v>
      </c>
      <c r="G6726">
        <f>H6726/0.93</f>
        <v>91417.892790558632</v>
      </c>
      <c r="H6726">
        <v>85018.640295219535</v>
      </c>
    </row>
    <row r="6727" spans="1:8" x14ac:dyDescent="0.25">
      <c r="A6727" t="s">
        <v>119</v>
      </c>
      <c r="B6727" t="s">
        <v>9</v>
      </c>
      <c r="C6727" t="s">
        <v>57</v>
      </c>
      <c r="D6727" t="s">
        <v>5</v>
      </c>
      <c r="E6727" t="s">
        <v>98</v>
      </c>
      <c r="F6727" s="32" t="s">
        <v>102</v>
      </c>
      <c r="G6727">
        <f>H6727/0.93</f>
        <v>91440.030218251384</v>
      </c>
      <c r="H6727">
        <v>85039.228102973793</v>
      </c>
    </row>
    <row r="6728" spans="1:8" x14ac:dyDescent="0.25">
      <c r="A6728" t="s">
        <v>119</v>
      </c>
      <c r="B6728" t="s">
        <v>9</v>
      </c>
      <c r="C6728" t="s">
        <v>57</v>
      </c>
      <c r="D6728" t="s">
        <v>5</v>
      </c>
      <c r="E6728" t="s">
        <v>98</v>
      </c>
      <c r="F6728" s="32" t="s">
        <v>103</v>
      </c>
      <c r="G6728">
        <f>H6728/0.93</f>
        <v>91678.820006324822</v>
      </c>
      <c r="H6728">
        <v>85261.302605882083</v>
      </c>
    </row>
    <row r="6729" spans="1:8" x14ac:dyDescent="0.25">
      <c r="A6729" t="s">
        <v>119</v>
      </c>
      <c r="B6729" t="s">
        <v>9</v>
      </c>
      <c r="C6729" t="s">
        <v>57</v>
      </c>
      <c r="D6729" t="s">
        <v>5</v>
      </c>
      <c r="E6729" t="s">
        <v>98</v>
      </c>
      <c r="F6729" s="32" t="s">
        <v>102</v>
      </c>
      <c r="G6729">
        <f>H6729/0.93</f>
        <v>91888.607258426215</v>
      </c>
      <c r="H6729">
        <v>85456.404750336384</v>
      </c>
    </row>
    <row r="6730" spans="1:8" x14ac:dyDescent="0.25">
      <c r="A6730" t="s">
        <v>119</v>
      </c>
      <c r="B6730" t="s">
        <v>9</v>
      </c>
      <c r="C6730" t="s">
        <v>57</v>
      </c>
      <c r="D6730" t="s">
        <v>5</v>
      </c>
      <c r="E6730" t="s">
        <v>98</v>
      </c>
      <c r="F6730" s="32" t="s">
        <v>100</v>
      </c>
      <c r="G6730">
        <f>H6730/0.93</f>
        <v>92893.191179136003</v>
      </c>
      <c r="H6730">
        <v>86390.667796596492</v>
      </c>
    </row>
    <row r="6731" spans="1:8" x14ac:dyDescent="0.25">
      <c r="A6731" t="s">
        <v>119</v>
      </c>
      <c r="B6731" t="s">
        <v>9</v>
      </c>
      <c r="C6731" t="s">
        <v>57</v>
      </c>
      <c r="D6731" t="s">
        <v>5</v>
      </c>
      <c r="E6731" t="s">
        <v>98</v>
      </c>
      <c r="F6731" s="32" t="s">
        <v>99</v>
      </c>
      <c r="G6731">
        <f>H6731/0.93</f>
        <v>93125.208288917929</v>
      </c>
      <c r="H6731">
        <v>86606.443708693681</v>
      </c>
    </row>
    <row r="6732" spans="1:8" x14ac:dyDescent="0.25">
      <c r="A6732" t="s">
        <v>119</v>
      </c>
      <c r="B6732" t="s">
        <v>9</v>
      </c>
      <c r="C6732" t="s">
        <v>57</v>
      </c>
      <c r="D6732" t="s">
        <v>5</v>
      </c>
      <c r="E6732" t="s">
        <v>98</v>
      </c>
      <c r="F6732" s="32" t="s">
        <v>99</v>
      </c>
      <c r="G6732">
        <f>H6732/0.93</f>
        <v>94784.681607296588</v>
      </c>
      <c r="H6732">
        <v>88149.753894785827</v>
      </c>
    </row>
    <row r="6733" spans="1:8" x14ac:dyDescent="0.25">
      <c r="A6733" t="s">
        <v>119</v>
      </c>
      <c r="B6733" t="s">
        <v>9</v>
      </c>
      <c r="C6733" t="s">
        <v>57</v>
      </c>
      <c r="D6733" t="s">
        <v>5</v>
      </c>
      <c r="E6733" t="s">
        <v>98</v>
      </c>
      <c r="F6733" s="32" t="s">
        <v>99</v>
      </c>
      <c r="G6733">
        <f>H6733/0.93</f>
        <v>94930.272929981948</v>
      </c>
      <c r="H6733">
        <v>88285.153824883222</v>
      </c>
    </row>
    <row r="6734" spans="1:8" x14ac:dyDescent="0.25">
      <c r="A6734" t="s">
        <v>119</v>
      </c>
      <c r="B6734" t="s">
        <v>9</v>
      </c>
      <c r="C6734" t="s">
        <v>57</v>
      </c>
      <c r="D6734" t="s">
        <v>5</v>
      </c>
      <c r="E6734" t="s">
        <v>98</v>
      </c>
      <c r="F6734" s="32" t="s">
        <v>103</v>
      </c>
      <c r="G6734">
        <f>H6734/0.93</f>
        <v>95185.027247931808</v>
      </c>
      <c r="H6734">
        <v>88522.075340576586</v>
      </c>
    </row>
    <row r="6735" spans="1:8" x14ac:dyDescent="0.25">
      <c r="A6735" t="s">
        <v>119</v>
      </c>
      <c r="B6735" t="s">
        <v>9</v>
      </c>
      <c r="C6735" t="s">
        <v>57</v>
      </c>
      <c r="D6735" t="s">
        <v>5</v>
      </c>
      <c r="E6735" t="s">
        <v>104</v>
      </c>
      <c r="F6735" s="32" t="s">
        <v>99</v>
      </c>
      <c r="G6735">
        <f>H6735/0.93</f>
        <v>99230.013172410734</v>
      </c>
      <c r="H6735">
        <v>92283.912250341993</v>
      </c>
    </row>
    <row r="6736" spans="1:8" x14ac:dyDescent="0.25">
      <c r="A6736" t="s">
        <v>119</v>
      </c>
      <c r="B6736" t="s">
        <v>9</v>
      </c>
      <c r="C6736" t="s">
        <v>57</v>
      </c>
      <c r="D6736" t="s">
        <v>5</v>
      </c>
      <c r="E6736" t="s">
        <v>98</v>
      </c>
      <c r="F6736" s="32" t="s">
        <v>99</v>
      </c>
      <c r="G6736">
        <f>H6736/0.93</f>
        <v>99306.956686831269</v>
      </c>
      <c r="H6736">
        <v>92355.469718753084</v>
      </c>
    </row>
    <row r="6737" spans="1:8" x14ac:dyDescent="0.25">
      <c r="A6737" t="s">
        <v>119</v>
      </c>
      <c r="B6737" t="s">
        <v>9</v>
      </c>
      <c r="C6737" t="s">
        <v>57</v>
      </c>
      <c r="D6737" t="s">
        <v>5</v>
      </c>
      <c r="E6737" t="s">
        <v>98</v>
      </c>
      <c r="F6737" s="32" t="s">
        <v>103</v>
      </c>
      <c r="G6737">
        <f>H6737/0.93</f>
        <v>102185.83695510849</v>
      </c>
      <c r="H6737">
        <v>95032.828368250906</v>
      </c>
    </row>
    <row r="6738" spans="1:8" x14ac:dyDescent="0.25">
      <c r="A6738" t="s">
        <v>119</v>
      </c>
      <c r="B6738" t="s">
        <v>9</v>
      </c>
      <c r="C6738" t="s">
        <v>57</v>
      </c>
      <c r="D6738" t="s">
        <v>5</v>
      </c>
      <c r="E6738" t="s">
        <v>98</v>
      </c>
      <c r="F6738" s="32" t="s">
        <v>102</v>
      </c>
      <c r="G6738">
        <f>H6738/0.93</f>
        <v>102565.8922087462</v>
      </c>
      <c r="H6738">
        <v>95386.279754133968</v>
      </c>
    </row>
    <row r="6739" spans="1:8" x14ac:dyDescent="0.25">
      <c r="A6739" t="s">
        <v>119</v>
      </c>
      <c r="B6739" t="s">
        <v>9</v>
      </c>
      <c r="C6739" t="s">
        <v>57</v>
      </c>
      <c r="D6739" t="s">
        <v>5</v>
      </c>
      <c r="E6739" t="s">
        <v>104</v>
      </c>
      <c r="F6739" s="32" t="s">
        <v>100</v>
      </c>
      <c r="G6739">
        <f>H6739/0.93</f>
        <v>107316.16863492799</v>
      </c>
      <c r="H6739">
        <v>99804.036830483034</v>
      </c>
    </row>
    <row r="6740" spans="1:8" x14ac:dyDescent="0.25">
      <c r="A6740" t="s">
        <v>119</v>
      </c>
      <c r="B6740" t="s">
        <v>9</v>
      </c>
      <c r="C6740" t="s">
        <v>57</v>
      </c>
      <c r="D6740" t="s">
        <v>5</v>
      </c>
      <c r="E6740" t="s">
        <v>98</v>
      </c>
      <c r="F6740" s="32" t="s">
        <v>102</v>
      </c>
      <c r="G6740">
        <f>H6740/0.93</f>
        <v>110166.79633951643</v>
      </c>
      <c r="H6740">
        <v>102455.12059575028</v>
      </c>
    </row>
    <row r="6741" spans="1:8" x14ac:dyDescent="0.25">
      <c r="A6741" t="s">
        <v>119</v>
      </c>
      <c r="B6741" t="s">
        <v>9</v>
      </c>
      <c r="C6741" t="s">
        <v>57</v>
      </c>
      <c r="D6741" t="s">
        <v>5</v>
      </c>
      <c r="E6741" t="s">
        <v>98</v>
      </c>
      <c r="F6741" s="32" t="s">
        <v>100</v>
      </c>
      <c r="G6741">
        <f>H6741/0.93</f>
        <v>110385.26636580999</v>
      </c>
      <c r="H6741">
        <v>102658.29772020329</v>
      </c>
    </row>
    <row r="6742" spans="1:8" x14ac:dyDescent="0.25">
      <c r="A6742" t="s">
        <v>119</v>
      </c>
      <c r="B6742" t="s">
        <v>9</v>
      </c>
      <c r="C6742" t="s">
        <v>57</v>
      </c>
      <c r="D6742" t="s">
        <v>6</v>
      </c>
      <c r="E6742" t="s">
        <v>104</v>
      </c>
      <c r="F6742" s="32" t="s">
        <v>102</v>
      </c>
      <c r="G6742">
        <f>H6742/0.93</f>
        <v>61309.68942372431</v>
      </c>
      <c r="H6742">
        <v>57018.01116406361</v>
      </c>
    </row>
    <row r="6743" spans="1:8" x14ac:dyDescent="0.25">
      <c r="A6743" t="s">
        <v>119</v>
      </c>
      <c r="B6743" t="s">
        <v>9</v>
      </c>
      <c r="C6743" t="s">
        <v>57</v>
      </c>
      <c r="D6743" t="s">
        <v>5</v>
      </c>
      <c r="E6743" t="s">
        <v>98</v>
      </c>
      <c r="F6743" s="32" t="s">
        <v>99</v>
      </c>
      <c r="G6743">
        <f>H6743/0.93</f>
        <v>114112.66111572305</v>
      </c>
      <c r="H6743">
        <v>106124.77483762245</v>
      </c>
    </row>
    <row r="6744" spans="1:8" x14ac:dyDescent="0.25">
      <c r="A6744" t="s">
        <v>119</v>
      </c>
      <c r="B6744" t="s">
        <v>9</v>
      </c>
      <c r="C6744" t="s">
        <v>57</v>
      </c>
      <c r="D6744" t="s">
        <v>5</v>
      </c>
      <c r="E6744" t="s">
        <v>98</v>
      </c>
      <c r="F6744" s="32" t="s">
        <v>102</v>
      </c>
      <c r="G6744">
        <f>H6744/0.93</f>
        <v>117619.06693540252</v>
      </c>
      <c r="H6744">
        <v>109385.73224992435</v>
      </c>
    </row>
    <row r="6745" spans="1:8" x14ac:dyDescent="0.25">
      <c r="A6745" t="s">
        <v>119</v>
      </c>
      <c r="B6745" t="s">
        <v>9</v>
      </c>
      <c r="C6745" t="s">
        <v>57</v>
      </c>
      <c r="D6745" t="s">
        <v>5</v>
      </c>
      <c r="E6745" t="s">
        <v>98</v>
      </c>
      <c r="F6745" s="32" t="s">
        <v>103</v>
      </c>
      <c r="G6745">
        <f>H6745/0.93</f>
        <v>117874.28237894778</v>
      </c>
      <c r="H6745">
        <v>109623.08261242145</v>
      </c>
    </row>
    <row r="6746" spans="1:8" x14ac:dyDescent="0.25">
      <c r="A6746" t="s">
        <v>119</v>
      </c>
      <c r="B6746" t="s">
        <v>9</v>
      </c>
      <c r="C6746" t="s">
        <v>57</v>
      </c>
      <c r="D6746" t="s">
        <v>5</v>
      </c>
      <c r="E6746" t="s">
        <v>98</v>
      </c>
      <c r="F6746" s="32" t="s">
        <v>103</v>
      </c>
      <c r="G6746">
        <f>H6746/0.93</f>
        <v>118127.97331114041</v>
      </c>
      <c r="H6746">
        <v>109859.01517936058</v>
      </c>
    </row>
    <row r="6747" spans="1:8" x14ac:dyDescent="0.25">
      <c r="A6747" t="s">
        <v>119</v>
      </c>
      <c r="B6747" t="s">
        <v>9</v>
      </c>
      <c r="C6747" t="s">
        <v>57</v>
      </c>
      <c r="D6747" t="s">
        <v>5</v>
      </c>
      <c r="E6747" t="s">
        <v>98</v>
      </c>
      <c r="F6747" s="32" t="s">
        <v>100</v>
      </c>
      <c r="G6747">
        <f>H6747/0.93</f>
        <v>120907.65651983698</v>
      </c>
      <c r="H6747">
        <v>112444.12056344839</v>
      </c>
    </row>
    <row r="6748" spans="1:8" x14ac:dyDescent="0.25">
      <c r="A6748" t="s">
        <v>119</v>
      </c>
      <c r="B6748" t="s">
        <v>9</v>
      </c>
      <c r="C6748" t="s">
        <v>57</v>
      </c>
      <c r="D6748" t="s">
        <v>5</v>
      </c>
      <c r="E6748" t="s">
        <v>98</v>
      </c>
      <c r="F6748" s="32" t="s">
        <v>102</v>
      </c>
      <c r="G6748">
        <f>H6748/0.93</f>
        <v>121318.70612256172</v>
      </c>
      <c r="H6748">
        <v>112826.3966939824</v>
      </c>
    </row>
    <row r="6749" spans="1:8" x14ac:dyDescent="0.25">
      <c r="A6749" t="s">
        <v>119</v>
      </c>
      <c r="B6749" t="s">
        <v>9</v>
      </c>
      <c r="C6749" t="s">
        <v>57</v>
      </c>
      <c r="D6749" t="s">
        <v>5</v>
      </c>
      <c r="E6749" t="s">
        <v>98</v>
      </c>
      <c r="F6749" s="32" t="s">
        <v>102</v>
      </c>
      <c r="G6749">
        <f>H6749/0.93</f>
        <v>124314.30696584539</v>
      </c>
      <c r="H6749">
        <v>115612.30547823622</v>
      </c>
    </row>
    <row r="6750" spans="1:8" x14ac:dyDescent="0.25">
      <c r="A6750" t="s">
        <v>119</v>
      </c>
      <c r="B6750" t="s">
        <v>9</v>
      </c>
      <c r="C6750" t="s">
        <v>57</v>
      </c>
      <c r="D6750" t="s">
        <v>5</v>
      </c>
      <c r="E6750" t="s">
        <v>98</v>
      </c>
      <c r="F6750" s="32" t="s">
        <v>99</v>
      </c>
      <c r="G6750">
        <f>H6750/0.93</f>
        <v>124663.34098953847</v>
      </c>
      <c r="H6750">
        <v>115936.90712027079</v>
      </c>
    </row>
    <row r="6751" spans="1:8" x14ac:dyDescent="0.25">
      <c r="A6751" t="s">
        <v>119</v>
      </c>
      <c r="B6751" t="s">
        <v>9</v>
      </c>
      <c r="C6751" t="s">
        <v>57</v>
      </c>
      <c r="D6751" t="s">
        <v>5</v>
      </c>
      <c r="E6751" t="s">
        <v>98</v>
      </c>
      <c r="F6751" s="32" t="s">
        <v>102</v>
      </c>
      <c r="G6751">
        <f>H6751/0.93</f>
        <v>125914.33792104668</v>
      </c>
      <c r="H6751">
        <v>117100.33426657342</v>
      </c>
    </row>
    <row r="6752" spans="1:8" x14ac:dyDescent="0.25">
      <c r="A6752" t="s">
        <v>119</v>
      </c>
      <c r="B6752" t="s">
        <v>9</v>
      </c>
      <c r="C6752" t="s">
        <v>57</v>
      </c>
      <c r="D6752" t="s">
        <v>5</v>
      </c>
      <c r="E6752" t="s">
        <v>98</v>
      </c>
      <c r="F6752" s="32" t="s">
        <v>100</v>
      </c>
      <c r="G6752">
        <f>H6752/0.93</f>
        <v>127858.92984269568</v>
      </c>
      <c r="H6752">
        <v>118908.80475370699</v>
      </c>
    </row>
    <row r="6753" spans="1:8" x14ac:dyDescent="0.25">
      <c r="A6753" t="s">
        <v>119</v>
      </c>
      <c r="B6753" t="s">
        <v>9</v>
      </c>
      <c r="C6753" t="s">
        <v>57</v>
      </c>
      <c r="D6753" t="s">
        <v>5</v>
      </c>
      <c r="E6753" t="s">
        <v>98</v>
      </c>
      <c r="F6753" s="32" t="s">
        <v>100</v>
      </c>
      <c r="G6753">
        <f>H6753/0.93</f>
        <v>128640.80440761028</v>
      </c>
      <c r="H6753">
        <v>119635.94809907756</v>
      </c>
    </row>
    <row r="6754" spans="1:8" x14ac:dyDescent="0.25">
      <c r="A6754" t="s">
        <v>119</v>
      </c>
      <c r="B6754" t="s">
        <v>9</v>
      </c>
      <c r="C6754" t="s">
        <v>57</v>
      </c>
      <c r="D6754" t="s">
        <v>5</v>
      </c>
      <c r="E6754" t="s">
        <v>98</v>
      </c>
      <c r="F6754" s="32" t="s">
        <v>100</v>
      </c>
      <c r="G6754">
        <f>H6754/0.93</f>
        <v>131546.99322234493</v>
      </c>
      <c r="H6754">
        <v>122338.70369678078</v>
      </c>
    </row>
    <row r="6755" spans="1:8" x14ac:dyDescent="0.25">
      <c r="A6755" t="s">
        <v>119</v>
      </c>
      <c r="B6755" t="s">
        <v>9</v>
      </c>
      <c r="C6755" t="s">
        <v>57</v>
      </c>
      <c r="D6755" t="s">
        <v>5</v>
      </c>
      <c r="E6755" t="s">
        <v>98</v>
      </c>
      <c r="F6755" s="32" t="s">
        <v>99</v>
      </c>
      <c r="G6755">
        <f>H6755/0.93</f>
        <v>134701.39790856352</v>
      </c>
      <c r="H6755">
        <v>125272.30005496409</v>
      </c>
    </row>
    <row r="6756" spans="1:8" x14ac:dyDescent="0.25">
      <c r="A6756" t="s">
        <v>119</v>
      </c>
      <c r="B6756" t="s">
        <v>9</v>
      </c>
      <c r="C6756" t="s">
        <v>57</v>
      </c>
      <c r="D6756" t="s">
        <v>5</v>
      </c>
      <c r="E6756" t="s">
        <v>98</v>
      </c>
      <c r="F6756" s="32" t="s">
        <v>102</v>
      </c>
      <c r="G6756">
        <f>H6756/0.93</f>
        <v>135373.29887064753</v>
      </c>
      <c r="H6756">
        <v>125897.16794970221</v>
      </c>
    </row>
    <row r="6757" spans="1:8" x14ac:dyDescent="0.25">
      <c r="A6757" t="s">
        <v>119</v>
      </c>
      <c r="B6757" t="s">
        <v>9</v>
      </c>
      <c r="C6757" t="s">
        <v>57</v>
      </c>
      <c r="D6757" t="s">
        <v>6</v>
      </c>
      <c r="E6757" t="s">
        <v>98</v>
      </c>
      <c r="F6757" s="32" t="s">
        <v>99</v>
      </c>
      <c r="G6757">
        <f>H6757/0.93</f>
        <v>72785.194954477352</v>
      </c>
      <c r="H6757">
        <v>67690.23130766394</v>
      </c>
    </row>
    <row r="6758" spans="1:8" x14ac:dyDescent="0.25">
      <c r="A6758" t="s">
        <v>119</v>
      </c>
      <c r="B6758" t="s">
        <v>9</v>
      </c>
      <c r="C6758" t="s">
        <v>57</v>
      </c>
      <c r="D6758" t="s">
        <v>5</v>
      </c>
      <c r="E6758" t="s">
        <v>98</v>
      </c>
      <c r="F6758" s="32" t="s">
        <v>99</v>
      </c>
      <c r="G6758">
        <f>H6758/0.93</f>
        <v>138616.97188823903</v>
      </c>
      <c r="H6758">
        <v>128913.78385606229</v>
      </c>
    </row>
    <row r="6759" spans="1:8" x14ac:dyDescent="0.25">
      <c r="A6759" t="s">
        <v>119</v>
      </c>
      <c r="B6759" t="s">
        <v>9</v>
      </c>
      <c r="C6759" t="s">
        <v>57</v>
      </c>
      <c r="D6759" t="s">
        <v>5</v>
      </c>
      <c r="E6759" t="s">
        <v>98</v>
      </c>
      <c r="F6759" s="32" t="s">
        <v>102</v>
      </c>
      <c r="G6759">
        <f>H6759/0.93</f>
        <v>139262.48309767447</v>
      </c>
      <c r="H6759">
        <v>129514.10928083726</v>
      </c>
    </row>
    <row r="6760" spans="1:8" x14ac:dyDescent="0.25">
      <c r="A6760" t="s">
        <v>119</v>
      </c>
      <c r="B6760" t="s">
        <v>9</v>
      </c>
      <c r="C6760" t="s">
        <v>57</v>
      </c>
      <c r="D6760" t="s">
        <v>5</v>
      </c>
      <c r="E6760" t="s">
        <v>98</v>
      </c>
      <c r="F6760" s="32" t="s">
        <v>99</v>
      </c>
      <c r="G6760">
        <f>H6760/0.93</f>
        <v>140232.45498216595</v>
      </c>
      <c r="H6760">
        <v>130416.18313341435</v>
      </c>
    </row>
    <row r="6761" spans="1:8" x14ac:dyDescent="0.25">
      <c r="A6761" t="s">
        <v>119</v>
      </c>
      <c r="B6761" t="s">
        <v>9</v>
      </c>
      <c r="C6761" t="s">
        <v>57</v>
      </c>
      <c r="D6761" t="s">
        <v>5</v>
      </c>
      <c r="E6761" t="s">
        <v>98</v>
      </c>
      <c r="F6761" s="32" t="s">
        <v>100</v>
      </c>
      <c r="G6761">
        <f>H6761/0.93</f>
        <v>147732.95554164407</v>
      </c>
      <c r="H6761">
        <v>137391.648653729</v>
      </c>
    </row>
    <row r="6762" spans="1:8" x14ac:dyDescent="0.25">
      <c r="A6762" t="s">
        <v>119</v>
      </c>
      <c r="B6762" t="s">
        <v>9</v>
      </c>
      <c r="C6762" t="s">
        <v>57</v>
      </c>
      <c r="D6762" t="s">
        <v>5</v>
      </c>
      <c r="E6762" t="s">
        <v>98</v>
      </c>
      <c r="F6762" s="32" t="s">
        <v>102</v>
      </c>
      <c r="G6762">
        <f>H6762/0.93</f>
        <v>147954.40696471423</v>
      </c>
      <c r="H6762">
        <v>137597.59847718425</v>
      </c>
    </row>
    <row r="6763" spans="1:8" x14ac:dyDescent="0.25">
      <c r="A6763" t="s">
        <v>119</v>
      </c>
      <c r="B6763" t="s">
        <v>9</v>
      </c>
      <c r="C6763" t="s">
        <v>57</v>
      </c>
      <c r="D6763" t="s">
        <v>5</v>
      </c>
      <c r="E6763" t="s">
        <v>98</v>
      </c>
      <c r="F6763" s="32" t="s">
        <v>102</v>
      </c>
      <c r="G6763">
        <f>H6763/0.93</f>
        <v>148380.17094560416</v>
      </c>
      <c r="H6763">
        <v>137993.55897941187</v>
      </c>
    </row>
    <row r="6764" spans="1:8" x14ac:dyDescent="0.25">
      <c r="A6764" t="s">
        <v>119</v>
      </c>
      <c r="B6764" t="s">
        <v>9</v>
      </c>
      <c r="C6764" t="s">
        <v>57</v>
      </c>
      <c r="D6764" t="s">
        <v>5</v>
      </c>
      <c r="E6764" t="s">
        <v>98</v>
      </c>
      <c r="F6764" s="32" t="s">
        <v>102</v>
      </c>
      <c r="G6764">
        <f>H6764/0.93</f>
        <v>149511.40605661695</v>
      </c>
      <c r="H6764">
        <v>139045.60763265376</v>
      </c>
    </row>
    <row r="6765" spans="1:8" x14ac:dyDescent="0.25">
      <c r="A6765" t="s">
        <v>119</v>
      </c>
      <c r="B6765" t="s">
        <v>9</v>
      </c>
      <c r="C6765" t="s">
        <v>57</v>
      </c>
      <c r="D6765" t="s">
        <v>5</v>
      </c>
      <c r="E6765" t="s">
        <v>98</v>
      </c>
      <c r="F6765" s="32" t="s">
        <v>102</v>
      </c>
      <c r="G6765">
        <f>H6765/0.93</f>
        <v>149745.28183568554</v>
      </c>
      <c r="H6765">
        <v>139263.11210718757</v>
      </c>
    </row>
    <row r="6766" spans="1:8" x14ac:dyDescent="0.25">
      <c r="A6766" t="s">
        <v>119</v>
      </c>
      <c r="B6766" t="s">
        <v>9</v>
      </c>
      <c r="C6766" t="s">
        <v>57</v>
      </c>
      <c r="D6766" t="s">
        <v>5</v>
      </c>
      <c r="E6766" t="s">
        <v>98</v>
      </c>
      <c r="F6766" s="32" t="s">
        <v>100</v>
      </c>
      <c r="G6766">
        <f>H6766/0.93</f>
        <v>150810.76489981424</v>
      </c>
      <c r="H6766">
        <v>140254.01135682725</v>
      </c>
    </row>
    <row r="6767" spans="1:8" x14ac:dyDescent="0.25">
      <c r="A6767" t="s">
        <v>119</v>
      </c>
      <c r="B6767" t="s">
        <v>9</v>
      </c>
      <c r="C6767" t="s">
        <v>57</v>
      </c>
      <c r="D6767" t="s">
        <v>5</v>
      </c>
      <c r="E6767" t="s">
        <v>98</v>
      </c>
      <c r="F6767" s="32" t="s">
        <v>99</v>
      </c>
      <c r="G6767">
        <f>H6767/0.93</f>
        <v>150897.03298811533</v>
      </c>
      <c r="H6767">
        <v>140334.24067894727</v>
      </c>
    </row>
    <row r="6768" spans="1:8" x14ac:dyDescent="0.25">
      <c r="A6768" t="s">
        <v>119</v>
      </c>
      <c r="B6768" t="s">
        <v>9</v>
      </c>
      <c r="C6768" t="s">
        <v>57</v>
      </c>
      <c r="D6768" t="s">
        <v>5</v>
      </c>
      <c r="E6768" t="s">
        <v>104</v>
      </c>
      <c r="F6768" s="32" t="s">
        <v>99</v>
      </c>
      <c r="G6768">
        <f>H6768/0.93</f>
        <v>156534.48698425503</v>
      </c>
      <c r="H6768">
        <v>145577.07289535718</v>
      </c>
    </row>
    <row r="6769" spans="1:8" x14ac:dyDescent="0.25">
      <c r="A6769" t="s">
        <v>119</v>
      </c>
      <c r="B6769" t="s">
        <v>9</v>
      </c>
      <c r="C6769" t="s">
        <v>57</v>
      </c>
      <c r="D6769" t="s">
        <v>5</v>
      </c>
      <c r="E6769" t="s">
        <v>98</v>
      </c>
      <c r="F6769" s="32" t="s">
        <v>99</v>
      </c>
      <c r="G6769">
        <f>H6769/0.93</f>
        <v>156666.10172889137</v>
      </c>
      <c r="H6769">
        <v>145699.47460786899</v>
      </c>
    </row>
    <row r="6770" spans="1:8" x14ac:dyDescent="0.25">
      <c r="A6770" t="s">
        <v>119</v>
      </c>
      <c r="B6770" t="s">
        <v>9</v>
      </c>
      <c r="C6770" t="s">
        <v>57</v>
      </c>
      <c r="D6770" t="s">
        <v>5</v>
      </c>
      <c r="E6770" t="s">
        <v>105</v>
      </c>
      <c r="F6770" s="32" t="s">
        <v>99</v>
      </c>
      <c r="G6770">
        <f>H6770/0.93</f>
        <v>158841.54265690732</v>
      </c>
      <c r="H6770">
        <v>147722.63467092381</v>
      </c>
    </row>
    <row r="6771" spans="1:8" x14ac:dyDescent="0.25">
      <c r="A6771" t="s">
        <v>119</v>
      </c>
      <c r="B6771" t="s">
        <v>9</v>
      </c>
      <c r="C6771" t="s">
        <v>57</v>
      </c>
      <c r="D6771" t="s">
        <v>5</v>
      </c>
      <c r="E6771" t="s">
        <v>98</v>
      </c>
      <c r="F6771" s="32" t="s">
        <v>99</v>
      </c>
      <c r="G6771">
        <f>H6771/0.93</f>
        <v>161221.34502991749</v>
      </c>
      <c r="H6771">
        <v>149935.85087782328</v>
      </c>
    </row>
    <row r="6772" spans="1:8" x14ac:dyDescent="0.25">
      <c r="A6772" t="s">
        <v>119</v>
      </c>
      <c r="B6772" t="s">
        <v>9</v>
      </c>
      <c r="C6772" t="s">
        <v>57</v>
      </c>
      <c r="D6772" t="s">
        <v>5</v>
      </c>
      <c r="E6772" t="s">
        <v>98</v>
      </c>
      <c r="F6772" s="32" t="s">
        <v>102</v>
      </c>
      <c r="G6772">
        <f>H6772/0.93</f>
        <v>164047.41389658823</v>
      </c>
      <c r="H6772">
        <v>152564.09492382707</v>
      </c>
    </row>
    <row r="6773" spans="1:8" x14ac:dyDescent="0.25">
      <c r="A6773" t="s">
        <v>119</v>
      </c>
      <c r="B6773" t="s">
        <v>9</v>
      </c>
      <c r="C6773" t="s">
        <v>57</v>
      </c>
      <c r="D6773" t="s">
        <v>6</v>
      </c>
      <c r="E6773" t="s">
        <v>98</v>
      </c>
      <c r="F6773" s="32" t="s">
        <v>102</v>
      </c>
      <c r="G6773">
        <f>H6773/0.93</f>
        <v>83635.85026681918</v>
      </c>
      <c r="H6773">
        <v>77781.34074814184</v>
      </c>
    </row>
    <row r="6774" spans="1:8" x14ac:dyDescent="0.25">
      <c r="A6774" t="s">
        <v>119</v>
      </c>
      <c r="B6774" t="s">
        <v>9</v>
      </c>
      <c r="C6774" t="s">
        <v>57</v>
      </c>
      <c r="D6774" t="s">
        <v>5</v>
      </c>
      <c r="E6774" t="s">
        <v>98</v>
      </c>
      <c r="F6774" s="32" t="s">
        <v>100</v>
      </c>
      <c r="G6774">
        <f>H6774/0.93</f>
        <v>165938.57082246672</v>
      </c>
      <c r="H6774">
        <v>154322.87086489407</v>
      </c>
    </row>
    <row r="6775" spans="1:8" x14ac:dyDescent="0.25">
      <c r="A6775" t="s">
        <v>119</v>
      </c>
      <c r="B6775" t="s">
        <v>9</v>
      </c>
      <c r="C6775" t="s">
        <v>57</v>
      </c>
      <c r="D6775" t="s">
        <v>5</v>
      </c>
      <c r="E6775" t="s">
        <v>104</v>
      </c>
      <c r="F6775" s="32" t="s">
        <v>99</v>
      </c>
      <c r="G6775">
        <f>H6775/0.93</f>
        <v>166664.6453849175</v>
      </c>
      <c r="H6775">
        <v>154998.12020797329</v>
      </c>
    </row>
    <row r="6776" spans="1:8" x14ac:dyDescent="0.25">
      <c r="A6776" t="s">
        <v>119</v>
      </c>
      <c r="B6776" t="s">
        <v>9</v>
      </c>
      <c r="C6776" t="s">
        <v>57</v>
      </c>
      <c r="D6776" t="s">
        <v>5</v>
      </c>
      <c r="E6776" t="s">
        <v>104</v>
      </c>
      <c r="F6776" s="32" t="s">
        <v>99</v>
      </c>
      <c r="G6776">
        <f>H6776/0.93</f>
        <v>170195.01334993992</v>
      </c>
      <c r="H6776">
        <v>158281.36241544413</v>
      </c>
    </row>
    <row r="6777" spans="1:8" x14ac:dyDescent="0.25">
      <c r="A6777" t="s">
        <v>119</v>
      </c>
      <c r="B6777" t="s">
        <v>9</v>
      </c>
      <c r="C6777" t="s">
        <v>57</v>
      </c>
      <c r="D6777" t="s">
        <v>5</v>
      </c>
      <c r="E6777" t="s">
        <v>98</v>
      </c>
      <c r="F6777" s="32" t="s">
        <v>102</v>
      </c>
      <c r="G6777">
        <f>H6777/0.93</f>
        <v>170726.74594174011</v>
      </c>
      <c r="H6777">
        <v>158775.87372581832</v>
      </c>
    </row>
    <row r="6778" spans="1:8" x14ac:dyDescent="0.25">
      <c r="A6778" t="s">
        <v>119</v>
      </c>
      <c r="B6778" t="s">
        <v>9</v>
      </c>
      <c r="C6778" t="s">
        <v>57</v>
      </c>
      <c r="D6778" t="s">
        <v>5</v>
      </c>
      <c r="E6778" t="s">
        <v>98</v>
      </c>
      <c r="F6778" s="32" t="s">
        <v>100</v>
      </c>
      <c r="G6778">
        <f>H6778/0.93</f>
        <v>173342.1120405166</v>
      </c>
      <c r="H6778">
        <v>161208.16419768045</v>
      </c>
    </row>
    <row r="6779" spans="1:8" x14ac:dyDescent="0.25">
      <c r="A6779" t="s">
        <v>119</v>
      </c>
      <c r="B6779" t="s">
        <v>9</v>
      </c>
      <c r="C6779" t="s">
        <v>57</v>
      </c>
      <c r="D6779" t="s">
        <v>6</v>
      </c>
      <c r="E6779" t="s">
        <v>98</v>
      </c>
      <c r="F6779" s="32" t="s">
        <v>103</v>
      </c>
      <c r="G6779">
        <f>H6779/0.93</f>
        <v>96373.534459736897</v>
      </c>
      <c r="H6779">
        <v>89627.387047555312</v>
      </c>
    </row>
    <row r="6780" spans="1:8" x14ac:dyDescent="0.25">
      <c r="A6780" t="s">
        <v>119</v>
      </c>
      <c r="B6780" t="s">
        <v>9</v>
      </c>
      <c r="C6780" t="s">
        <v>57</v>
      </c>
      <c r="D6780" t="s">
        <v>5</v>
      </c>
      <c r="E6780" t="s">
        <v>98</v>
      </c>
      <c r="F6780" s="32" t="s">
        <v>99</v>
      </c>
      <c r="G6780">
        <f>H6780/0.93</f>
        <v>189332.52679809084</v>
      </c>
      <c r="H6780">
        <v>176079.2499222245</v>
      </c>
    </row>
    <row r="6781" spans="1:8" x14ac:dyDescent="0.25">
      <c r="A6781" t="s">
        <v>119</v>
      </c>
      <c r="B6781" t="s">
        <v>9</v>
      </c>
      <c r="C6781" t="s">
        <v>57</v>
      </c>
      <c r="D6781" t="s">
        <v>5</v>
      </c>
      <c r="E6781" t="s">
        <v>98</v>
      </c>
      <c r="F6781" s="32" t="s">
        <v>102</v>
      </c>
      <c r="G6781">
        <f>H6781/0.93</f>
        <v>196427.88940748401</v>
      </c>
      <c r="H6781">
        <v>182677.93714896013</v>
      </c>
    </row>
    <row r="6782" spans="1:8" x14ac:dyDescent="0.25">
      <c r="A6782" t="s">
        <v>119</v>
      </c>
      <c r="B6782" t="s">
        <v>9</v>
      </c>
      <c r="C6782" t="s">
        <v>57</v>
      </c>
      <c r="D6782" t="s">
        <v>5</v>
      </c>
      <c r="E6782" t="s">
        <v>104</v>
      </c>
      <c r="F6782" s="32" t="s">
        <v>100</v>
      </c>
      <c r="G6782">
        <f>H6782/0.93</f>
        <v>200892.17966517608</v>
      </c>
      <c r="H6782">
        <v>186829.72708861376</v>
      </c>
    </row>
    <row r="6783" spans="1:8" x14ac:dyDescent="0.25">
      <c r="A6783" t="s">
        <v>119</v>
      </c>
      <c r="B6783" t="s">
        <v>9</v>
      </c>
      <c r="C6783" t="s">
        <v>57</v>
      </c>
      <c r="D6783" t="s">
        <v>5</v>
      </c>
      <c r="E6783" t="s">
        <v>104</v>
      </c>
      <c r="F6783" s="32" t="s">
        <v>101</v>
      </c>
      <c r="G6783">
        <f>H6783/0.93</f>
        <v>204403.24113729931</v>
      </c>
      <c r="H6783">
        <v>190095.01425768837</v>
      </c>
    </row>
    <row r="6784" spans="1:8" x14ac:dyDescent="0.25">
      <c r="A6784" t="s">
        <v>119</v>
      </c>
      <c r="B6784" t="s">
        <v>9</v>
      </c>
      <c r="C6784" t="s">
        <v>57</v>
      </c>
      <c r="D6784" t="s">
        <v>5</v>
      </c>
      <c r="E6784" t="s">
        <v>98</v>
      </c>
      <c r="F6784" s="32" t="s">
        <v>99</v>
      </c>
      <c r="G6784">
        <f>H6784/0.93</f>
        <v>209644.62723542328</v>
      </c>
      <c r="H6784">
        <v>194969.50332894365</v>
      </c>
    </row>
    <row r="6785" spans="1:8" x14ac:dyDescent="0.25">
      <c r="A6785" t="s">
        <v>119</v>
      </c>
      <c r="B6785" t="s">
        <v>9</v>
      </c>
      <c r="C6785" t="s">
        <v>57</v>
      </c>
      <c r="D6785" t="s">
        <v>5</v>
      </c>
      <c r="E6785" t="s">
        <v>105</v>
      </c>
      <c r="F6785" s="32" t="s">
        <v>100</v>
      </c>
      <c r="G6785">
        <f>H6785/0.93</f>
        <v>217767.68538514758</v>
      </c>
      <c r="H6785">
        <v>202523.94740818726</v>
      </c>
    </row>
    <row r="6786" spans="1:8" x14ac:dyDescent="0.25">
      <c r="A6786" t="s">
        <v>119</v>
      </c>
      <c r="B6786" t="s">
        <v>9</v>
      </c>
      <c r="C6786" t="s">
        <v>57</v>
      </c>
      <c r="D6786" t="s">
        <v>5</v>
      </c>
      <c r="E6786" t="s">
        <v>98</v>
      </c>
      <c r="F6786" s="32" t="s">
        <v>99</v>
      </c>
      <c r="G6786">
        <f>H6786/0.93</f>
        <v>223596.92848455961</v>
      </c>
      <c r="H6786">
        <v>207945.14349064045</v>
      </c>
    </row>
    <row r="6787" spans="1:8" x14ac:dyDescent="0.25">
      <c r="A6787" t="s">
        <v>119</v>
      </c>
      <c r="B6787" t="s">
        <v>9</v>
      </c>
      <c r="C6787" t="s">
        <v>57</v>
      </c>
      <c r="D6787" t="s">
        <v>5</v>
      </c>
      <c r="E6787" t="s">
        <v>104</v>
      </c>
      <c r="F6787" s="32" t="s">
        <v>102</v>
      </c>
      <c r="G6787">
        <f>H6787/0.93</f>
        <v>224579.59813497862</v>
      </c>
      <c r="H6787">
        <v>208859.02626553012</v>
      </c>
    </row>
    <row r="6788" spans="1:8" x14ac:dyDescent="0.25">
      <c r="A6788" t="s">
        <v>119</v>
      </c>
      <c r="B6788" t="s">
        <v>9</v>
      </c>
      <c r="C6788" t="s">
        <v>57</v>
      </c>
      <c r="D6788" t="s">
        <v>5</v>
      </c>
      <c r="E6788" t="s">
        <v>105</v>
      </c>
      <c r="F6788" s="32" t="s">
        <v>100</v>
      </c>
      <c r="G6788">
        <f>H6788/0.93</f>
        <v>227385.06018736018</v>
      </c>
      <c r="H6788">
        <v>211468.10597424497</v>
      </c>
    </row>
    <row r="6789" spans="1:8" x14ac:dyDescent="0.25">
      <c r="A6789" t="s">
        <v>119</v>
      </c>
      <c r="B6789" t="s">
        <v>9</v>
      </c>
      <c r="C6789" t="s">
        <v>57</v>
      </c>
      <c r="D6789" t="s">
        <v>5</v>
      </c>
      <c r="E6789" t="s">
        <v>104</v>
      </c>
      <c r="F6789" s="32" t="s">
        <v>99</v>
      </c>
      <c r="G6789">
        <f>H6789/0.93</f>
        <v>229267.21876015686</v>
      </c>
      <c r="H6789">
        <v>213218.5134469459</v>
      </c>
    </row>
    <row r="6790" spans="1:8" x14ac:dyDescent="0.25">
      <c r="A6790" t="s">
        <v>119</v>
      </c>
      <c r="B6790" t="s">
        <v>9</v>
      </c>
      <c r="C6790" t="s">
        <v>57</v>
      </c>
      <c r="D6790" t="s">
        <v>5</v>
      </c>
      <c r="E6790" t="s">
        <v>98</v>
      </c>
      <c r="F6790" s="32" t="s">
        <v>101</v>
      </c>
      <c r="G6790">
        <f>H6790/0.93</f>
        <v>237315.02177159357</v>
      </c>
      <c r="H6790">
        <v>220702.97024758204</v>
      </c>
    </row>
    <row r="6791" spans="1:8" x14ac:dyDescent="0.25">
      <c r="A6791" t="s">
        <v>119</v>
      </c>
      <c r="B6791" t="s">
        <v>9</v>
      </c>
      <c r="C6791" t="s">
        <v>57</v>
      </c>
      <c r="D6791" t="s">
        <v>5</v>
      </c>
      <c r="E6791" t="s">
        <v>104</v>
      </c>
      <c r="F6791" s="32" t="s">
        <v>99</v>
      </c>
      <c r="G6791">
        <f>H6791/0.93</f>
        <v>255655.26817429753</v>
      </c>
      <c r="H6791">
        <v>237759.39940209672</v>
      </c>
    </row>
    <row r="6792" spans="1:8" x14ac:dyDescent="0.25">
      <c r="A6792" t="s">
        <v>119</v>
      </c>
      <c r="B6792" t="s">
        <v>9</v>
      </c>
      <c r="C6792" t="s">
        <v>57</v>
      </c>
      <c r="D6792" t="s">
        <v>5</v>
      </c>
      <c r="E6792" t="s">
        <v>104</v>
      </c>
      <c r="F6792" s="32" t="s">
        <v>99</v>
      </c>
      <c r="G6792">
        <f>H6792/0.93</f>
        <v>260730.37445398376</v>
      </c>
      <c r="H6792">
        <v>242479.24824220492</v>
      </c>
    </row>
    <row r="6793" spans="1:8" x14ac:dyDescent="0.25">
      <c r="A6793" t="s">
        <v>119</v>
      </c>
      <c r="B6793" t="s">
        <v>9</v>
      </c>
      <c r="C6793" t="s">
        <v>57</v>
      </c>
      <c r="D6793" t="s">
        <v>5</v>
      </c>
      <c r="E6793" t="s">
        <v>104</v>
      </c>
      <c r="F6793" s="32" t="s">
        <v>100</v>
      </c>
      <c r="G6793">
        <f>H6793/0.93</f>
        <v>264464.26577494928</v>
      </c>
      <c r="H6793">
        <v>245951.76717070286</v>
      </c>
    </row>
    <row r="6794" spans="1:8" x14ac:dyDescent="0.25">
      <c r="A6794" t="s">
        <v>119</v>
      </c>
      <c r="B6794" t="s">
        <v>9</v>
      </c>
      <c r="C6794" t="s">
        <v>57</v>
      </c>
      <c r="D6794" t="s">
        <v>5</v>
      </c>
      <c r="E6794" t="s">
        <v>104</v>
      </c>
      <c r="F6794" s="32" t="s">
        <v>99</v>
      </c>
      <c r="G6794">
        <f>H6794/0.93</f>
        <v>269591.48654597905</v>
      </c>
      <c r="H6794">
        <v>250720.08248776052</v>
      </c>
    </row>
    <row r="6795" spans="1:8" x14ac:dyDescent="0.25">
      <c r="A6795" t="s">
        <v>119</v>
      </c>
      <c r="B6795" t="s">
        <v>9</v>
      </c>
      <c r="C6795" t="s">
        <v>57</v>
      </c>
      <c r="D6795" t="s">
        <v>5</v>
      </c>
      <c r="E6795" t="s">
        <v>98</v>
      </c>
      <c r="F6795" s="32" t="s">
        <v>99</v>
      </c>
      <c r="G6795">
        <f>H6795/0.93</f>
        <v>280861.90683727269</v>
      </c>
      <c r="H6795">
        <v>261201.57335866359</v>
      </c>
    </row>
    <row r="6796" spans="1:8" x14ac:dyDescent="0.25">
      <c r="A6796" t="s">
        <v>119</v>
      </c>
      <c r="B6796" t="s">
        <v>9</v>
      </c>
      <c r="C6796" t="s">
        <v>57</v>
      </c>
      <c r="D6796" t="s">
        <v>6</v>
      </c>
      <c r="E6796" t="s">
        <v>98</v>
      </c>
      <c r="F6796" s="32" t="s">
        <v>103</v>
      </c>
      <c r="G6796">
        <f>H6796/0.93</f>
        <v>140460.84368122826</v>
      </c>
      <c r="H6796">
        <v>130628.58462354229</v>
      </c>
    </row>
    <row r="6797" spans="1:8" x14ac:dyDescent="0.25">
      <c r="A6797" t="s">
        <v>119</v>
      </c>
      <c r="B6797" t="s">
        <v>9</v>
      </c>
      <c r="C6797" t="s">
        <v>57</v>
      </c>
      <c r="D6797" t="s">
        <v>6</v>
      </c>
      <c r="E6797" t="s">
        <v>98</v>
      </c>
      <c r="F6797" s="32" t="s">
        <v>103</v>
      </c>
      <c r="G6797">
        <f>H6797/0.93</f>
        <v>146036.29589415924</v>
      </c>
      <c r="H6797">
        <v>135813.75518156809</v>
      </c>
    </row>
    <row r="6798" spans="1:8" x14ac:dyDescent="0.25">
      <c r="A6798" t="s">
        <v>119</v>
      </c>
      <c r="B6798" t="s">
        <v>9</v>
      </c>
      <c r="C6798" t="s">
        <v>57</v>
      </c>
      <c r="D6798" t="s">
        <v>5</v>
      </c>
      <c r="E6798" t="s">
        <v>98</v>
      </c>
      <c r="F6798" s="32" t="s">
        <v>99</v>
      </c>
      <c r="G6798">
        <f>H6798/0.93</f>
        <v>285150.2572279626</v>
      </c>
      <c r="H6798">
        <v>265189.73922200524</v>
      </c>
    </row>
    <row r="6799" spans="1:8" x14ac:dyDescent="0.25">
      <c r="A6799" t="s">
        <v>119</v>
      </c>
      <c r="B6799" t="s">
        <v>9</v>
      </c>
      <c r="C6799" t="s">
        <v>57</v>
      </c>
      <c r="D6799" t="s">
        <v>5</v>
      </c>
      <c r="E6799" t="s">
        <v>104</v>
      </c>
      <c r="F6799" s="32" t="s">
        <v>100</v>
      </c>
      <c r="G6799">
        <f>H6799/0.93</f>
        <v>285880.52876661811</v>
      </c>
      <c r="H6799">
        <v>265868.89175295486</v>
      </c>
    </row>
    <row r="6800" spans="1:8" x14ac:dyDescent="0.25">
      <c r="A6800" t="s">
        <v>119</v>
      </c>
      <c r="B6800" t="s">
        <v>9</v>
      </c>
      <c r="C6800" t="s">
        <v>57</v>
      </c>
      <c r="D6800" t="s">
        <v>5</v>
      </c>
      <c r="E6800" t="s">
        <v>98</v>
      </c>
      <c r="F6800" s="32" t="s">
        <v>100</v>
      </c>
      <c r="G6800">
        <f>H6800/0.93</f>
        <v>286337.70051793102</v>
      </c>
      <c r="H6800">
        <v>266294.06148167589</v>
      </c>
    </row>
    <row r="6801" spans="1:8" x14ac:dyDescent="0.25">
      <c r="A6801" t="s">
        <v>119</v>
      </c>
      <c r="B6801" t="s">
        <v>9</v>
      </c>
      <c r="C6801" t="s">
        <v>57</v>
      </c>
      <c r="D6801" t="s">
        <v>5</v>
      </c>
      <c r="E6801" t="s">
        <v>98</v>
      </c>
      <c r="F6801" s="32" t="s">
        <v>99</v>
      </c>
      <c r="G6801">
        <f>H6801/0.93</f>
        <v>298467.48042085581</v>
      </c>
      <c r="H6801">
        <v>277574.75679139589</v>
      </c>
    </row>
    <row r="6802" spans="1:8" x14ac:dyDescent="0.25">
      <c r="A6802" t="s">
        <v>119</v>
      </c>
      <c r="B6802" t="s">
        <v>9</v>
      </c>
      <c r="C6802" t="s">
        <v>57</v>
      </c>
      <c r="D6802" t="s">
        <v>5</v>
      </c>
      <c r="E6802" t="s">
        <v>98</v>
      </c>
      <c r="F6802" s="32" t="s">
        <v>99</v>
      </c>
      <c r="G6802">
        <f>H6802/0.93</f>
        <v>299129.14023959701</v>
      </c>
      <c r="H6802">
        <v>278190.10042282526</v>
      </c>
    </row>
    <row r="6803" spans="1:8" x14ac:dyDescent="0.25">
      <c r="A6803" t="s">
        <v>119</v>
      </c>
      <c r="B6803" t="s">
        <v>9</v>
      </c>
      <c r="C6803" t="s">
        <v>57</v>
      </c>
      <c r="D6803" t="s">
        <v>5</v>
      </c>
      <c r="E6803" t="s">
        <v>104</v>
      </c>
      <c r="F6803" s="32" t="s">
        <v>100</v>
      </c>
      <c r="G6803">
        <f>H6803/0.93</f>
        <v>349316.23026136623</v>
      </c>
      <c r="H6803">
        <v>324864.09414307063</v>
      </c>
    </row>
    <row r="6804" spans="1:8" x14ac:dyDescent="0.25">
      <c r="A6804" t="s">
        <v>119</v>
      </c>
      <c r="B6804" t="s">
        <v>9</v>
      </c>
      <c r="C6804" t="s">
        <v>57</v>
      </c>
      <c r="D6804" t="s">
        <v>6</v>
      </c>
      <c r="E6804" t="s">
        <v>98</v>
      </c>
      <c r="F6804" s="32" t="s">
        <v>102</v>
      </c>
      <c r="G6804">
        <f>H6804/0.93</f>
        <v>177756.37281612577</v>
      </c>
      <c r="H6804">
        <v>165313.42671899698</v>
      </c>
    </row>
    <row r="6805" spans="1:8" x14ac:dyDescent="0.25">
      <c r="A6805" t="s">
        <v>119</v>
      </c>
      <c r="B6805" t="s">
        <v>9</v>
      </c>
      <c r="C6805" t="s">
        <v>57</v>
      </c>
      <c r="D6805" t="s">
        <v>5</v>
      </c>
      <c r="E6805" t="s">
        <v>104</v>
      </c>
      <c r="F6805" s="32" t="s">
        <v>99</v>
      </c>
      <c r="G6805">
        <f>H6805/0.93</f>
        <v>355207.48895468703</v>
      </c>
      <c r="H6805">
        <v>330342.96472785895</v>
      </c>
    </row>
    <row r="6806" spans="1:8" x14ac:dyDescent="0.25">
      <c r="A6806" t="s">
        <v>119</v>
      </c>
      <c r="B6806" t="s">
        <v>9</v>
      </c>
      <c r="C6806" t="s">
        <v>58</v>
      </c>
      <c r="D6806" t="s">
        <v>5</v>
      </c>
      <c r="E6806" t="s">
        <v>98</v>
      </c>
      <c r="F6806" s="32" t="s">
        <v>101</v>
      </c>
      <c r="G6806">
        <f>H6806/0.93</f>
        <v>8081.8752249578674</v>
      </c>
      <c r="H6806">
        <v>7516.1439592108172</v>
      </c>
    </row>
    <row r="6807" spans="1:8" x14ac:dyDescent="0.25">
      <c r="A6807" t="s">
        <v>119</v>
      </c>
      <c r="B6807" t="s">
        <v>9</v>
      </c>
      <c r="C6807" t="s">
        <v>58</v>
      </c>
      <c r="D6807" t="s">
        <v>5</v>
      </c>
      <c r="E6807" t="s">
        <v>98</v>
      </c>
      <c r="F6807" s="32" t="s">
        <v>102</v>
      </c>
      <c r="G6807">
        <f>H6807/0.93</f>
        <v>14114.88138023528</v>
      </c>
      <c r="H6807">
        <v>13126.839683618811</v>
      </c>
    </row>
    <row r="6808" spans="1:8" x14ac:dyDescent="0.25">
      <c r="A6808" t="s">
        <v>119</v>
      </c>
      <c r="B6808" t="s">
        <v>9</v>
      </c>
      <c r="C6808" t="s">
        <v>58</v>
      </c>
      <c r="D6808" t="s">
        <v>5</v>
      </c>
      <c r="E6808" t="s">
        <v>98</v>
      </c>
      <c r="F6808" s="32" t="s">
        <v>99</v>
      </c>
      <c r="G6808">
        <f>H6808/0.93</f>
        <v>15237.769346398845</v>
      </c>
      <c r="H6808">
        <v>14171.125492150926</v>
      </c>
    </row>
    <row r="6809" spans="1:8" x14ac:dyDescent="0.25">
      <c r="A6809" t="s">
        <v>119</v>
      </c>
      <c r="B6809" t="s">
        <v>9</v>
      </c>
      <c r="C6809" t="s">
        <v>58</v>
      </c>
      <c r="D6809" t="s">
        <v>5</v>
      </c>
      <c r="E6809" t="s">
        <v>98</v>
      </c>
      <c r="F6809" s="32" t="s">
        <v>99</v>
      </c>
      <c r="G6809">
        <f>H6809/0.93</f>
        <v>21399.697421894718</v>
      </c>
      <c r="H6809">
        <v>19901.718602362089</v>
      </c>
    </row>
    <row r="6810" spans="1:8" x14ac:dyDescent="0.25">
      <c r="A6810" t="s">
        <v>119</v>
      </c>
      <c r="B6810" t="s">
        <v>9</v>
      </c>
      <c r="C6810" t="s">
        <v>58</v>
      </c>
      <c r="D6810" t="s">
        <v>5</v>
      </c>
      <c r="E6810" t="s">
        <v>98</v>
      </c>
      <c r="F6810" s="32" t="s">
        <v>102</v>
      </c>
      <c r="G6810">
        <f>H6810/0.93</f>
        <v>22841.149224021337</v>
      </c>
      <c r="H6810">
        <v>21242.268778339843</v>
      </c>
    </row>
    <row r="6811" spans="1:8" x14ac:dyDescent="0.25">
      <c r="A6811" t="s">
        <v>119</v>
      </c>
      <c r="B6811" t="s">
        <v>9</v>
      </c>
      <c r="C6811" t="s">
        <v>58</v>
      </c>
      <c r="D6811" t="s">
        <v>5</v>
      </c>
      <c r="E6811" t="s">
        <v>98</v>
      </c>
      <c r="F6811" s="32" t="s">
        <v>100</v>
      </c>
      <c r="G6811">
        <f>H6811/0.93</f>
        <v>23776.033204375435</v>
      </c>
      <c r="H6811">
        <v>22111.710880069157</v>
      </c>
    </row>
    <row r="6812" spans="1:8" x14ac:dyDescent="0.25">
      <c r="A6812" t="s">
        <v>119</v>
      </c>
      <c r="B6812" t="s">
        <v>9</v>
      </c>
      <c r="C6812" t="s">
        <v>58</v>
      </c>
      <c r="D6812" t="s">
        <v>5</v>
      </c>
      <c r="E6812" t="s">
        <v>98</v>
      </c>
      <c r="F6812" s="32" t="s">
        <v>99</v>
      </c>
      <c r="G6812">
        <f>H6812/0.93</f>
        <v>26159.375081165159</v>
      </c>
      <c r="H6812">
        <v>24328.2188254836</v>
      </c>
    </row>
    <row r="6813" spans="1:8" x14ac:dyDescent="0.25">
      <c r="A6813" t="s">
        <v>119</v>
      </c>
      <c r="B6813" t="s">
        <v>9</v>
      </c>
      <c r="C6813" t="s">
        <v>58</v>
      </c>
      <c r="D6813" t="s">
        <v>5</v>
      </c>
      <c r="E6813" t="s">
        <v>98</v>
      </c>
      <c r="F6813" s="32" t="s">
        <v>99</v>
      </c>
      <c r="G6813">
        <f>H6813/0.93</f>
        <v>26590.744538898776</v>
      </c>
      <c r="H6813">
        <v>24729.392421175864</v>
      </c>
    </row>
    <row r="6814" spans="1:8" x14ac:dyDescent="0.25">
      <c r="A6814" t="s">
        <v>119</v>
      </c>
      <c r="B6814" t="s">
        <v>9</v>
      </c>
      <c r="C6814" t="s">
        <v>58</v>
      </c>
      <c r="D6814" t="s">
        <v>5</v>
      </c>
      <c r="E6814" t="s">
        <v>98</v>
      </c>
      <c r="F6814" s="32" t="s">
        <v>103</v>
      </c>
      <c r="G6814">
        <f>H6814/0.93</f>
        <v>27930.133731679765</v>
      </c>
      <c r="H6814">
        <v>25975.024370462183</v>
      </c>
    </row>
    <row r="6815" spans="1:8" x14ac:dyDescent="0.25">
      <c r="A6815" t="s">
        <v>119</v>
      </c>
      <c r="B6815" t="s">
        <v>9</v>
      </c>
      <c r="C6815" t="s">
        <v>58</v>
      </c>
      <c r="D6815" t="s">
        <v>5</v>
      </c>
      <c r="E6815" t="s">
        <v>98</v>
      </c>
      <c r="F6815" s="32" t="s">
        <v>99</v>
      </c>
      <c r="G6815">
        <f>H6815/0.93</f>
        <v>31820.964277811669</v>
      </c>
      <c r="H6815">
        <v>29593.496778364854</v>
      </c>
    </row>
    <row r="6816" spans="1:8" x14ac:dyDescent="0.25">
      <c r="A6816" t="s">
        <v>119</v>
      </c>
      <c r="B6816" t="s">
        <v>9</v>
      </c>
      <c r="C6816" t="s">
        <v>58</v>
      </c>
      <c r="D6816" t="s">
        <v>5</v>
      </c>
      <c r="E6816" t="s">
        <v>98</v>
      </c>
      <c r="F6816" s="32" t="s">
        <v>99</v>
      </c>
      <c r="G6816">
        <f>H6816/0.93</f>
        <v>31958.448424192167</v>
      </c>
      <c r="H6816">
        <v>29721.357034498717</v>
      </c>
    </row>
    <row r="6817" spans="1:8" x14ac:dyDescent="0.25">
      <c r="A6817" t="s">
        <v>119</v>
      </c>
      <c r="B6817" t="s">
        <v>9</v>
      </c>
      <c r="C6817" t="s">
        <v>58</v>
      </c>
      <c r="D6817" t="s">
        <v>5</v>
      </c>
      <c r="E6817" t="s">
        <v>98</v>
      </c>
      <c r="F6817" s="32" t="s">
        <v>101</v>
      </c>
      <c r="G6817">
        <f>H6817/0.93</f>
        <v>32399.104748053625</v>
      </c>
      <c r="H6817">
        <v>30131.167415689873</v>
      </c>
    </row>
    <row r="6818" spans="1:8" x14ac:dyDescent="0.25">
      <c r="A6818" t="s">
        <v>119</v>
      </c>
      <c r="B6818" t="s">
        <v>9</v>
      </c>
      <c r="C6818" t="s">
        <v>58</v>
      </c>
      <c r="D6818" t="s">
        <v>5</v>
      </c>
      <c r="E6818" t="s">
        <v>98</v>
      </c>
      <c r="F6818" s="32" t="s">
        <v>99</v>
      </c>
      <c r="G6818">
        <f>H6818/0.93</f>
        <v>33700.363603254053</v>
      </c>
      <c r="H6818">
        <v>31341.338151026273</v>
      </c>
    </row>
    <row r="6819" spans="1:8" x14ac:dyDescent="0.25">
      <c r="A6819" t="s">
        <v>119</v>
      </c>
      <c r="B6819" t="s">
        <v>9</v>
      </c>
      <c r="C6819" t="s">
        <v>58</v>
      </c>
      <c r="D6819" t="s">
        <v>5</v>
      </c>
      <c r="E6819" t="s">
        <v>98</v>
      </c>
      <c r="F6819" s="32" t="s">
        <v>99</v>
      </c>
      <c r="G6819">
        <f>H6819/0.93</f>
        <v>35532.070276945327</v>
      </c>
      <c r="H6819">
        <v>33044.825357559159</v>
      </c>
    </row>
    <row r="6820" spans="1:8" x14ac:dyDescent="0.25">
      <c r="A6820" t="s">
        <v>119</v>
      </c>
      <c r="B6820" t="s">
        <v>9</v>
      </c>
      <c r="C6820" t="s">
        <v>58</v>
      </c>
      <c r="D6820" t="s">
        <v>5</v>
      </c>
      <c r="E6820" t="s">
        <v>98</v>
      </c>
      <c r="F6820" s="32" t="s">
        <v>100</v>
      </c>
      <c r="G6820">
        <f>H6820/0.93</f>
        <v>36628.898653185002</v>
      </c>
      <c r="H6820">
        <v>34064.875747462051</v>
      </c>
    </row>
    <row r="6821" spans="1:8" x14ac:dyDescent="0.25">
      <c r="A6821" t="s">
        <v>119</v>
      </c>
      <c r="B6821" t="s">
        <v>9</v>
      </c>
      <c r="C6821" t="s">
        <v>58</v>
      </c>
      <c r="D6821" t="s">
        <v>5</v>
      </c>
      <c r="E6821" t="s">
        <v>98</v>
      </c>
      <c r="F6821" s="32" t="s">
        <v>100</v>
      </c>
      <c r="G6821">
        <f>H6821/0.93</f>
        <v>36789.254892444667</v>
      </c>
      <c r="H6821">
        <v>34214.007049973545</v>
      </c>
    </row>
    <row r="6822" spans="1:8" x14ac:dyDescent="0.25">
      <c r="A6822" t="s">
        <v>119</v>
      </c>
      <c r="B6822" t="s">
        <v>9</v>
      </c>
      <c r="C6822" t="s">
        <v>58</v>
      </c>
      <c r="D6822" t="s">
        <v>5</v>
      </c>
      <c r="E6822" t="s">
        <v>98</v>
      </c>
      <c r="F6822" s="32" t="s">
        <v>99</v>
      </c>
      <c r="G6822">
        <f>H6822/0.93</f>
        <v>37421.718561701004</v>
      </c>
      <c r="H6822">
        <v>34802.198262381935</v>
      </c>
    </row>
    <row r="6823" spans="1:8" x14ac:dyDescent="0.25">
      <c r="A6823" t="s">
        <v>119</v>
      </c>
      <c r="B6823" t="s">
        <v>9</v>
      </c>
      <c r="C6823" t="s">
        <v>58</v>
      </c>
      <c r="D6823" t="s">
        <v>5</v>
      </c>
      <c r="E6823" t="s">
        <v>98</v>
      </c>
      <c r="F6823" s="32" t="s">
        <v>99</v>
      </c>
      <c r="G6823">
        <f>H6823/0.93</f>
        <v>37812.864210730091</v>
      </c>
      <c r="H6823">
        <v>35165.963715978985</v>
      </c>
    </row>
    <row r="6824" spans="1:8" x14ac:dyDescent="0.25">
      <c r="A6824" t="s">
        <v>119</v>
      </c>
      <c r="B6824" t="s">
        <v>9</v>
      </c>
      <c r="C6824" t="s">
        <v>58</v>
      </c>
      <c r="D6824" t="s">
        <v>5</v>
      </c>
      <c r="E6824" t="s">
        <v>98</v>
      </c>
      <c r="F6824" s="32" t="s">
        <v>99</v>
      </c>
      <c r="G6824">
        <f>H6824/0.93</f>
        <v>38054.991999540514</v>
      </c>
      <c r="H6824">
        <v>35391.142559572683</v>
      </c>
    </row>
    <row r="6825" spans="1:8" x14ac:dyDescent="0.25">
      <c r="A6825" t="s">
        <v>119</v>
      </c>
      <c r="B6825" t="s">
        <v>9</v>
      </c>
      <c r="C6825" t="s">
        <v>58</v>
      </c>
      <c r="D6825" t="s">
        <v>5</v>
      </c>
      <c r="E6825" t="s">
        <v>98</v>
      </c>
      <c r="F6825" s="32" t="s">
        <v>100</v>
      </c>
      <c r="G6825">
        <f>H6825/0.93</f>
        <v>38458.194758142119</v>
      </c>
      <c r="H6825">
        <v>35766.121125072175</v>
      </c>
    </row>
    <row r="6826" spans="1:8" x14ac:dyDescent="0.25">
      <c r="A6826" t="s">
        <v>119</v>
      </c>
      <c r="B6826" t="s">
        <v>9</v>
      </c>
      <c r="C6826" t="s">
        <v>58</v>
      </c>
      <c r="D6826" t="s">
        <v>5</v>
      </c>
      <c r="E6826" t="s">
        <v>98</v>
      </c>
      <c r="F6826" s="32" t="s">
        <v>99</v>
      </c>
      <c r="G6826">
        <f>H6826/0.93</f>
        <v>39315.841608570663</v>
      </c>
      <c r="H6826">
        <v>36563.732695970721</v>
      </c>
    </row>
    <row r="6827" spans="1:8" x14ac:dyDescent="0.25">
      <c r="A6827" t="s">
        <v>119</v>
      </c>
      <c r="B6827" t="s">
        <v>9</v>
      </c>
      <c r="C6827" t="s">
        <v>58</v>
      </c>
      <c r="D6827" t="s">
        <v>5</v>
      </c>
      <c r="E6827" t="s">
        <v>98</v>
      </c>
      <c r="F6827" s="32" t="s">
        <v>99</v>
      </c>
      <c r="G6827">
        <f>H6827/0.93</f>
        <v>39759.675756534853</v>
      </c>
      <c r="H6827">
        <v>36976.498453577413</v>
      </c>
    </row>
    <row r="6828" spans="1:8" x14ac:dyDescent="0.25">
      <c r="A6828" t="s">
        <v>119</v>
      </c>
      <c r="B6828" t="s">
        <v>9</v>
      </c>
      <c r="C6828" t="s">
        <v>58</v>
      </c>
      <c r="D6828" t="s">
        <v>5</v>
      </c>
      <c r="E6828" t="s">
        <v>98</v>
      </c>
      <c r="F6828" s="32" t="s">
        <v>99</v>
      </c>
      <c r="G6828">
        <f>H6828/0.93</f>
        <v>39824.351100575514</v>
      </c>
      <c r="H6828">
        <v>37036.64652353523</v>
      </c>
    </row>
    <row r="6829" spans="1:8" x14ac:dyDescent="0.25">
      <c r="A6829" t="s">
        <v>119</v>
      </c>
      <c r="B6829" t="s">
        <v>9</v>
      </c>
      <c r="C6829" t="s">
        <v>58</v>
      </c>
      <c r="D6829" t="s">
        <v>5</v>
      </c>
      <c r="E6829" t="s">
        <v>98</v>
      </c>
      <c r="F6829" s="32" t="s">
        <v>99</v>
      </c>
      <c r="G6829">
        <f>H6829/0.93</f>
        <v>41071.028445335112</v>
      </c>
      <c r="H6829">
        <v>38196.056454161655</v>
      </c>
    </row>
    <row r="6830" spans="1:8" x14ac:dyDescent="0.25">
      <c r="A6830" t="s">
        <v>119</v>
      </c>
      <c r="B6830" t="s">
        <v>9</v>
      </c>
      <c r="C6830" t="s">
        <v>58</v>
      </c>
      <c r="D6830" t="s">
        <v>5</v>
      </c>
      <c r="E6830" t="s">
        <v>98</v>
      </c>
      <c r="F6830" s="32" t="s">
        <v>101</v>
      </c>
      <c r="G6830">
        <f>H6830/0.93</f>
        <v>42059.493320908972</v>
      </c>
      <c r="H6830">
        <v>39115.328788445346</v>
      </c>
    </row>
    <row r="6831" spans="1:8" x14ac:dyDescent="0.25">
      <c r="A6831" t="s">
        <v>119</v>
      </c>
      <c r="B6831" t="s">
        <v>9</v>
      </c>
      <c r="C6831" t="s">
        <v>58</v>
      </c>
      <c r="D6831" t="s">
        <v>5</v>
      </c>
      <c r="E6831" t="s">
        <v>98</v>
      </c>
      <c r="F6831" s="32" t="s">
        <v>99</v>
      </c>
      <c r="G6831">
        <f>H6831/0.93</f>
        <v>42135.956314271352</v>
      </c>
      <c r="H6831">
        <v>39186.439372272362</v>
      </c>
    </row>
    <row r="6832" spans="1:8" x14ac:dyDescent="0.25">
      <c r="A6832" t="s">
        <v>119</v>
      </c>
      <c r="B6832" t="s">
        <v>9</v>
      </c>
      <c r="C6832" t="s">
        <v>58</v>
      </c>
      <c r="D6832" t="s">
        <v>5</v>
      </c>
      <c r="E6832" t="s">
        <v>98</v>
      </c>
      <c r="F6832" s="32" t="s">
        <v>103</v>
      </c>
      <c r="G6832">
        <f>H6832/0.93</f>
        <v>42139.605454716926</v>
      </c>
      <c r="H6832">
        <v>39189.833072886744</v>
      </c>
    </row>
    <row r="6833" spans="1:8" x14ac:dyDescent="0.25">
      <c r="A6833" t="s">
        <v>119</v>
      </c>
      <c r="B6833" t="s">
        <v>9</v>
      </c>
      <c r="C6833" t="s">
        <v>58</v>
      </c>
      <c r="D6833" t="s">
        <v>5</v>
      </c>
      <c r="E6833" t="s">
        <v>98</v>
      </c>
      <c r="F6833" s="32" t="s">
        <v>99</v>
      </c>
      <c r="G6833">
        <f>H6833/0.93</f>
        <v>43750.061037319378</v>
      </c>
      <c r="H6833">
        <v>40687.55676470702</v>
      </c>
    </row>
    <row r="6834" spans="1:8" x14ac:dyDescent="0.25">
      <c r="A6834" t="s">
        <v>119</v>
      </c>
      <c r="B6834" t="s">
        <v>9</v>
      </c>
      <c r="C6834" t="s">
        <v>58</v>
      </c>
      <c r="D6834" t="s">
        <v>5</v>
      </c>
      <c r="E6834" t="s">
        <v>98</v>
      </c>
      <c r="F6834" s="32" t="s">
        <v>99</v>
      </c>
      <c r="G6834">
        <f>H6834/0.93</f>
        <v>44191.137570769228</v>
      </c>
      <c r="H6834">
        <v>41097.757940815383</v>
      </c>
    </row>
    <row r="6835" spans="1:8" x14ac:dyDescent="0.25">
      <c r="A6835" t="s">
        <v>119</v>
      </c>
      <c r="B6835" t="s">
        <v>9</v>
      </c>
      <c r="C6835" t="s">
        <v>58</v>
      </c>
      <c r="D6835" t="s">
        <v>5</v>
      </c>
      <c r="E6835" t="s">
        <v>98</v>
      </c>
      <c r="F6835" s="32" t="s">
        <v>101</v>
      </c>
      <c r="G6835">
        <f>H6835/0.93</f>
        <v>46351.325183566369</v>
      </c>
      <c r="H6835">
        <v>43106.732420716726</v>
      </c>
    </row>
    <row r="6836" spans="1:8" x14ac:dyDescent="0.25">
      <c r="A6836" t="s">
        <v>119</v>
      </c>
      <c r="B6836" t="s">
        <v>9</v>
      </c>
      <c r="C6836" t="s">
        <v>58</v>
      </c>
      <c r="D6836" t="s">
        <v>5</v>
      </c>
      <c r="E6836" t="s">
        <v>98</v>
      </c>
      <c r="F6836" s="32" t="s">
        <v>100</v>
      </c>
      <c r="G6836">
        <f>H6836/0.93</f>
        <v>48112.078588067481</v>
      </c>
      <c r="H6836">
        <v>44744.233086902757</v>
      </c>
    </row>
    <row r="6837" spans="1:8" x14ac:dyDescent="0.25">
      <c r="A6837" t="s">
        <v>119</v>
      </c>
      <c r="B6837" t="s">
        <v>9</v>
      </c>
      <c r="C6837" t="s">
        <v>58</v>
      </c>
      <c r="D6837" t="s">
        <v>5</v>
      </c>
      <c r="E6837" t="s">
        <v>98</v>
      </c>
      <c r="F6837" s="32" t="s">
        <v>99</v>
      </c>
      <c r="G6837">
        <f>H6837/0.93</f>
        <v>48197.690798004311</v>
      </c>
      <c r="H6837">
        <v>44823.852442144009</v>
      </c>
    </row>
    <row r="6838" spans="1:8" x14ac:dyDescent="0.25">
      <c r="A6838" t="s">
        <v>119</v>
      </c>
      <c r="B6838" t="s">
        <v>9</v>
      </c>
      <c r="C6838" t="s">
        <v>58</v>
      </c>
      <c r="D6838" t="s">
        <v>5</v>
      </c>
      <c r="E6838" t="s">
        <v>98</v>
      </c>
      <c r="F6838" s="32" t="s">
        <v>99</v>
      </c>
      <c r="G6838">
        <f>H6838/0.93</f>
        <v>48718.475114054847</v>
      </c>
      <c r="H6838">
        <v>45308.181856071009</v>
      </c>
    </row>
    <row r="6839" spans="1:8" x14ac:dyDescent="0.25">
      <c r="A6839" t="s">
        <v>119</v>
      </c>
      <c r="B6839" t="s">
        <v>9</v>
      </c>
      <c r="C6839" t="s">
        <v>58</v>
      </c>
      <c r="D6839" t="s">
        <v>6</v>
      </c>
      <c r="E6839" t="s">
        <v>98</v>
      </c>
      <c r="F6839" s="32" t="s">
        <v>103</v>
      </c>
      <c r="G6839">
        <f>H6839/0.93</f>
        <v>36762.189790786826</v>
      </c>
      <c r="H6839">
        <v>34188.836505431747</v>
      </c>
    </row>
    <row r="6840" spans="1:8" x14ac:dyDescent="0.25">
      <c r="A6840" t="s">
        <v>119</v>
      </c>
      <c r="B6840" t="s">
        <v>9</v>
      </c>
      <c r="C6840" t="s">
        <v>58</v>
      </c>
      <c r="D6840" t="s">
        <v>5</v>
      </c>
      <c r="E6840" t="s">
        <v>98</v>
      </c>
      <c r="F6840" s="32" t="s">
        <v>101</v>
      </c>
      <c r="G6840">
        <f>H6840/0.93</f>
        <v>51281.186393326498</v>
      </c>
      <c r="H6840">
        <v>47691.503345793644</v>
      </c>
    </row>
    <row r="6841" spans="1:8" x14ac:dyDescent="0.25">
      <c r="A6841" t="s">
        <v>119</v>
      </c>
      <c r="B6841" t="s">
        <v>9</v>
      </c>
      <c r="C6841" t="s">
        <v>58</v>
      </c>
      <c r="D6841" t="s">
        <v>5</v>
      </c>
      <c r="E6841" t="s">
        <v>98</v>
      </c>
      <c r="F6841" s="32" t="s">
        <v>100</v>
      </c>
      <c r="G6841">
        <f>H6841/0.93</f>
        <v>51812.826397956684</v>
      </c>
      <c r="H6841">
        <v>48185.928550099721</v>
      </c>
    </row>
    <row r="6842" spans="1:8" x14ac:dyDescent="0.25">
      <c r="A6842" t="s">
        <v>119</v>
      </c>
      <c r="B6842" t="s">
        <v>9</v>
      </c>
      <c r="C6842" t="s">
        <v>58</v>
      </c>
      <c r="D6842" t="s">
        <v>5</v>
      </c>
      <c r="E6842" t="s">
        <v>98</v>
      </c>
      <c r="F6842" s="32" t="s">
        <v>100</v>
      </c>
      <c r="G6842">
        <f>H6842/0.93</f>
        <v>52122.359461200569</v>
      </c>
      <c r="H6842">
        <v>48473.794298916531</v>
      </c>
    </row>
    <row r="6843" spans="1:8" x14ac:dyDescent="0.25">
      <c r="A6843" t="s">
        <v>119</v>
      </c>
      <c r="B6843" t="s">
        <v>9</v>
      </c>
      <c r="C6843" t="s">
        <v>58</v>
      </c>
      <c r="D6843" t="s">
        <v>5</v>
      </c>
      <c r="E6843" t="s">
        <v>98</v>
      </c>
      <c r="F6843" s="32" t="s">
        <v>103</v>
      </c>
      <c r="G6843">
        <f>H6843/0.93</f>
        <v>52313.246478074398</v>
      </c>
      <c r="H6843">
        <v>48651.319224609193</v>
      </c>
    </row>
    <row r="6844" spans="1:8" x14ac:dyDescent="0.25">
      <c r="A6844" t="s">
        <v>119</v>
      </c>
      <c r="B6844" t="s">
        <v>9</v>
      </c>
      <c r="C6844" t="s">
        <v>58</v>
      </c>
      <c r="D6844" t="s">
        <v>5</v>
      </c>
      <c r="E6844" t="s">
        <v>98</v>
      </c>
      <c r="F6844" s="32" t="s">
        <v>100</v>
      </c>
      <c r="G6844">
        <f>H6844/0.93</f>
        <v>52907.816593509684</v>
      </c>
      <c r="H6844">
        <v>49204.269431964007</v>
      </c>
    </row>
    <row r="6845" spans="1:8" x14ac:dyDescent="0.25">
      <c r="A6845" t="s">
        <v>119</v>
      </c>
      <c r="B6845" t="s">
        <v>9</v>
      </c>
      <c r="C6845" t="s">
        <v>58</v>
      </c>
      <c r="D6845" t="s">
        <v>5</v>
      </c>
      <c r="E6845" t="s">
        <v>98</v>
      </c>
      <c r="F6845" s="32" t="s">
        <v>100</v>
      </c>
      <c r="G6845">
        <f>H6845/0.93</f>
        <v>54762.686700297869</v>
      </c>
      <c r="H6845">
        <v>50929.298631277023</v>
      </c>
    </row>
    <row r="6846" spans="1:8" x14ac:dyDescent="0.25">
      <c r="A6846" t="s">
        <v>119</v>
      </c>
      <c r="B6846" t="s">
        <v>9</v>
      </c>
      <c r="C6846" t="s">
        <v>58</v>
      </c>
      <c r="D6846" t="s">
        <v>5</v>
      </c>
      <c r="E6846" t="s">
        <v>98</v>
      </c>
      <c r="F6846" s="32" t="s">
        <v>99</v>
      </c>
      <c r="G6846">
        <f>H6846/0.93</f>
        <v>54930.447819165223</v>
      </c>
      <c r="H6846">
        <v>51085.316471823659</v>
      </c>
    </row>
    <row r="6847" spans="1:8" x14ac:dyDescent="0.25">
      <c r="A6847" t="s">
        <v>119</v>
      </c>
      <c r="B6847" t="s">
        <v>9</v>
      </c>
      <c r="C6847" t="s">
        <v>58</v>
      </c>
      <c r="D6847" t="s">
        <v>5</v>
      </c>
      <c r="E6847" t="s">
        <v>98</v>
      </c>
      <c r="F6847" s="32" t="s">
        <v>100</v>
      </c>
      <c r="G6847">
        <f>H6847/0.93</f>
        <v>58325.670870637099</v>
      </c>
      <c r="H6847">
        <v>54242.873909692506</v>
      </c>
    </row>
    <row r="6848" spans="1:8" x14ac:dyDescent="0.25">
      <c r="A6848" t="s">
        <v>119</v>
      </c>
      <c r="B6848" t="s">
        <v>9</v>
      </c>
      <c r="C6848" t="s">
        <v>58</v>
      </c>
      <c r="D6848" t="s">
        <v>5</v>
      </c>
      <c r="E6848" t="s">
        <v>98</v>
      </c>
      <c r="F6848" s="32" t="s">
        <v>99</v>
      </c>
      <c r="G6848">
        <f>H6848/0.93</f>
        <v>59240.569348176825</v>
      </c>
      <c r="H6848">
        <v>55093.729493804451</v>
      </c>
    </row>
    <row r="6849" spans="1:8" x14ac:dyDescent="0.25">
      <c r="A6849" t="s">
        <v>119</v>
      </c>
      <c r="B6849" t="s">
        <v>9</v>
      </c>
      <c r="C6849" t="s">
        <v>58</v>
      </c>
      <c r="D6849" t="s">
        <v>5</v>
      </c>
      <c r="E6849" t="s">
        <v>98</v>
      </c>
      <c r="F6849" s="32" t="s">
        <v>99</v>
      </c>
      <c r="G6849">
        <f>H6849/0.93</f>
        <v>59294.109286664461</v>
      </c>
      <c r="H6849">
        <v>55143.52163659795</v>
      </c>
    </row>
    <row r="6850" spans="1:8" x14ac:dyDescent="0.25">
      <c r="A6850" t="s">
        <v>119</v>
      </c>
      <c r="B6850" t="s">
        <v>9</v>
      </c>
      <c r="C6850" t="s">
        <v>58</v>
      </c>
      <c r="D6850" t="s">
        <v>5</v>
      </c>
      <c r="E6850" t="s">
        <v>98</v>
      </c>
      <c r="F6850" s="32" t="s">
        <v>99</v>
      </c>
      <c r="G6850">
        <f>H6850/0.93</f>
        <v>61819.846804133027</v>
      </c>
      <c r="H6850">
        <v>57492.457527843719</v>
      </c>
    </row>
    <row r="6851" spans="1:8" x14ac:dyDescent="0.25">
      <c r="A6851" t="s">
        <v>119</v>
      </c>
      <c r="B6851" t="s">
        <v>9</v>
      </c>
      <c r="C6851" t="s">
        <v>58</v>
      </c>
      <c r="D6851" t="s">
        <v>5</v>
      </c>
      <c r="E6851" t="s">
        <v>98</v>
      </c>
      <c r="F6851" s="32" t="s">
        <v>102</v>
      </c>
      <c r="G6851">
        <f>H6851/0.93</f>
        <v>62502.628059284674</v>
      </c>
      <c r="H6851">
        <v>58127.44409513475</v>
      </c>
    </row>
    <row r="6852" spans="1:8" x14ac:dyDescent="0.25">
      <c r="A6852" t="s">
        <v>119</v>
      </c>
      <c r="B6852" t="s">
        <v>9</v>
      </c>
      <c r="C6852" t="s">
        <v>58</v>
      </c>
      <c r="D6852" t="s">
        <v>5</v>
      </c>
      <c r="E6852" t="s">
        <v>98</v>
      </c>
      <c r="F6852" s="32" t="s">
        <v>100</v>
      </c>
      <c r="G6852">
        <f>H6852/0.93</f>
        <v>62653.174216090265</v>
      </c>
      <c r="H6852">
        <v>58267.452020963952</v>
      </c>
    </row>
    <row r="6853" spans="1:8" x14ac:dyDescent="0.25">
      <c r="A6853" t="s">
        <v>119</v>
      </c>
      <c r="B6853" t="s">
        <v>9</v>
      </c>
      <c r="C6853" t="s">
        <v>58</v>
      </c>
      <c r="D6853" t="s">
        <v>5</v>
      </c>
      <c r="E6853" t="s">
        <v>98</v>
      </c>
      <c r="F6853" s="32" t="s">
        <v>99</v>
      </c>
      <c r="G6853">
        <f>H6853/0.93</f>
        <v>63254.753311943219</v>
      </c>
      <c r="H6853">
        <v>58826.920580107195</v>
      </c>
    </row>
    <row r="6854" spans="1:8" x14ac:dyDescent="0.25">
      <c r="A6854" t="s">
        <v>119</v>
      </c>
      <c r="B6854" t="s">
        <v>9</v>
      </c>
      <c r="C6854" t="s">
        <v>58</v>
      </c>
      <c r="D6854" t="s">
        <v>5</v>
      </c>
      <c r="E6854" t="s">
        <v>98</v>
      </c>
      <c r="F6854" s="32" t="s">
        <v>99</v>
      </c>
      <c r="G6854">
        <f>H6854/0.93</f>
        <v>65870.524276862401</v>
      </c>
      <c r="H6854">
        <v>61259.587577482038</v>
      </c>
    </row>
    <row r="6855" spans="1:8" x14ac:dyDescent="0.25">
      <c r="A6855" t="s">
        <v>119</v>
      </c>
      <c r="B6855" t="s">
        <v>9</v>
      </c>
      <c r="C6855" t="s">
        <v>58</v>
      </c>
      <c r="D6855" t="s">
        <v>5</v>
      </c>
      <c r="E6855" t="s">
        <v>98</v>
      </c>
      <c r="F6855" s="32" t="s">
        <v>103</v>
      </c>
      <c r="G6855">
        <f>H6855/0.93</f>
        <v>65891.66522482672</v>
      </c>
      <c r="H6855">
        <v>61279.248659088858</v>
      </c>
    </row>
    <row r="6856" spans="1:8" x14ac:dyDescent="0.25">
      <c r="A6856" t="s">
        <v>119</v>
      </c>
      <c r="B6856" t="s">
        <v>9</v>
      </c>
      <c r="C6856" t="s">
        <v>58</v>
      </c>
      <c r="D6856" t="s">
        <v>5</v>
      </c>
      <c r="E6856" t="s">
        <v>98</v>
      </c>
      <c r="F6856" s="32" t="s">
        <v>99</v>
      </c>
      <c r="G6856">
        <f>H6856/0.93</f>
        <v>66655.942275594571</v>
      </c>
      <c r="H6856">
        <v>61990.026316302952</v>
      </c>
    </row>
    <row r="6857" spans="1:8" x14ac:dyDescent="0.25">
      <c r="A6857" t="s">
        <v>119</v>
      </c>
      <c r="B6857" t="s">
        <v>9</v>
      </c>
      <c r="C6857" t="s">
        <v>58</v>
      </c>
      <c r="D6857" t="s">
        <v>5</v>
      </c>
      <c r="E6857" t="s">
        <v>98</v>
      </c>
      <c r="F6857" s="32" t="s">
        <v>99</v>
      </c>
      <c r="G6857">
        <f>H6857/0.93</f>
        <v>68238.273393563024</v>
      </c>
      <c r="H6857">
        <v>63461.594256013617</v>
      </c>
    </row>
    <row r="6858" spans="1:8" x14ac:dyDescent="0.25">
      <c r="A6858" t="s">
        <v>119</v>
      </c>
      <c r="B6858" t="s">
        <v>9</v>
      </c>
      <c r="C6858" t="s">
        <v>58</v>
      </c>
      <c r="D6858" t="s">
        <v>5</v>
      </c>
      <c r="E6858" t="s">
        <v>98</v>
      </c>
      <c r="F6858" s="32" t="s">
        <v>99</v>
      </c>
      <c r="G6858">
        <f>H6858/0.93</f>
        <v>69004.567488910456</v>
      </c>
      <c r="H6858">
        <v>64174.247764686734</v>
      </c>
    </row>
    <row r="6859" spans="1:8" x14ac:dyDescent="0.25">
      <c r="A6859" t="s">
        <v>119</v>
      </c>
      <c r="B6859" t="s">
        <v>9</v>
      </c>
      <c r="C6859" t="s">
        <v>58</v>
      </c>
      <c r="D6859" t="s">
        <v>5</v>
      </c>
      <c r="E6859" t="s">
        <v>98</v>
      </c>
      <c r="F6859" s="32" t="s">
        <v>100</v>
      </c>
      <c r="G6859">
        <f>H6859/0.93</f>
        <v>69786.725596715158</v>
      </c>
      <c r="H6859">
        <v>64901.654804945101</v>
      </c>
    </row>
    <row r="6860" spans="1:8" x14ac:dyDescent="0.25">
      <c r="A6860" t="s">
        <v>119</v>
      </c>
      <c r="B6860" t="s">
        <v>9</v>
      </c>
      <c r="C6860" t="s">
        <v>58</v>
      </c>
      <c r="D6860" t="s">
        <v>5</v>
      </c>
      <c r="E6860" t="s">
        <v>98</v>
      </c>
      <c r="F6860" s="32" t="s">
        <v>102</v>
      </c>
      <c r="G6860">
        <f>H6860/0.93</f>
        <v>69809.821213398158</v>
      </c>
      <c r="H6860">
        <v>64923.133728460292</v>
      </c>
    </row>
    <row r="6861" spans="1:8" x14ac:dyDescent="0.25">
      <c r="A6861" t="s">
        <v>119</v>
      </c>
      <c r="B6861" t="s">
        <v>9</v>
      </c>
      <c r="C6861" t="s">
        <v>58</v>
      </c>
      <c r="D6861" t="s">
        <v>5</v>
      </c>
      <c r="E6861" t="s">
        <v>98</v>
      </c>
      <c r="F6861" s="32" t="s">
        <v>99</v>
      </c>
      <c r="G6861">
        <f>H6861/0.93</f>
        <v>72160.671140887411</v>
      </c>
      <c r="H6861">
        <v>67109.424161025294</v>
      </c>
    </row>
    <row r="6862" spans="1:8" x14ac:dyDescent="0.25">
      <c r="A6862" t="s">
        <v>119</v>
      </c>
      <c r="B6862" t="s">
        <v>9</v>
      </c>
      <c r="C6862" t="s">
        <v>58</v>
      </c>
      <c r="D6862" t="s">
        <v>6</v>
      </c>
      <c r="E6862" t="s">
        <v>98</v>
      </c>
      <c r="F6862" s="32" t="s">
        <v>103</v>
      </c>
      <c r="G6862">
        <f>H6862/0.93</f>
        <v>46535.888741705574</v>
      </c>
      <c r="H6862">
        <v>43278.376529786183</v>
      </c>
    </row>
    <row r="6863" spans="1:8" x14ac:dyDescent="0.25">
      <c r="A6863" t="s">
        <v>119</v>
      </c>
      <c r="B6863" t="s">
        <v>9</v>
      </c>
      <c r="C6863" t="s">
        <v>58</v>
      </c>
      <c r="D6863" t="s">
        <v>5</v>
      </c>
      <c r="E6863" t="s">
        <v>98</v>
      </c>
      <c r="F6863" s="32" t="s">
        <v>99</v>
      </c>
      <c r="G6863">
        <f>H6863/0.93</f>
        <v>75450.836319531358</v>
      </c>
      <c r="H6863">
        <v>70169.27777716417</v>
      </c>
    </row>
    <row r="6864" spans="1:8" x14ac:dyDescent="0.25">
      <c r="A6864" t="s">
        <v>119</v>
      </c>
      <c r="B6864" t="s">
        <v>9</v>
      </c>
      <c r="C6864" t="s">
        <v>58</v>
      </c>
      <c r="D6864" t="s">
        <v>5</v>
      </c>
      <c r="E6864" t="s">
        <v>98</v>
      </c>
      <c r="F6864" s="32" t="s">
        <v>100</v>
      </c>
      <c r="G6864">
        <f>H6864/0.93</f>
        <v>75787.022829967711</v>
      </c>
      <c r="H6864">
        <v>70481.931231869981</v>
      </c>
    </row>
    <row r="6865" spans="1:8" x14ac:dyDescent="0.25">
      <c r="A6865" t="s">
        <v>119</v>
      </c>
      <c r="B6865" t="s">
        <v>9</v>
      </c>
      <c r="C6865" t="s">
        <v>58</v>
      </c>
      <c r="D6865" t="s">
        <v>6</v>
      </c>
      <c r="E6865" t="s">
        <v>98</v>
      </c>
      <c r="F6865" s="32" t="s">
        <v>103</v>
      </c>
      <c r="G6865">
        <f>H6865/0.93</f>
        <v>47247.512103808316</v>
      </c>
      <c r="H6865">
        <v>43940.18625654174</v>
      </c>
    </row>
    <row r="6866" spans="1:8" x14ac:dyDescent="0.25">
      <c r="A6866" t="s">
        <v>119</v>
      </c>
      <c r="B6866" t="s">
        <v>9</v>
      </c>
      <c r="C6866" t="s">
        <v>58</v>
      </c>
      <c r="D6866" t="s">
        <v>5</v>
      </c>
      <c r="E6866" t="s">
        <v>98</v>
      </c>
      <c r="F6866" s="32" t="s">
        <v>99</v>
      </c>
      <c r="G6866">
        <f>H6866/0.93</f>
        <v>78235.803639989317</v>
      </c>
      <c r="H6866">
        <v>72759.297385190075</v>
      </c>
    </row>
    <row r="6867" spans="1:8" x14ac:dyDescent="0.25">
      <c r="A6867" t="s">
        <v>119</v>
      </c>
      <c r="B6867" t="s">
        <v>9</v>
      </c>
      <c r="C6867" t="s">
        <v>58</v>
      </c>
      <c r="D6867" t="s">
        <v>5</v>
      </c>
      <c r="E6867" t="s">
        <v>98</v>
      </c>
      <c r="F6867" s="32" t="s">
        <v>99</v>
      </c>
      <c r="G6867">
        <f>H6867/0.93</f>
        <v>79938.16841772334</v>
      </c>
      <c r="H6867">
        <v>74342.49662848271</v>
      </c>
    </row>
    <row r="6868" spans="1:8" x14ac:dyDescent="0.25">
      <c r="A6868" t="s">
        <v>119</v>
      </c>
      <c r="B6868" t="s">
        <v>9</v>
      </c>
      <c r="C6868" t="s">
        <v>58</v>
      </c>
      <c r="D6868" t="s">
        <v>5</v>
      </c>
      <c r="E6868" t="s">
        <v>98</v>
      </c>
      <c r="F6868" s="32" t="s">
        <v>100</v>
      </c>
      <c r="G6868">
        <f>H6868/0.93</f>
        <v>81863.204595619129</v>
      </c>
      <c r="H6868">
        <v>76132.78027392579</v>
      </c>
    </row>
    <row r="6869" spans="1:8" x14ac:dyDescent="0.25">
      <c r="A6869" t="s">
        <v>119</v>
      </c>
      <c r="B6869" t="s">
        <v>9</v>
      </c>
      <c r="C6869" t="s">
        <v>58</v>
      </c>
      <c r="D6869" t="s">
        <v>5</v>
      </c>
      <c r="E6869" t="s">
        <v>98</v>
      </c>
      <c r="F6869" s="32" t="s">
        <v>99</v>
      </c>
      <c r="G6869">
        <f>H6869/0.93</f>
        <v>82193.40789072492</v>
      </c>
      <c r="H6869">
        <v>76439.869338374177</v>
      </c>
    </row>
    <row r="6870" spans="1:8" x14ac:dyDescent="0.25">
      <c r="A6870" t="s">
        <v>119</v>
      </c>
      <c r="B6870" t="s">
        <v>9</v>
      </c>
      <c r="C6870" t="s">
        <v>58</v>
      </c>
      <c r="D6870" t="s">
        <v>5</v>
      </c>
      <c r="E6870" t="s">
        <v>98</v>
      </c>
      <c r="F6870" s="32" t="s">
        <v>102</v>
      </c>
      <c r="G6870">
        <f>H6870/0.93</f>
        <v>82848.666408344754</v>
      </c>
      <c r="H6870">
        <v>77049.259759760622</v>
      </c>
    </row>
    <row r="6871" spans="1:8" x14ac:dyDescent="0.25">
      <c r="A6871" t="s">
        <v>119</v>
      </c>
      <c r="B6871" t="s">
        <v>9</v>
      </c>
      <c r="C6871" t="s">
        <v>58</v>
      </c>
      <c r="D6871" t="s">
        <v>5</v>
      </c>
      <c r="E6871" t="s">
        <v>104</v>
      </c>
      <c r="F6871" s="32" t="s">
        <v>99</v>
      </c>
      <c r="G6871">
        <f>H6871/0.93</f>
        <v>82918.52876172823</v>
      </c>
      <c r="H6871">
        <v>77114.231748407256</v>
      </c>
    </row>
    <row r="6872" spans="1:8" x14ac:dyDescent="0.25">
      <c r="A6872" t="s">
        <v>119</v>
      </c>
      <c r="B6872" t="s">
        <v>9</v>
      </c>
      <c r="C6872" t="s">
        <v>58</v>
      </c>
      <c r="D6872" t="s">
        <v>6</v>
      </c>
      <c r="E6872" t="s">
        <v>104</v>
      </c>
      <c r="F6872" s="32" t="s">
        <v>103</v>
      </c>
      <c r="G6872">
        <f>H6872/0.93</f>
        <v>51162.489635238679</v>
      </c>
      <c r="H6872">
        <v>47581.115360771975</v>
      </c>
    </row>
    <row r="6873" spans="1:8" x14ac:dyDescent="0.25">
      <c r="A6873" t="s">
        <v>119</v>
      </c>
      <c r="B6873" t="s">
        <v>9</v>
      </c>
      <c r="C6873" t="s">
        <v>58</v>
      </c>
      <c r="D6873" t="s">
        <v>5</v>
      </c>
      <c r="E6873" t="s">
        <v>98</v>
      </c>
      <c r="F6873" s="32" t="s">
        <v>100</v>
      </c>
      <c r="G6873">
        <f>H6873/0.93</f>
        <v>87973.013181171395</v>
      </c>
      <c r="H6873">
        <v>81814.902258489397</v>
      </c>
    </row>
    <row r="6874" spans="1:8" x14ac:dyDescent="0.25">
      <c r="A6874" t="s">
        <v>119</v>
      </c>
      <c r="B6874" t="s">
        <v>9</v>
      </c>
      <c r="C6874" t="s">
        <v>58</v>
      </c>
      <c r="D6874" t="s">
        <v>5</v>
      </c>
      <c r="E6874" t="s">
        <v>98</v>
      </c>
      <c r="F6874" s="32" t="s">
        <v>102</v>
      </c>
      <c r="G6874">
        <f>H6874/0.93</f>
        <v>89458.231803160816</v>
      </c>
      <c r="H6874">
        <v>83196.155576939564</v>
      </c>
    </row>
    <row r="6875" spans="1:8" x14ac:dyDescent="0.25">
      <c r="A6875" t="s">
        <v>119</v>
      </c>
      <c r="B6875" t="s">
        <v>9</v>
      </c>
      <c r="C6875" t="s">
        <v>58</v>
      </c>
      <c r="D6875" t="s">
        <v>5</v>
      </c>
      <c r="E6875" t="s">
        <v>98</v>
      </c>
      <c r="F6875" s="32" t="s">
        <v>99</v>
      </c>
      <c r="G6875">
        <f>H6875/0.93</f>
        <v>92862.803908441943</v>
      </c>
      <c r="H6875">
        <v>86362.407634851013</v>
      </c>
    </row>
    <row r="6876" spans="1:8" x14ac:dyDescent="0.25">
      <c r="A6876" t="s">
        <v>119</v>
      </c>
      <c r="B6876" t="s">
        <v>9</v>
      </c>
      <c r="C6876" t="s">
        <v>58</v>
      </c>
      <c r="D6876" t="s">
        <v>5</v>
      </c>
      <c r="E6876" t="s">
        <v>98</v>
      </c>
      <c r="F6876" s="32" t="s">
        <v>100</v>
      </c>
      <c r="G6876">
        <f>H6876/0.93</f>
        <v>96509.026764471186</v>
      </c>
      <c r="H6876">
        <v>89753.39489095821</v>
      </c>
    </row>
    <row r="6877" spans="1:8" x14ac:dyDescent="0.25">
      <c r="A6877" t="s">
        <v>119</v>
      </c>
      <c r="B6877" t="s">
        <v>9</v>
      </c>
      <c r="C6877" t="s">
        <v>58</v>
      </c>
      <c r="D6877" t="s">
        <v>5</v>
      </c>
      <c r="E6877" t="s">
        <v>104</v>
      </c>
      <c r="F6877" s="32" t="s">
        <v>103</v>
      </c>
      <c r="G6877">
        <f>H6877/0.93</f>
        <v>96689.51734656177</v>
      </c>
      <c r="H6877">
        <v>89921.251132302452</v>
      </c>
    </row>
    <row r="6878" spans="1:8" x14ac:dyDescent="0.25">
      <c r="A6878" t="s">
        <v>119</v>
      </c>
      <c r="B6878" t="s">
        <v>9</v>
      </c>
      <c r="C6878" t="s">
        <v>58</v>
      </c>
      <c r="D6878" t="s">
        <v>5</v>
      </c>
      <c r="E6878" t="s">
        <v>98</v>
      </c>
      <c r="F6878" s="32" t="s">
        <v>100</v>
      </c>
      <c r="G6878">
        <f>H6878/0.93</f>
        <v>97664.265983074918</v>
      </c>
      <c r="H6878">
        <v>90827.767364259678</v>
      </c>
    </row>
    <row r="6879" spans="1:8" x14ac:dyDescent="0.25">
      <c r="A6879" t="s">
        <v>119</v>
      </c>
      <c r="B6879" t="s">
        <v>9</v>
      </c>
      <c r="C6879" t="s">
        <v>58</v>
      </c>
      <c r="D6879" t="s">
        <v>5</v>
      </c>
      <c r="E6879" t="s">
        <v>98</v>
      </c>
      <c r="F6879" s="32" t="s">
        <v>99</v>
      </c>
      <c r="G6879">
        <f>H6879/0.93</f>
        <v>97758.778555062527</v>
      </c>
      <c r="H6879">
        <v>90915.664056208159</v>
      </c>
    </row>
    <row r="6880" spans="1:8" x14ac:dyDescent="0.25">
      <c r="A6880" t="s">
        <v>119</v>
      </c>
      <c r="B6880" t="s">
        <v>9</v>
      </c>
      <c r="C6880" t="s">
        <v>58</v>
      </c>
      <c r="D6880" t="s">
        <v>5</v>
      </c>
      <c r="E6880" t="s">
        <v>98</v>
      </c>
      <c r="F6880" s="32" t="s">
        <v>99</v>
      </c>
      <c r="G6880">
        <f>H6880/0.93</f>
        <v>98734.838340875736</v>
      </c>
      <c r="H6880">
        <v>91823.399657014437</v>
      </c>
    </row>
    <row r="6881" spans="1:8" x14ac:dyDescent="0.25">
      <c r="A6881" t="s">
        <v>119</v>
      </c>
      <c r="B6881" t="s">
        <v>9</v>
      </c>
      <c r="C6881" t="s">
        <v>58</v>
      </c>
      <c r="D6881" t="s">
        <v>5</v>
      </c>
      <c r="E6881" t="s">
        <v>98</v>
      </c>
      <c r="F6881" s="32" t="s">
        <v>100</v>
      </c>
      <c r="G6881">
        <f>H6881/0.93</f>
        <v>100943.69914643203</v>
      </c>
      <c r="H6881">
        <v>93877.640206181793</v>
      </c>
    </row>
    <row r="6882" spans="1:8" x14ac:dyDescent="0.25">
      <c r="A6882" t="s">
        <v>119</v>
      </c>
      <c r="B6882" t="s">
        <v>9</v>
      </c>
      <c r="C6882" t="s">
        <v>58</v>
      </c>
      <c r="D6882" t="s">
        <v>5</v>
      </c>
      <c r="E6882" t="s">
        <v>98</v>
      </c>
      <c r="F6882" s="32" t="s">
        <v>100</v>
      </c>
      <c r="G6882">
        <f>H6882/0.93</f>
        <v>101814.21918090318</v>
      </c>
      <c r="H6882">
        <v>94687.223838239966</v>
      </c>
    </row>
    <row r="6883" spans="1:8" x14ac:dyDescent="0.25">
      <c r="A6883" t="s">
        <v>119</v>
      </c>
      <c r="B6883" t="s">
        <v>9</v>
      </c>
      <c r="C6883" t="s">
        <v>58</v>
      </c>
      <c r="D6883" t="s">
        <v>5</v>
      </c>
      <c r="E6883" t="s">
        <v>98</v>
      </c>
      <c r="F6883" s="32" t="s">
        <v>99</v>
      </c>
      <c r="G6883">
        <f>H6883/0.93</f>
        <v>102816.32158063404</v>
      </c>
      <c r="H6883">
        <v>95619.179069989666</v>
      </c>
    </row>
    <row r="6884" spans="1:8" x14ac:dyDescent="0.25">
      <c r="A6884" t="s">
        <v>119</v>
      </c>
      <c r="B6884" t="s">
        <v>9</v>
      </c>
      <c r="C6884" t="s">
        <v>58</v>
      </c>
      <c r="D6884" t="s">
        <v>5</v>
      </c>
      <c r="E6884" t="s">
        <v>98</v>
      </c>
      <c r="F6884" s="32" t="s">
        <v>100</v>
      </c>
      <c r="G6884">
        <f>H6884/0.93</f>
        <v>104175.1113951334</v>
      </c>
      <c r="H6884">
        <v>96882.853597474066</v>
      </c>
    </row>
    <row r="6885" spans="1:8" x14ac:dyDescent="0.25">
      <c r="A6885" t="s">
        <v>119</v>
      </c>
      <c r="B6885" t="s">
        <v>9</v>
      </c>
      <c r="C6885" t="s">
        <v>58</v>
      </c>
      <c r="D6885" t="s">
        <v>5</v>
      </c>
      <c r="E6885" t="s">
        <v>98</v>
      </c>
      <c r="F6885" s="32" t="s">
        <v>102</v>
      </c>
      <c r="G6885">
        <f>H6885/0.93</f>
        <v>108251.87513372336</v>
      </c>
      <c r="H6885">
        <v>100674.24387436273</v>
      </c>
    </row>
    <row r="6886" spans="1:8" x14ac:dyDescent="0.25">
      <c r="A6886" t="s">
        <v>119</v>
      </c>
      <c r="B6886" t="s">
        <v>9</v>
      </c>
      <c r="C6886" t="s">
        <v>58</v>
      </c>
      <c r="D6886" t="s">
        <v>5</v>
      </c>
      <c r="E6886" t="s">
        <v>98</v>
      </c>
      <c r="F6886" s="32" t="s">
        <v>103</v>
      </c>
      <c r="G6886">
        <f>H6886/0.93</f>
        <v>109109.05658967211</v>
      </c>
      <c r="H6886">
        <v>101471.42262839507</v>
      </c>
    </row>
    <row r="6887" spans="1:8" x14ac:dyDescent="0.25">
      <c r="A6887" t="s">
        <v>119</v>
      </c>
      <c r="B6887" t="s">
        <v>9</v>
      </c>
      <c r="C6887" t="s">
        <v>58</v>
      </c>
      <c r="D6887" t="s">
        <v>5</v>
      </c>
      <c r="E6887" t="s">
        <v>98</v>
      </c>
      <c r="F6887" s="32" t="s">
        <v>99</v>
      </c>
      <c r="G6887">
        <f>H6887/0.93</f>
        <v>111367.82115652805</v>
      </c>
      <c r="H6887">
        <v>103572.0736755711</v>
      </c>
    </row>
    <row r="6888" spans="1:8" x14ac:dyDescent="0.25">
      <c r="A6888" t="s">
        <v>119</v>
      </c>
      <c r="B6888" t="s">
        <v>9</v>
      </c>
      <c r="C6888" t="s">
        <v>58</v>
      </c>
      <c r="D6888" t="s">
        <v>5</v>
      </c>
      <c r="E6888" t="s">
        <v>98</v>
      </c>
      <c r="F6888" s="32" t="s">
        <v>99</v>
      </c>
      <c r="G6888">
        <f>H6888/0.93</f>
        <v>111994.14896825612</v>
      </c>
      <c r="H6888">
        <v>104154.5585404782</v>
      </c>
    </row>
    <row r="6889" spans="1:8" x14ac:dyDescent="0.25">
      <c r="A6889" t="s">
        <v>119</v>
      </c>
      <c r="B6889" t="s">
        <v>9</v>
      </c>
      <c r="C6889" t="s">
        <v>58</v>
      </c>
      <c r="D6889" t="s">
        <v>5</v>
      </c>
      <c r="E6889" t="s">
        <v>105</v>
      </c>
      <c r="F6889" s="32" t="s">
        <v>99</v>
      </c>
      <c r="G6889">
        <f>H6889/0.93</f>
        <v>116460.93622339549</v>
      </c>
      <c r="H6889">
        <v>108308.67068775781</v>
      </c>
    </row>
    <row r="6890" spans="1:8" x14ac:dyDescent="0.25">
      <c r="A6890" t="s">
        <v>119</v>
      </c>
      <c r="B6890" t="s">
        <v>9</v>
      </c>
      <c r="C6890" t="s">
        <v>58</v>
      </c>
      <c r="D6890" t="s">
        <v>6</v>
      </c>
      <c r="E6890" t="s">
        <v>98</v>
      </c>
      <c r="F6890" s="32" t="s">
        <v>103</v>
      </c>
      <c r="G6890">
        <f>H6890/0.93</f>
        <v>62961.473437123306</v>
      </c>
      <c r="H6890">
        <v>58554.17029652468</v>
      </c>
    </row>
    <row r="6891" spans="1:8" x14ac:dyDescent="0.25">
      <c r="A6891" t="s">
        <v>119</v>
      </c>
      <c r="B6891" t="s">
        <v>9</v>
      </c>
      <c r="C6891" t="s">
        <v>58</v>
      </c>
      <c r="D6891" t="s">
        <v>5</v>
      </c>
      <c r="E6891" t="s">
        <v>98</v>
      </c>
      <c r="F6891" s="32" t="s">
        <v>99</v>
      </c>
      <c r="G6891">
        <f>H6891/0.93</f>
        <v>122857.84913285388</v>
      </c>
      <c r="H6891">
        <v>114257.79969355412</v>
      </c>
    </row>
    <row r="6892" spans="1:8" x14ac:dyDescent="0.25">
      <c r="A6892" t="s">
        <v>119</v>
      </c>
      <c r="B6892" t="s">
        <v>9</v>
      </c>
      <c r="C6892" t="s">
        <v>58</v>
      </c>
      <c r="D6892" t="s">
        <v>5</v>
      </c>
      <c r="E6892" t="s">
        <v>98</v>
      </c>
      <c r="F6892" s="32" t="s">
        <v>99</v>
      </c>
      <c r="G6892">
        <f>H6892/0.93</f>
        <v>125318.42437883075</v>
      </c>
      <c r="H6892">
        <v>116546.1346723126</v>
      </c>
    </row>
    <row r="6893" spans="1:8" x14ac:dyDescent="0.25">
      <c r="A6893" t="s">
        <v>119</v>
      </c>
      <c r="B6893" t="s">
        <v>9</v>
      </c>
      <c r="C6893" t="s">
        <v>58</v>
      </c>
      <c r="D6893" t="s">
        <v>5</v>
      </c>
      <c r="E6893" t="s">
        <v>98</v>
      </c>
      <c r="F6893" s="32" t="s">
        <v>103</v>
      </c>
      <c r="G6893">
        <f>H6893/0.93</f>
        <v>125892.27234164285</v>
      </c>
      <c r="H6893">
        <v>117079.81327772785</v>
      </c>
    </row>
    <row r="6894" spans="1:8" x14ac:dyDescent="0.25">
      <c r="A6894" t="s">
        <v>119</v>
      </c>
      <c r="B6894" t="s">
        <v>9</v>
      </c>
      <c r="C6894" t="s">
        <v>58</v>
      </c>
      <c r="D6894" t="s">
        <v>5</v>
      </c>
      <c r="E6894" t="s">
        <v>98</v>
      </c>
      <c r="F6894" s="32" t="s">
        <v>100</v>
      </c>
      <c r="G6894">
        <f>H6894/0.93</f>
        <v>127295.10376590346</v>
      </c>
      <c r="H6894">
        <v>118384.44650229023</v>
      </c>
    </row>
    <row r="6895" spans="1:8" x14ac:dyDescent="0.25">
      <c r="A6895" t="s">
        <v>119</v>
      </c>
      <c r="B6895" t="s">
        <v>9</v>
      </c>
      <c r="C6895" t="s">
        <v>58</v>
      </c>
      <c r="D6895" t="s">
        <v>5</v>
      </c>
      <c r="E6895" t="s">
        <v>98</v>
      </c>
      <c r="F6895" s="32" t="s">
        <v>103</v>
      </c>
      <c r="G6895">
        <f>H6895/0.93</f>
        <v>127406.76716826217</v>
      </c>
      <c r="H6895">
        <v>118488.29346648382</v>
      </c>
    </row>
    <row r="6896" spans="1:8" x14ac:dyDescent="0.25">
      <c r="A6896" t="s">
        <v>119</v>
      </c>
      <c r="B6896" t="s">
        <v>9</v>
      </c>
      <c r="C6896" t="s">
        <v>58</v>
      </c>
      <c r="D6896" t="s">
        <v>5</v>
      </c>
      <c r="E6896" t="s">
        <v>104</v>
      </c>
      <c r="F6896" s="32" t="s">
        <v>99</v>
      </c>
      <c r="G6896">
        <f>H6896/0.93</f>
        <v>129468.34577692563</v>
      </c>
      <c r="H6896">
        <v>120405.56157254084</v>
      </c>
    </row>
    <row r="6897" spans="1:8" x14ac:dyDescent="0.25">
      <c r="A6897" t="s">
        <v>119</v>
      </c>
      <c r="B6897" t="s">
        <v>9</v>
      </c>
      <c r="C6897" t="s">
        <v>58</v>
      </c>
      <c r="D6897" t="s">
        <v>5</v>
      </c>
      <c r="E6897" t="s">
        <v>98</v>
      </c>
      <c r="F6897" s="32" t="s">
        <v>99</v>
      </c>
      <c r="G6897">
        <f>H6897/0.93</f>
        <v>130107.90305035612</v>
      </c>
      <c r="H6897">
        <v>121000.3498368312</v>
      </c>
    </row>
    <row r="6898" spans="1:8" x14ac:dyDescent="0.25">
      <c r="A6898" t="s">
        <v>119</v>
      </c>
      <c r="B6898" t="s">
        <v>9</v>
      </c>
      <c r="C6898" t="s">
        <v>58</v>
      </c>
      <c r="D6898" t="s">
        <v>5</v>
      </c>
      <c r="E6898" t="s">
        <v>104</v>
      </c>
      <c r="F6898" s="32" t="s">
        <v>99</v>
      </c>
      <c r="G6898">
        <f>H6898/0.93</f>
        <v>130258.72095411312</v>
      </c>
      <c r="H6898">
        <v>121140.6104873252</v>
      </c>
    </row>
    <row r="6899" spans="1:8" x14ac:dyDescent="0.25">
      <c r="A6899" t="s">
        <v>119</v>
      </c>
      <c r="B6899" t="s">
        <v>9</v>
      </c>
      <c r="C6899" t="s">
        <v>58</v>
      </c>
      <c r="D6899" t="s">
        <v>5</v>
      </c>
      <c r="E6899" t="s">
        <v>106</v>
      </c>
      <c r="F6899" s="32" t="s">
        <v>99</v>
      </c>
      <c r="G6899">
        <f>H6899/0.93</f>
        <v>131261.68342347522</v>
      </c>
      <c r="H6899">
        <v>122073.36558383197</v>
      </c>
    </row>
    <row r="6900" spans="1:8" x14ac:dyDescent="0.25">
      <c r="A6900" t="s">
        <v>119</v>
      </c>
      <c r="B6900" t="s">
        <v>9</v>
      </c>
      <c r="C6900" t="s">
        <v>58</v>
      </c>
      <c r="D6900" t="s">
        <v>5</v>
      </c>
      <c r="E6900" t="s">
        <v>98</v>
      </c>
      <c r="F6900" s="32" t="s">
        <v>99</v>
      </c>
      <c r="G6900">
        <f>H6900/0.93</f>
        <v>134018.00400068992</v>
      </c>
      <c r="H6900">
        <v>124636.74372064162</v>
      </c>
    </row>
    <row r="6901" spans="1:8" x14ac:dyDescent="0.25">
      <c r="A6901" t="s">
        <v>119</v>
      </c>
      <c r="B6901" t="s">
        <v>9</v>
      </c>
      <c r="C6901" t="s">
        <v>58</v>
      </c>
      <c r="D6901" t="s">
        <v>5</v>
      </c>
      <c r="E6901" t="s">
        <v>104</v>
      </c>
      <c r="F6901" s="32" t="s">
        <v>99</v>
      </c>
      <c r="G6901">
        <f>H6901/0.93</f>
        <v>138483.1377350179</v>
      </c>
      <c r="H6901">
        <v>128789.31809356666</v>
      </c>
    </row>
    <row r="6902" spans="1:8" x14ac:dyDescent="0.25">
      <c r="A6902" t="s">
        <v>119</v>
      </c>
      <c r="B6902" t="s">
        <v>9</v>
      </c>
      <c r="C6902" t="s">
        <v>58</v>
      </c>
      <c r="D6902" t="s">
        <v>5</v>
      </c>
      <c r="E6902" t="s">
        <v>98</v>
      </c>
      <c r="F6902" s="32" t="s">
        <v>103</v>
      </c>
      <c r="G6902">
        <f>H6902/0.93</f>
        <v>140617.45082998119</v>
      </c>
      <c r="H6902">
        <v>130774.2292718825</v>
      </c>
    </row>
    <row r="6903" spans="1:8" x14ac:dyDescent="0.25">
      <c r="A6903" t="s">
        <v>119</v>
      </c>
      <c r="B6903" t="s">
        <v>9</v>
      </c>
      <c r="C6903" t="s">
        <v>58</v>
      </c>
      <c r="D6903" t="s">
        <v>5</v>
      </c>
      <c r="E6903" t="s">
        <v>98</v>
      </c>
      <c r="F6903" s="32" t="s">
        <v>99</v>
      </c>
      <c r="G6903">
        <f>H6903/0.93</f>
        <v>141874.49385191841</v>
      </c>
      <c r="H6903">
        <v>131943.27928228411</v>
      </c>
    </row>
    <row r="6904" spans="1:8" x14ac:dyDescent="0.25">
      <c r="A6904" t="s">
        <v>119</v>
      </c>
      <c r="B6904" t="s">
        <v>9</v>
      </c>
      <c r="C6904" t="s">
        <v>58</v>
      </c>
      <c r="D6904" t="s">
        <v>6</v>
      </c>
      <c r="E6904" t="s">
        <v>104</v>
      </c>
      <c r="F6904" s="32" t="s">
        <v>103</v>
      </c>
      <c r="G6904">
        <f>H6904/0.93</f>
        <v>74930.242743125287</v>
      </c>
      <c r="H6904">
        <v>69685.12575110652</v>
      </c>
    </row>
    <row r="6905" spans="1:8" x14ac:dyDescent="0.25">
      <c r="A6905" t="s">
        <v>119</v>
      </c>
      <c r="B6905" t="s">
        <v>9</v>
      </c>
      <c r="C6905" t="s">
        <v>58</v>
      </c>
      <c r="D6905" t="s">
        <v>5</v>
      </c>
      <c r="E6905" t="s">
        <v>98</v>
      </c>
      <c r="F6905" s="32" t="s">
        <v>99</v>
      </c>
      <c r="G6905">
        <f>H6905/0.93</f>
        <v>146540.10989517052</v>
      </c>
      <c r="H6905">
        <v>136282.30220250858</v>
      </c>
    </row>
    <row r="6906" spans="1:8" x14ac:dyDescent="0.25">
      <c r="A6906" t="s">
        <v>119</v>
      </c>
      <c r="B6906" t="s">
        <v>9</v>
      </c>
      <c r="C6906" t="s">
        <v>58</v>
      </c>
      <c r="D6906" t="s">
        <v>5</v>
      </c>
      <c r="E6906" t="s">
        <v>98</v>
      </c>
      <c r="F6906" s="32" t="s">
        <v>100</v>
      </c>
      <c r="G6906">
        <f>H6906/0.93</f>
        <v>149207.26607194316</v>
      </c>
      <c r="H6906">
        <v>138762.75744690714</v>
      </c>
    </row>
    <row r="6907" spans="1:8" x14ac:dyDescent="0.25">
      <c r="A6907" t="s">
        <v>119</v>
      </c>
      <c r="B6907" t="s">
        <v>9</v>
      </c>
      <c r="C6907" t="s">
        <v>58</v>
      </c>
      <c r="D6907" t="s">
        <v>5</v>
      </c>
      <c r="E6907" t="s">
        <v>98</v>
      </c>
      <c r="F6907" s="32" t="s">
        <v>99</v>
      </c>
      <c r="G6907">
        <f>H6907/0.93</f>
        <v>150855.23536136386</v>
      </c>
      <c r="H6907">
        <v>140295.36888606841</v>
      </c>
    </row>
    <row r="6908" spans="1:8" x14ac:dyDescent="0.25">
      <c r="A6908" t="s">
        <v>119</v>
      </c>
      <c r="B6908" t="s">
        <v>9</v>
      </c>
      <c r="C6908" t="s">
        <v>58</v>
      </c>
      <c r="D6908" t="s">
        <v>5</v>
      </c>
      <c r="E6908" t="s">
        <v>98</v>
      </c>
      <c r="F6908" s="32" t="s">
        <v>99</v>
      </c>
      <c r="G6908">
        <f>H6908/0.93</f>
        <v>151944.50339893589</v>
      </c>
      <c r="H6908">
        <v>141308.3881610104</v>
      </c>
    </row>
    <row r="6909" spans="1:8" x14ac:dyDescent="0.25">
      <c r="A6909" t="s">
        <v>119</v>
      </c>
      <c r="B6909" t="s">
        <v>9</v>
      </c>
      <c r="C6909" t="s">
        <v>58</v>
      </c>
      <c r="D6909" t="s">
        <v>5</v>
      </c>
      <c r="E6909" t="s">
        <v>98</v>
      </c>
      <c r="F6909" s="32" t="s">
        <v>101</v>
      </c>
      <c r="G6909">
        <f>H6909/0.93</f>
        <v>152202.57087551753</v>
      </c>
      <c r="H6909">
        <v>141548.39091423131</v>
      </c>
    </row>
    <row r="6910" spans="1:8" x14ac:dyDescent="0.25">
      <c r="A6910" t="s">
        <v>119</v>
      </c>
      <c r="B6910" t="s">
        <v>9</v>
      </c>
      <c r="C6910" t="s">
        <v>58</v>
      </c>
      <c r="D6910" t="s">
        <v>5</v>
      </c>
      <c r="E6910" t="s">
        <v>98</v>
      </c>
      <c r="F6910" s="32" t="s">
        <v>103</v>
      </c>
      <c r="G6910">
        <f>H6910/0.93</f>
        <v>156837.6400374462</v>
      </c>
      <c r="H6910">
        <v>145859.00523482496</v>
      </c>
    </row>
    <row r="6911" spans="1:8" x14ac:dyDescent="0.25">
      <c r="A6911" t="s">
        <v>119</v>
      </c>
      <c r="B6911" t="s">
        <v>9</v>
      </c>
      <c r="C6911" t="s">
        <v>58</v>
      </c>
      <c r="D6911" t="s">
        <v>5</v>
      </c>
      <c r="E6911" t="s">
        <v>98</v>
      </c>
      <c r="F6911" s="32" t="s">
        <v>99</v>
      </c>
      <c r="G6911">
        <f>H6911/0.93</f>
        <v>156899.79327844075</v>
      </c>
      <c r="H6911">
        <v>145916.80774894991</v>
      </c>
    </row>
    <row r="6912" spans="1:8" x14ac:dyDescent="0.25">
      <c r="A6912" t="s">
        <v>119</v>
      </c>
      <c r="B6912" t="s">
        <v>9</v>
      </c>
      <c r="C6912" t="s">
        <v>58</v>
      </c>
      <c r="D6912" t="s">
        <v>5</v>
      </c>
      <c r="E6912" t="s">
        <v>104</v>
      </c>
      <c r="F6912" s="32" t="s">
        <v>99</v>
      </c>
      <c r="G6912">
        <f>H6912/0.93</f>
        <v>157838.62583621757</v>
      </c>
      <c r="H6912">
        <v>146789.92202768236</v>
      </c>
    </row>
    <row r="6913" spans="1:8" x14ac:dyDescent="0.25">
      <c r="A6913" t="s">
        <v>119</v>
      </c>
      <c r="B6913" t="s">
        <v>9</v>
      </c>
      <c r="C6913" t="s">
        <v>58</v>
      </c>
      <c r="D6913" t="s">
        <v>5</v>
      </c>
      <c r="E6913" t="s">
        <v>98</v>
      </c>
      <c r="F6913" s="32" t="s">
        <v>100</v>
      </c>
      <c r="G6913">
        <f>H6913/0.93</f>
        <v>161147.28624457619</v>
      </c>
      <c r="H6913">
        <v>149866.97620745585</v>
      </c>
    </row>
    <row r="6914" spans="1:8" x14ac:dyDescent="0.25">
      <c r="A6914" t="s">
        <v>119</v>
      </c>
      <c r="B6914" t="s">
        <v>9</v>
      </c>
      <c r="C6914" t="s">
        <v>58</v>
      </c>
      <c r="D6914" t="s">
        <v>5</v>
      </c>
      <c r="E6914" t="s">
        <v>98</v>
      </c>
      <c r="F6914" s="32" t="s">
        <v>103</v>
      </c>
      <c r="G6914">
        <f>H6914/0.93</f>
        <v>161262.21338952254</v>
      </c>
      <c r="H6914">
        <v>149973.85845225598</v>
      </c>
    </row>
    <row r="6915" spans="1:8" x14ac:dyDescent="0.25">
      <c r="A6915" t="s">
        <v>119</v>
      </c>
      <c r="B6915" t="s">
        <v>9</v>
      </c>
      <c r="C6915" t="s">
        <v>58</v>
      </c>
      <c r="D6915" t="s">
        <v>5</v>
      </c>
      <c r="E6915" t="s">
        <v>98</v>
      </c>
      <c r="F6915" s="32" t="s">
        <v>100</v>
      </c>
      <c r="G6915">
        <f>H6915/0.93</f>
        <v>162492.34260599501</v>
      </c>
      <c r="H6915">
        <v>151117.87862357538</v>
      </c>
    </row>
    <row r="6916" spans="1:8" x14ac:dyDescent="0.25">
      <c r="A6916" t="s">
        <v>119</v>
      </c>
      <c r="B6916" t="s">
        <v>9</v>
      </c>
      <c r="C6916" t="s">
        <v>58</v>
      </c>
      <c r="D6916" t="s">
        <v>5</v>
      </c>
      <c r="E6916" t="s">
        <v>105</v>
      </c>
      <c r="F6916" s="32" t="s">
        <v>99</v>
      </c>
      <c r="G6916">
        <f>H6916/0.93</f>
        <v>170861.24211071455</v>
      </c>
      <c r="H6916">
        <v>158900.95516296453</v>
      </c>
    </row>
    <row r="6917" spans="1:8" x14ac:dyDescent="0.25">
      <c r="A6917" t="s">
        <v>119</v>
      </c>
      <c r="B6917" t="s">
        <v>9</v>
      </c>
      <c r="C6917" t="s">
        <v>58</v>
      </c>
      <c r="D6917" t="s">
        <v>5</v>
      </c>
      <c r="E6917" t="s">
        <v>98</v>
      </c>
      <c r="F6917" s="32" t="s">
        <v>100</v>
      </c>
      <c r="G6917">
        <f>H6917/0.93</f>
        <v>171100.27412410421</v>
      </c>
      <c r="H6917">
        <v>159123.25493541692</v>
      </c>
    </row>
    <row r="6918" spans="1:8" x14ac:dyDescent="0.25">
      <c r="A6918" t="s">
        <v>119</v>
      </c>
      <c r="B6918" t="s">
        <v>9</v>
      </c>
      <c r="C6918" t="s">
        <v>58</v>
      </c>
      <c r="D6918" t="s">
        <v>5</v>
      </c>
      <c r="E6918" t="s">
        <v>104</v>
      </c>
      <c r="F6918" s="32" t="s">
        <v>103</v>
      </c>
      <c r="G6918">
        <f>H6918/0.93</f>
        <v>171548.90264350237</v>
      </c>
      <c r="H6918">
        <v>159540.47945845721</v>
      </c>
    </row>
    <row r="6919" spans="1:8" x14ac:dyDescent="0.25">
      <c r="A6919" t="s">
        <v>119</v>
      </c>
      <c r="B6919" t="s">
        <v>9</v>
      </c>
      <c r="C6919" t="s">
        <v>58</v>
      </c>
      <c r="D6919" t="s">
        <v>5</v>
      </c>
      <c r="E6919" t="s">
        <v>98</v>
      </c>
      <c r="F6919" s="32" t="s">
        <v>99</v>
      </c>
      <c r="G6919">
        <f>H6919/0.93</f>
        <v>172104.37082051855</v>
      </c>
      <c r="H6919">
        <v>160057.06486308225</v>
      </c>
    </row>
    <row r="6920" spans="1:8" x14ac:dyDescent="0.25">
      <c r="A6920" t="s">
        <v>119</v>
      </c>
      <c r="B6920" t="s">
        <v>9</v>
      </c>
      <c r="C6920" t="s">
        <v>58</v>
      </c>
      <c r="D6920" t="s">
        <v>5</v>
      </c>
      <c r="E6920" t="s">
        <v>106</v>
      </c>
      <c r="F6920" s="32" t="s">
        <v>100</v>
      </c>
      <c r="G6920">
        <f>H6920/0.93</f>
        <v>180954.75031355576</v>
      </c>
      <c r="H6920">
        <v>168287.91779160686</v>
      </c>
    </row>
    <row r="6921" spans="1:8" x14ac:dyDescent="0.25">
      <c r="A6921" t="s">
        <v>119</v>
      </c>
      <c r="B6921" t="s">
        <v>9</v>
      </c>
      <c r="C6921" t="s">
        <v>58</v>
      </c>
      <c r="D6921" t="s">
        <v>5</v>
      </c>
      <c r="E6921" t="s">
        <v>98</v>
      </c>
      <c r="F6921" s="32" t="s">
        <v>103</v>
      </c>
      <c r="G6921">
        <f>H6921/0.93</f>
        <v>184002.56154306084</v>
      </c>
      <c r="H6921">
        <v>171122.38223504659</v>
      </c>
    </row>
    <row r="6922" spans="1:8" x14ac:dyDescent="0.25">
      <c r="A6922" t="s">
        <v>119</v>
      </c>
      <c r="B6922" t="s">
        <v>9</v>
      </c>
      <c r="C6922" t="s">
        <v>58</v>
      </c>
      <c r="D6922" t="s">
        <v>5</v>
      </c>
      <c r="E6922" t="s">
        <v>104</v>
      </c>
      <c r="F6922" s="32" t="s">
        <v>103</v>
      </c>
      <c r="G6922">
        <f>H6922/0.93</f>
        <v>189246.04103762429</v>
      </c>
      <c r="H6922">
        <v>175998.8181649906</v>
      </c>
    </row>
    <row r="6923" spans="1:8" x14ac:dyDescent="0.25">
      <c r="A6923" t="s">
        <v>119</v>
      </c>
      <c r="B6923" t="s">
        <v>9</v>
      </c>
      <c r="C6923" t="s">
        <v>58</v>
      </c>
      <c r="D6923" t="s">
        <v>5</v>
      </c>
      <c r="E6923" t="s">
        <v>98</v>
      </c>
      <c r="F6923" s="32" t="s">
        <v>102</v>
      </c>
      <c r="G6923">
        <f>H6923/0.93</f>
        <v>194649.77397692084</v>
      </c>
      <c r="H6923">
        <v>181024.2897985364</v>
      </c>
    </row>
    <row r="6924" spans="1:8" x14ac:dyDescent="0.25">
      <c r="A6924" t="s">
        <v>119</v>
      </c>
      <c r="B6924" t="s">
        <v>9</v>
      </c>
      <c r="C6924" t="s">
        <v>58</v>
      </c>
      <c r="D6924" t="s">
        <v>5</v>
      </c>
      <c r="E6924" t="s">
        <v>98</v>
      </c>
      <c r="F6924" s="32" t="s">
        <v>103</v>
      </c>
      <c r="G6924">
        <f>H6924/0.93</f>
        <v>198847.88279118392</v>
      </c>
      <c r="H6924">
        <v>184928.53099580106</v>
      </c>
    </row>
    <row r="6925" spans="1:8" x14ac:dyDescent="0.25">
      <c r="A6925" t="s">
        <v>119</v>
      </c>
      <c r="B6925" t="s">
        <v>9</v>
      </c>
      <c r="C6925" t="s">
        <v>58</v>
      </c>
      <c r="D6925" t="s">
        <v>5</v>
      </c>
      <c r="E6925" t="s">
        <v>104</v>
      </c>
      <c r="F6925" s="32" t="s">
        <v>100</v>
      </c>
      <c r="G6925">
        <f>H6925/0.93</f>
        <v>206278.20448700609</v>
      </c>
      <c r="H6925">
        <v>191838.73017291568</v>
      </c>
    </row>
    <row r="6926" spans="1:8" x14ac:dyDescent="0.25">
      <c r="A6926" t="s">
        <v>119</v>
      </c>
      <c r="B6926" t="s">
        <v>9</v>
      </c>
      <c r="C6926" t="s">
        <v>58</v>
      </c>
      <c r="D6926" t="s">
        <v>5</v>
      </c>
      <c r="E6926" t="s">
        <v>104</v>
      </c>
      <c r="F6926" s="32" t="s">
        <v>99</v>
      </c>
      <c r="G6926">
        <f>H6926/0.93</f>
        <v>206797.23085973549</v>
      </c>
      <c r="H6926">
        <v>192321.42469955402</v>
      </c>
    </row>
    <row r="6927" spans="1:8" x14ac:dyDescent="0.25">
      <c r="A6927" t="s">
        <v>119</v>
      </c>
      <c r="B6927" t="s">
        <v>9</v>
      </c>
      <c r="C6927" t="s">
        <v>58</v>
      </c>
      <c r="D6927" t="s">
        <v>5</v>
      </c>
      <c r="E6927" t="s">
        <v>104</v>
      </c>
      <c r="F6927" s="32" t="s">
        <v>99</v>
      </c>
      <c r="G6927">
        <f>H6927/0.93</f>
        <v>214316.3189264207</v>
      </c>
      <c r="H6927">
        <v>199314.17660157126</v>
      </c>
    </row>
    <row r="6928" spans="1:8" x14ac:dyDescent="0.25">
      <c r="A6928" t="s">
        <v>119</v>
      </c>
      <c r="B6928" t="s">
        <v>9</v>
      </c>
      <c r="C6928" t="s">
        <v>58</v>
      </c>
      <c r="D6928" t="s">
        <v>5</v>
      </c>
      <c r="E6928" t="s">
        <v>104</v>
      </c>
      <c r="F6928" s="32" t="s">
        <v>99</v>
      </c>
      <c r="G6928">
        <f>H6928/0.93</f>
        <v>217278.44637151962</v>
      </c>
      <c r="H6928">
        <v>202068.95512551325</v>
      </c>
    </row>
    <row r="6929" spans="1:8" x14ac:dyDescent="0.25">
      <c r="A6929" t="s">
        <v>119</v>
      </c>
      <c r="B6929" t="s">
        <v>9</v>
      </c>
      <c r="C6929" t="s">
        <v>58</v>
      </c>
      <c r="D6929" t="s">
        <v>5</v>
      </c>
      <c r="E6929" t="s">
        <v>104</v>
      </c>
      <c r="F6929" s="32" t="s">
        <v>103</v>
      </c>
      <c r="G6929">
        <f>H6929/0.93</f>
        <v>219990.59054197639</v>
      </c>
      <c r="H6929">
        <v>204591.24920403806</v>
      </c>
    </row>
    <row r="6930" spans="1:8" x14ac:dyDescent="0.25">
      <c r="A6930" t="s">
        <v>119</v>
      </c>
      <c r="B6930" t="s">
        <v>9</v>
      </c>
      <c r="C6930" t="s">
        <v>58</v>
      </c>
      <c r="D6930" t="s">
        <v>5</v>
      </c>
      <c r="E6930" t="s">
        <v>104</v>
      </c>
      <c r="F6930" s="32" t="s">
        <v>99</v>
      </c>
      <c r="G6930">
        <f>H6930/0.93</f>
        <v>225475.29632372013</v>
      </c>
      <c r="H6930">
        <v>209692.02558105974</v>
      </c>
    </row>
    <row r="6931" spans="1:8" x14ac:dyDescent="0.25">
      <c r="A6931" t="s">
        <v>119</v>
      </c>
      <c r="B6931" t="s">
        <v>9</v>
      </c>
      <c r="C6931" t="s">
        <v>58</v>
      </c>
      <c r="D6931" t="s">
        <v>5</v>
      </c>
      <c r="E6931" t="s">
        <v>104</v>
      </c>
      <c r="F6931" s="32" t="s">
        <v>99</v>
      </c>
      <c r="G6931">
        <f>H6931/0.93</f>
        <v>225502.58413544093</v>
      </c>
      <c r="H6931">
        <v>209717.40324596007</v>
      </c>
    </row>
    <row r="6932" spans="1:8" x14ac:dyDescent="0.25">
      <c r="A6932" t="s">
        <v>119</v>
      </c>
      <c r="B6932" t="s">
        <v>9</v>
      </c>
      <c r="C6932" t="s">
        <v>58</v>
      </c>
      <c r="D6932" t="s">
        <v>5</v>
      </c>
      <c r="E6932" t="s">
        <v>98</v>
      </c>
      <c r="F6932" s="32" t="s">
        <v>100</v>
      </c>
      <c r="G6932">
        <f>H6932/0.93</f>
        <v>227968.55986261013</v>
      </c>
      <c r="H6932">
        <v>212010.76067222742</v>
      </c>
    </row>
    <row r="6933" spans="1:8" x14ac:dyDescent="0.25">
      <c r="A6933" t="s">
        <v>119</v>
      </c>
      <c r="B6933" t="s">
        <v>9</v>
      </c>
      <c r="C6933" t="s">
        <v>58</v>
      </c>
      <c r="D6933" t="s">
        <v>5</v>
      </c>
      <c r="E6933" t="s">
        <v>105</v>
      </c>
      <c r="F6933" s="32" t="s">
        <v>99</v>
      </c>
      <c r="G6933">
        <f>H6933/0.93</f>
        <v>232993.47885772973</v>
      </c>
      <c r="H6933">
        <v>216683.93533768866</v>
      </c>
    </row>
    <row r="6934" spans="1:8" x14ac:dyDescent="0.25">
      <c r="A6934" t="s">
        <v>119</v>
      </c>
      <c r="B6934" t="s">
        <v>9</v>
      </c>
      <c r="C6934" t="s">
        <v>58</v>
      </c>
      <c r="D6934" t="s">
        <v>5</v>
      </c>
      <c r="E6934" t="s">
        <v>98</v>
      </c>
      <c r="F6934" s="32" t="s">
        <v>99</v>
      </c>
      <c r="G6934">
        <f>H6934/0.93</f>
        <v>238440.25171460054</v>
      </c>
      <c r="H6934">
        <v>221749.43409457852</v>
      </c>
    </row>
    <row r="6935" spans="1:8" x14ac:dyDescent="0.25">
      <c r="A6935" t="s">
        <v>119</v>
      </c>
      <c r="B6935" t="s">
        <v>9</v>
      </c>
      <c r="C6935" t="s">
        <v>58</v>
      </c>
      <c r="D6935" t="s">
        <v>5</v>
      </c>
      <c r="E6935" t="s">
        <v>104</v>
      </c>
      <c r="F6935" s="32" t="s">
        <v>99</v>
      </c>
      <c r="G6935">
        <f>H6935/0.93</f>
        <v>238671.65207847464</v>
      </c>
      <c r="H6935">
        <v>221964.63643298144</v>
      </c>
    </row>
    <row r="6936" spans="1:8" x14ac:dyDescent="0.25">
      <c r="A6936" t="s">
        <v>119</v>
      </c>
      <c r="B6936" t="s">
        <v>9</v>
      </c>
      <c r="C6936" t="s">
        <v>58</v>
      </c>
      <c r="D6936" t="s">
        <v>5</v>
      </c>
      <c r="E6936" t="s">
        <v>104</v>
      </c>
      <c r="F6936" s="32" t="s">
        <v>101</v>
      </c>
      <c r="G6936">
        <f>H6936/0.93</f>
        <v>239887.01894067618</v>
      </c>
      <c r="H6936">
        <v>223094.92761482886</v>
      </c>
    </row>
    <row r="6937" spans="1:8" x14ac:dyDescent="0.25">
      <c r="A6937" t="s">
        <v>119</v>
      </c>
      <c r="B6937" t="s">
        <v>9</v>
      </c>
      <c r="C6937" t="s">
        <v>58</v>
      </c>
      <c r="D6937" t="s">
        <v>5</v>
      </c>
      <c r="E6937" t="s">
        <v>104</v>
      </c>
      <c r="F6937" s="32" t="s">
        <v>100</v>
      </c>
      <c r="G6937">
        <f>H6937/0.93</f>
        <v>240903.56521339697</v>
      </c>
      <c r="H6937">
        <v>224040.31564845919</v>
      </c>
    </row>
    <row r="6938" spans="1:8" x14ac:dyDescent="0.25">
      <c r="A6938" t="s">
        <v>119</v>
      </c>
      <c r="B6938" t="s">
        <v>9</v>
      </c>
      <c r="C6938" t="s">
        <v>58</v>
      </c>
      <c r="D6938" t="s">
        <v>5</v>
      </c>
      <c r="E6938" t="s">
        <v>104</v>
      </c>
      <c r="F6938" s="32" t="s">
        <v>99</v>
      </c>
      <c r="G6938">
        <f>H6938/0.93</f>
        <v>272076.53342171595</v>
      </c>
      <c r="H6938">
        <v>253031.17608219586</v>
      </c>
    </row>
    <row r="6939" spans="1:8" x14ac:dyDescent="0.25">
      <c r="A6939" t="s">
        <v>119</v>
      </c>
      <c r="B6939" t="s">
        <v>9</v>
      </c>
      <c r="C6939" t="s">
        <v>58</v>
      </c>
      <c r="D6939" t="s">
        <v>5</v>
      </c>
      <c r="E6939" t="s">
        <v>104</v>
      </c>
      <c r="F6939" s="32" t="s">
        <v>99</v>
      </c>
      <c r="G6939">
        <f>H6939/0.93</f>
        <v>294815.62193729705</v>
      </c>
      <c r="H6939">
        <v>274178.52840168629</v>
      </c>
    </row>
    <row r="6940" spans="1:8" x14ac:dyDescent="0.25">
      <c r="A6940" t="s">
        <v>119</v>
      </c>
      <c r="B6940" t="s">
        <v>9</v>
      </c>
      <c r="C6940" t="s">
        <v>58</v>
      </c>
      <c r="D6940" t="s">
        <v>5</v>
      </c>
      <c r="E6940" t="s">
        <v>106</v>
      </c>
      <c r="F6940" s="32" t="s">
        <v>100</v>
      </c>
      <c r="G6940">
        <f>H6940/0.93</f>
        <v>327691.31934506714</v>
      </c>
      <c r="H6940">
        <v>304752.92699091247</v>
      </c>
    </row>
    <row r="6941" spans="1:8" x14ac:dyDescent="0.25">
      <c r="A6941" t="s">
        <v>119</v>
      </c>
      <c r="B6941" t="s">
        <v>9</v>
      </c>
      <c r="C6941" t="s">
        <v>58</v>
      </c>
      <c r="D6941" t="s">
        <v>5</v>
      </c>
      <c r="E6941" t="s">
        <v>104</v>
      </c>
      <c r="F6941" s="32" t="s">
        <v>99</v>
      </c>
      <c r="G6941">
        <f>H6941/0.93</f>
        <v>398682.56310316641</v>
      </c>
      <c r="H6941">
        <v>370774.7836859448</v>
      </c>
    </row>
    <row r="6942" spans="1:8" x14ac:dyDescent="0.25">
      <c r="A6942" t="s">
        <v>119</v>
      </c>
      <c r="B6942" t="s">
        <v>9</v>
      </c>
      <c r="C6942" t="s">
        <v>58</v>
      </c>
      <c r="D6942" t="s">
        <v>5</v>
      </c>
      <c r="E6942" t="s">
        <v>104</v>
      </c>
      <c r="F6942" s="32" t="s">
        <v>99</v>
      </c>
      <c r="G6942">
        <f>H6942/0.93</f>
        <v>413120.07033281855</v>
      </c>
      <c r="H6942">
        <v>384201.66540952126</v>
      </c>
    </row>
    <row r="6943" spans="1:8" x14ac:dyDescent="0.25">
      <c r="A6943" t="s">
        <v>119</v>
      </c>
      <c r="B6943" t="s">
        <v>9</v>
      </c>
      <c r="C6943" t="s">
        <v>58</v>
      </c>
      <c r="D6943" t="s">
        <v>5</v>
      </c>
      <c r="E6943" t="s">
        <v>104</v>
      </c>
      <c r="F6943" s="32" t="s">
        <v>99</v>
      </c>
      <c r="G6943">
        <f>H6943/0.93</f>
        <v>414497.10705888027</v>
      </c>
      <c r="H6943">
        <v>385482.30956475867</v>
      </c>
    </row>
    <row r="6944" spans="1:8" x14ac:dyDescent="0.25">
      <c r="A6944" t="s">
        <v>119</v>
      </c>
      <c r="B6944" t="s">
        <v>9</v>
      </c>
      <c r="C6944" t="s">
        <v>59</v>
      </c>
      <c r="D6944" t="s">
        <v>5</v>
      </c>
      <c r="E6944" t="s">
        <v>98</v>
      </c>
      <c r="F6944" s="32" t="s">
        <v>101</v>
      </c>
      <c r="G6944">
        <f>H6944/0.93</f>
        <v>8944.2636813761583</v>
      </c>
      <c r="H6944">
        <v>8318.1652236798272</v>
      </c>
    </row>
    <row r="6945" spans="1:8" x14ac:dyDescent="0.25">
      <c r="A6945" t="s">
        <v>119</v>
      </c>
      <c r="B6945" t="s">
        <v>9</v>
      </c>
      <c r="C6945" t="s">
        <v>59</v>
      </c>
      <c r="D6945" t="s">
        <v>5</v>
      </c>
      <c r="E6945" t="s">
        <v>98</v>
      </c>
      <c r="F6945" s="32" t="s">
        <v>101</v>
      </c>
      <c r="G6945">
        <f>H6945/0.93</f>
        <v>10729.932894002848</v>
      </c>
      <c r="H6945">
        <v>9978.837591422649</v>
      </c>
    </row>
    <row r="6946" spans="1:8" x14ac:dyDescent="0.25">
      <c r="A6946" t="s">
        <v>119</v>
      </c>
      <c r="B6946" t="s">
        <v>9</v>
      </c>
      <c r="C6946" t="s">
        <v>59</v>
      </c>
      <c r="D6946" t="s">
        <v>5</v>
      </c>
      <c r="E6946" t="s">
        <v>98</v>
      </c>
      <c r="F6946" s="32" t="s">
        <v>101</v>
      </c>
      <c r="G6946">
        <f>H6946/0.93</f>
        <v>11486.473409824222</v>
      </c>
      <c r="H6946">
        <v>10682.420271136527</v>
      </c>
    </row>
    <row r="6947" spans="1:8" x14ac:dyDescent="0.25">
      <c r="A6947" t="s">
        <v>119</v>
      </c>
      <c r="B6947" t="s">
        <v>9</v>
      </c>
      <c r="C6947" t="s">
        <v>59</v>
      </c>
      <c r="D6947" t="s">
        <v>5</v>
      </c>
      <c r="E6947" t="s">
        <v>98</v>
      </c>
      <c r="F6947" s="32" t="s">
        <v>101</v>
      </c>
      <c r="G6947">
        <f>H6947/0.93</f>
        <v>13255.103216466019</v>
      </c>
      <c r="H6947">
        <v>12327.245991313399</v>
      </c>
    </row>
    <row r="6948" spans="1:8" x14ac:dyDescent="0.25">
      <c r="A6948" t="s">
        <v>119</v>
      </c>
      <c r="B6948" t="s">
        <v>9</v>
      </c>
      <c r="C6948" t="s">
        <v>59</v>
      </c>
      <c r="D6948" t="s">
        <v>5</v>
      </c>
      <c r="E6948" t="s">
        <v>98</v>
      </c>
      <c r="F6948" s="32" t="s">
        <v>100</v>
      </c>
      <c r="G6948">
        <f>H6948/0.93</f>
        <v>17301.657557679602</v>
      </c>
      <c r="H6948">
        <v>16090.541528642032</v>
      </c>
    </row>
    <row r="6949" spans="1:8" x14ac:dyDescent="0.25">
      <c r="A6949" t="s">
        <v>119</v>
      </c>
      <c r="B6949" t="s">
        <v>9</v>
      </c>
      <c r="C6949" t="s">
        <v>59</v>
      </c>
      <c r="D6949" t="s">
        <v>5</v>
      </c>
      <c r="E6949" t="s">
        <v>98</v>
      </c>
      <c r="F6949" s="32" t="s">
        <v>99</v>
      </c>
      <c r="G6949">
        <f>H6949/0.93</f>
        <v>17544.414512219817</v>
      </c>
      <c r="H6949">
        <v>16316.305496364432</v>
      </c>
    </row>
    <row r="6950" spans="1:8" x14ac:dyDescent="0.25">
      <c r="A6950" t="s">
        <v>119</v>
      </c>
      <c r="B6950" t="s">
        <v>9</v>
      </c>
      <c r="C6950" t="s">
        <v>59</v>
      </c>
      <c r="D6950" t="s">
        <v>5</v>
      </c>
      <c r="E6950" t="s">
        <v>98</v>
      </c>
      <c r="F6950" s="32" t="s">
        <v>100</v>
      </c>
      <c r="G6950">
        <f>H6950/0.93</f>
        <v>18879.858540189794</v>
      </c>
      <c r="H6950">
        <v>17558.268442376509</v>
      </c>
    </row>
    <row r="6951" spans="1:8" x14ac:dyDescent="0.25">
      <c r="A6951" t="s">
        <v>119</v>
      </c>
      <c r="B6951" t="s">
        <v>9</v>
      </c>
      <c r="C6951" t="s">
        <v>59</v>
      </c>
      <c r="D6951" t="s">
        <v>5</v>
      </c>
      <c r="E6951" t="s">
        <v>98</v>
      </c>
      <c r="F6951" s="32" t="s">
        <v>100</v>
      </c>
      <c r="G6951">
        <f>H6951/0.93</f>
        <v>18906.730866578626</v>
      </c>
      <c r="H6951">
        <v>17583.259705918124</v>
      </c>
    </row>
    <row r="6952" spans="1:8" x14ac:dyDescent="0.25">
      <c r="A6952" t="s">
        <v>119</v>
      </c>
      <c r="B6952" t="s">
        <v>9</v>
      </c>
      <c r="C6952" t="s">
        <v>59</v>
      </c>
      <c r="D6952" t="s">
        <v>5</v>
      </c>
      <c r="E6952" t="s">
        <v>98</v>
      </c>
      <c r="F6952" s="32" t="s">
        <v>99</v>
      </c>
      <c r="G6952">
        <f>H6952/0.93</f>
        <v>21656.974069504413</v>
      </c>
      <c r="H6952">
        <v>20140.985884639103</v>
      </c>
    </row>
    <row r="6953" spans="1:8" x14ac:dyDescent="0.25">
      <c r="A6953" t="s">
        <v>119</v>
      </c>
      <c r="B6953" t="s">
        <v>9</v>
      </c>
      <c r="C6953" t="s">
        <v>59</v>
      </c>
      <c r="D6953" t="s">
        <v>5</v>
      </c>
      <c r="E6953" t="s">
        <v>98</v>
      </c>
      <c r="F6953" s="32" t="s">
        <v>99</v>
      </c>
      <c r="G6953">
        <f>H6953/0.93</f>
        <v>26532.529020009762</v>
      </c>
      <c r="H6953">
        <v>24675.251988609081</v>
      </c>
    </row>
    <row r="6954" spans="1:8" x14ac:dyDescent="0.25">
      <c r="A6954" t="s">
        <v>119</v>
      </c>
      <c r="B6954" t="s">
        <v>9</v>
      </c>
      <c r="C6954" t="s">
        <v>59</v>
      </c>
      <c r="D6954" t="s">
        <v>5</v>
      </c>
      <c r="E6954" t="s">
        <v>98</v>
      </c>
      <c r="F6954" s="32" t="s">
        <v>99</v>
      </c>
      <c r="G6954">
        <f>H6954/0.93</f>
        <v>28469.465030785537</v>
      </c>
      <c r="H6954">
        <v>26476.60247863055</v>
      </c>
    </row>
    <row r="6955" spans="1:8" x14ac:dyDescent="0.25">
      <c r="A6955" t="s">
        <v>119</v>
      </c>
      <c r="B6955" t="s">
        <v>9</v>
      </c>
      <c r="C6955" t="s">
        <v>59</v>
      </c>
      <c r="D6955" t="s">
        <v>5</v>
      </c>
      <c r="E6955" t="s">
        <v>98</v>
      </c>
      <c r="F6955" s="32" t="s">
        <v>99</v>
      </c>
      <c r="G6955">
        <f>H6955/0.93</f>
        <v>30533.388898447003</v>
      </c>
      <c r="H6955">
        <v>28396.051675555715</v>
      </c>
    </row>
    <row r="6956" spans="1:8" x14ac:dyDescent="0.25">
      <c r="A6956" t="s">
        <v>119</v>
      </c>
      <c r="B6956" t="s">
        <v>9</v>
      </c>
      <c r="C6956" t="s">
        <v>59</v>
      </c>
      <c r="D6956" t="s">
        <v>5</v>
      </c>
      <c r="E6956" t="s">
        <v>98</v>
      </c>
      <c r="F6956" s="32" t="s">
        <v>100</v>
      </c>
      <c r="G6956">
        <f>H6956/0.93</f>
        <v>30644.302810462956</v>
      </c>
      <c r="H6956">
        <v>28499.201613730551</v>
      </c>
    </row>
    <row r="6957" spans="1:8" x14ac:dyDescent="0.25">
      <c r="A6957" t="s">
        <v>119</v>
      </c>
      <c r="B6957" t="s">
        <v>9</v>
      </c>
      <c r="C6957" t="s">
        <v>59</v>
      </c>
      <c r="D6957" t="s">
        <v>5</v>
      </c>
      <c r="E6957" t="s">
        <v>98</v>
      </c>
      <c r="F6957" s="32" t="s">
        <v>99</v>
      </c>
      <c r="G6957">
        <f>H6957/0.93</f>
        <v>31096.717877204108</v>
      </c>
      <c r="H6957">
        <v>28919.947625799821</v>
      </c>
    </row>
    <row r="6958" spans="1:8" x14ac:dyDescent="0.25">
      <c r="A6958" t="s">
        <v>119</v>
      </c>
      <c r="B6958" t="s">
        <v>9</v>
      </c>
      <c r="C6958" t="s">
        <v>59</v>
      </c>
      <c r="D6958" t="s">
        <v>5</v>
      </c>
      <c r="E6958" t="s">
        <v>98</v>
      </c>
      <c r="F6958" s="32" t="s">
        <v>101</v>
      </c>
      <c r="G6958">
        <f>H6958/0.93</f>
        <v>31388.084618285695</v>
      </c>
      <c r="H6958">
        <v>29190.918695005697</v>
      </c>
    </row>
    <row r="6959" spans="1:8" x14ac:dyDescent="0.25">
      <c r="A6959" t="s">
        <v>119</v>
      </c>
      <c r="B6959" t="s">
        <v>9</v>
      </c>
      <c r="C6959" t="s">
        <v>59</v>
      </c>
      <c r="D6959" t="s">
        <v>6</v>
      </c>
      <c r="E6959" t="s">
        <v>98</v>
      </c>
      <c r="F6959" s="32" t="s">
        <v>103</v>
      </c>
      <c r="G6959">
        <f>H6959/0.93</f>
        <v>24938.258897626496</v>
      </c>
      <c r="H6959">
        <v>23192.580774792641</v>
      </c>
    </row>
    <row r="6960" spans="1:8" x14ac:dyDescent="0.25">
      <c r="A6960" t="s">
        <v>119</v>
      </c>
      <c r="B6960" t="s">
        <v>9</v>
      </c>
      <c r="C6960" t="s">
        <v>59</v>
      </c>
      <c r="D6960" t="s">
        <v>5</v>
      </c>
      <c r="E6960" t="s">
        <v>98</v>
      </c>
      <c r="F6960" s="32" t="s">
        <v>103</v>
      </c>
      <c r="G6960">
        <f>H6960/0.93</f>
        <v>33851.938062833266</v>
      </c>
      <c r="H6960">
        <v>31482.302398434942</v>
      </c>
    </row>
    <row r="6961" spans="1:8" x14ac:dyDescent="0.25">
      <c r="A6961" t="s">
        <v>119</v>
      </c>
      <c r="B6961" t="s">
        <v>9</v>
      </c>
      <c r="C6961" t="s">
        <v>59</v>
      </c>
      <c r="D6961" t="s">
        <v>5</v>
      </c>
      <c r="E6961" t="s">
        <v>98</v>
      </c>
      <c r="F6961" s="32" t="s">
        <v>102</v>
      </c>
      <c r="G6961">
        <f>H6961/0.93</f>
        <v>33853.594379209411</v>
      </c>
      <c r="H6961">
        <v>31483.842772664757</v>
      </c>
    </row>
    <row r="6962" spans="1:8" x14ac:dyDescent="0.25">
      <c r="A6962" t="s">
        <v>119</v>
      </c>
      <c r="B6962" t="s">
        <v>9</v>
      </c>
      <c r="C6962" t="s">
        <v>59</v>
      </c>
      <c r="D6962" t="s">
        <v>5</v>
      </c>
      <c r="E6962" t="s">
        <v>98</v>
      </c>
      <c r="F6962" s="32" t="s">
        <v>99</v>
      </c>
      <c r="G6962">
        <f>H6962/0.93</f>
        <v>36575.734753638673</v>
      </c>
      <c r="H6962">
        <v>34015.433320883967</v>
      </c>
    </row>
    <row r="6963" spans="1:8" x14ac:dyDescent="0.25">
      <c r="A6963" t="s">
        <v>119</v>
      </c>
      <c r="B6963" t="s">
        <v>9</v>
      </c>
      <c r="C6963" t="s">
        <v>59</v>
      </c>
      <c r="D6963" t="s">
        <v>5</v>
      </c>
      <c r="E6963" t="s">
        <v>98</v>
      </c>
      <c r="F6963" s="32" t="s">
        <v>100</v>
      </c>
      <c r="G6963">
        <f>H6963/0.93</f>
        <v>36873.675618997266</v>
      </c>
      <c r="H6963">
        <v>34292.518325667457</v>
      </c>
    </row>
    <row r="6964" spans="1:8" x14ac:dyDescent="0.25">
      <c r="A6964" t="s">
        <v>119</v>
      </c>
      <c r="B6964" t="s">
        <v>9</v>
      </c>
      <c r="C6964" t="s">
        <v>59</v>
      </c>
      <c r="D6964" t="s">
        <v>5</v>
      </c>
      <c r="E6964" t="s">
        <v>98</v>
      </c>
      <c r="F6964" s="32" t="s">
        <v>101</v>
      </c>
      <c r="G6964">
        <f>H6964/0.93</f>
        <v>37342.766044998956</v>
      </c>
      <c r="H6964">
        <v>34728.772421849033</v>
      </c>
    </row>
    <row r="6965" spans="1:8" x14ac:dyDescent="0.25">
      <c r="A6965" t="s">
        <v>119</v>
      </c>
      <c r="B6965" t="s">
        <v>9</v>
      </c>
      <c r="C6965" t="s">
        <v>59</v>
      </c>
      <c r="D6965" t="s">
        <v>5</v>
      </c>
      <c r="E6965" t="s">
        <v>98</v>
      </c>
      <c r="F6965" s="32" t="s">
        <v>100</v>
      </c>
      <c r="G6965">
        <f>H6965/0.93</f>
        <v>37352.890819561013</v>
      </c>
      <c r="H6965">
        <v>34738.188462191742</v>
      </c>
    </row>
    <row r="6966" spans="1:8" x14ac:dyDescent="0.25">
      <c r="A6966" t="s">
        <v>119</v>
      </c>
      <c r="B6966" t="s">
        <v>9</v>
      </c>
      <c r="C6966" t="s">
        <v>59</v>
      </c>
      <c r="D6966" t="s">
        <v>5</v>
      </c>
      <c r="E6966" t="s">
        <v>98</v>
      </c>
      <c r="F6966" s="32" t="s">
        <v>99</v>
      </c>
      <c r="G6966">
        <f>H6966/0.93</f>
        <v>37620.127499285685</v>
      </c>
      <c r="H6966">
        <v>34986.718574335689</v>
      </c>
    </row>
    <row r="6967" spans="1:8" x14ac:dyDescent="0.25">
      <c r="A6967" t="s">
        <v>119</v>
      </c>
      <c r="B6967" t="s">
        <v>9</v>
      </c>
      <c r="C6967" t="s">
        <v>59</v>
      </c>
      <c r="D6967" t="s">
        <v>5</v>
      </c>
      <c r="E6967" t="s">
        <v>98</v>
      </c>
      <c r="F6967" s="32" t="s">
        <v>100</v>
      </c>
      <c r="G6967">
        <f>H6967/0.93</f>
        <v>37654.41773619227</v>
      </c>
      <c r="H6967">
        <v>35018.608494658816</v>
      </c>
    </row>
    <row r="6968" spans="1:8" x14ac:dyDescent="0.25">
      <c r="A6968" t="s">
        <v>119</v>
      </c>
      <c r="B6968" t="s">
        <v>9</v>
      </c>
      <c r="C6968" t="s">
        <v>59</v>
      </c>
      <c r="D6968" t="s">
        <v>5</v>
      </c>
      <c r="E6968" t="s">
        <v>98</v>
      </c>
      <c r="F6968" s="32" t="s">
        <v>103</v>
      </c>
      <c r="G6968">
        <f>H6968/0.93</f>
        <v>37896.678886707487</v>
      </c>
      <c r="H6968">
        <v>35243.911364637963</v>
      </c>
    </row>
    <row r="6969" spans="1:8" x14ac:dyDescent="0.25">
      <c r="A6969" t="s">
        <v>119</v>
      </c>
      <c r="B6969" t="s">
        <v>9</v>
      </c>
      <c r="C6969" t="s">
        <v>59</v>
      </c>
      <c r="D6969" t="s">
        <v>5</v>
      </c>
      <c r="E6969" t="s">
        <v>98</v>
      </c>
      <c r="F6969" s="32" t="s">
        <v>103</v>
      </c>
      <c r="G6969">
        <f>H6969/0.93</f>
        <v>38107.626498403122</v>
      </c>
      <c r="H6969">
        <v>35440.092643514909</v>
      </c>
    </row>
    <row r="6970" spans="1:8" x14ac:dyDescent="0.25">
      <c r="A6970" t="s">
        <v>119</v>
      </c>
      <c r="B6970" t="s">
        <v>9</v>
      </c>
      <c r="C6970" t="s">
        <v>59</v>
      </c>
      <c r="D6970" t="s">
        <v>5</v>
      </c>
      <c r="E6970" t="s">
        <v>98</v>
      </c>
      <c r="F6970" s="32" t="s">
        <v>99</v>
      </c>
      <c r="G6970">
        <f>H6970/0.93</f>
        <v>38112.286661551698</v>
      </c>
      <c r="H6970">
        <v>35444.42659524308</v>
      </c>
    </row>
    <row r="6971" spans="1:8" x14ac:dyDescent="0.25">
      <c r="A6971" t="s">
        <v>119</v>
      </c>
      <c r="B6971" t="s">
        <v>9</v>
      </c>
      <c r="C6971" t="s">
        <v>59</v>
      </c>
      <c r="D6971" t="s">
        <v>6</v>
      </c>
      <c r="E6971" t="s">
        <v>98</v>
      </c>
      <c r="F6971" s="32" t="s">
        <v>99</v>
      </c>
      <c r="G6971">
        <f>H6971/0.93</f>
        <v>32609.392678639375</v>
      </c>
      <c r="H6971">
        <v>30326.73519113462</v>
      </c>
    </row>
    <row r="6972" spans="1:8" x14ac:dyDescent="0.25">
      <c r="A6972" t="s">
        <v>119</v>
      </c>
      <c r="B6972" t="s">
        <v>9</v>
      </c>
      <c r="C6972" t="s">
        <v>59</v>
      </c>
      <c r="D6972" t="s">
        <v>6</v>
      </c>
      <c r="E6972" t="s">
        <v>98</v>
      </c>
      <c r="F6972" s="32" t="s">
        <v>99</v>
      </c>
      <c r="G6972">
        <f>H6972/0.93</f>
        <v>33108.74205747126</v>
      </c>
      <c r="H6972">
        <v>30791.130113448275</v>
      </c>
    </row>
    <row r="6973" spans="1:8" x14ac:dyDescent="0.25">
      <c r="A6973" t="s">
        <v>119</v>
      </c>
      <c r="B6973" t="s">
        <v>9</v>
      </c>
      <c r="C6973" t="s">
        <v>59</v>
      </c>
      <c r="D6973" t="s">
        <v>5</v>
      </c>
      <c r="E6973" t="s">
        <v>98</v>
      </c>
      <c r="F6973" s="32" t="s">
        <v>99</v>
      </c>
      <c r="G6973">
        <f>H6973/0.93</f>
        <v>43174.911833059785</v>
      </c>
      <c r="H6973">
        <v>40152.668004745603</v>
      </c>
    </row>
    <row r="6974" spans="1:8" x14ac:dyDescent="0.25">
      <c r="A6974" t="s">
        <v>119</v>
      </c>
      <c r="B6974" t="s">
        <v>9</v>
      </c>
      <c r="C6974" t="s">
        <v>59</v>
      </c>
      <c r="D6974" t="s">
        <v>5</v>
      </c>
      <c r="E6974" t="s">
        <v>98</v>
      </c>
      <c r="F6974" s="32" t="s">
        <v>99</v>
      </c>
      <c r="G6974">
        <f>H6974/0.93</f>
        <v>43967.091259950801</v>
      </c>
      <c r="H6974">
        <v>40889.394871754244</v>
      </c>
    </row>
    <row r="6975" spans="1:8" x14ac:dyDescent="0.25">
      <c r="A6975" t="s">
        <v>119</v>
      </c>
      <c r="B6975" t="s">
        <v>9</v>
      </c>
      <c r="C6975" t="s">
        <v>59</v>
      </c>
      <c r="D6975" t="s">
        <v>5</v>
      </c>
      <c r="E6975" t="s">
        <v>98</v>
      </c>
      <c r="F6975" s="32" t="s">
        <v>100</v>
      </c>
      <c r="G6975">
        <f>H6975/0.93</f>
        <v>44688.720648408904</v>
      </c>
      <c r="H6975">
        <v>41560.510203020283</v>
      </c>
    </row>
    <row r="6976" spans="1:8" x14ac:dyDescent="0.25">
      <c r="A6976" t="s">
        <v>119</v>
      </c>
      <c r="B6976" t="s">
        <v>9</v>
      </c>
      <c r="C6976" t="s">
        <v>59</v>
      </c>
      <c r="D6976" t="s">
        <v>5</v>
      </c>
      <c r="E6976" t="s">
        <v>98</v>
      </c>
      <c r="F6976" s="32" t="s">
        <v>103</v>
      </c>
      <c r="G6976">
        <f>H6976/0.93</f>
        <v>45306.782138272603</v>
      </c>
      <c r="H6976">
        <v>42135.307388593523</v>
      </c>
    </row>
    <row r="6977" spans="1:8" x14ac:dyDescent="0.25">
      <c r="A6977" t="s">
        <v>119</v>
      </c>
      <c r="B6977" t="s">
        <v>9</v>
      </c>
      <c r="C6977" t="s">
        <v>59</v>
      </c>
      <c r="D6977" t="s">
        <v>5</v>
      </c>
      <c r="E6977" t="s">
        <v>98</v>
      </c>
      <c r="F6977" s="32" t="s">
        <v>103</v>
      </c>
      <c r="G6977">
        <f>H6977/0.93</f>
        <v>45315.57028497292</v>
      </c>
      <c r="H6977">
        <v>42143.480365024821</v>
      </c>
    </row>
    <row r="6978" spans="1:8" x14ac:dyDescent="0.25">
      <c r="A6978" t="s">
        <v>119</v>
      </c>
      <c r="B6978" t="s">
        <v>9</v>
      </c>
      <c r="C6978" t="s">
        <v>59</v>
      </c>
      <c r="D6978" t="s">
        <v>5</v>
      </c>
      <c r="E6978" t="s">
        <v>98</v>
      </c>
      <c r="F6978" s="32" t="s">
        <v>99</v>
      </c>
      <c r="G6978">
        <f>H6978/0.93</f>
        <v>45769.923556824629</v>
      </c>
      <c r="H6978">
        <v>42566.028907846907</v>
      </c>
    </row>
    <row r="6979" spans="1:8" x14ac:dyDescent="0.25">
      <c r="A6979" t="s">
        <v>119</v>
      </c>
      <c r="B6979" t="s">
        <v>9</v>
      </c>
      <c r="C6979" t="s">
        <v>59</v>
      </c>
      <c r="D6979" t="s">
        <v>5</v>
      </c>
      <c r="E6979" t="s">
        <v>98</v>
      </c>
      <c r="F6979" s="32" t="s">
        <v>100</v>
      </c>
      <c r="G6979">
        <f>H6979/0.93</f>
        <v>46306.797952260466</v>
      </c>
      <c r="H6979">
        <v>43065.322095602234</v>
      </c>
    </row>
    <row r="6980" spans="1:8" x14ac:dyDescent="0.25">
      <c r="A6980" t="s">
        <v>119</v>
      </c>
      <c r="B6980" t="s">
        <v>9</v>
      </c>
      <c r="C6980" t="s">
        <v>59</v>
      </c>
      <c r="D6980" t="s">
        <v>5</v>
      </c>
      <c r="E6980" t="s">
        <v>98</v>
      </c>
      <c r="F6980" s="32" t="s">
        <v>99</v>
      </c>
      <c r="G6980">
        <f>H6980/0.93</f>
        <v>48276.441944153201</v>
      </c>
      <c r="H6980">
        <v>44897.091008062482</v>
      </c>
    </row>
    <row r="6981" spans="1:8" x14ac:dyDescent="0.25">
      <c r="A6981" t="s">
        <v>119</v>
      </c>
      <c r="B6981" t="s">
        <v>9</v>
      </c>
      <c r="C6981" t="s">
        <v>59</v>
      </c>
      <c r="D6981" t="s">
        <v>5</v>
      </c>
      <c r="E6981" t="s">
        <v>98</v>
      </c>
      <c r="F6981" s="32" t="s">
        <v>99</v>
      </c>
      <c r="G6981">
        <f>H6981/0.93</f>
        <v>49498.814721969771</v>
      </c>
      <c r="H6981">
        <v>46033.897691431892</v>
      </c>
    </row>
    <row r="6982" spans="1:8" x14ac:dyDescent="0.25">
      <c r="A6982" t="s">
        <v>119</v>
      </c>
      <c r="B6982" t="s">
        <v>9</v>
      </c>
      <c r="C6982" t="s">
        <v>59</v>
      </c>
      <c r="D6982" t="s">
        <v>5</v>
      </c>
      <c r="E6982" t="s">
        <v>98</v>
      </c>
      <c r="F6982" s="32" t="s">
        <v>99</v>
      </c>
      <c r="G6982">
        <f>H6982/0.93</f>
        <v>49586.75418839277</v>
      </c>
      <c r="H6982">
        <v>46115.681395205276</v>
      </c>
    </row>
    <row r="6983" spans="1:8" x14ac:dyDescent="0.25">
      <c r="A6983" t="s">
        <v>119</v>
      </c>
      <c r="B6983" t="s">
        <v>9</v>
      </c>
      <c r="C6983" t="s">
        <v>59</v>
      </c>
      <c r="D6983" t="s">
        <v>5</v>
      </c>
      <c r="E6983" t="s">
        <v>98</v>
      </c>
      <c r="F6983" s="32" t="s">
        <v>99</v>
      </c>
      <c r="G6983">
        <f>H6983/0.93</f>
        <v>50841.579593682502</v>
      </c>
      <c r="H6983">
        <v>47282.669022124726</v>
      </c>
    </row>
    <row r="6984" spans="1:8" x14ac:dyDescent="0.25">
      <c r="A6984" t="s">
        <v>119</v>
      </c>
      <c r="B6984" t="s">
        <v>9</v>
      </c>
      <c r="C6984" t="s">
        <v>59</v>
      </c>
      <c r="D6984" t="s">
        <v>5</v>
      </c>
      <c r="E6984" t="s">
        <v>98</v>
      </c>
      <c r="F6984" s="32" t="s">
        <v>100</v>
      </c>
      <c r="G6984">
        <f>H6984/0.93</f>
        <v>51554.097365998343</v>
      </c>
      <c r="H6984">
        <v>47945.310550378461</v>
      </c>
    </row>
    <row r="6985" spans="1:8" x14ac:dyDescent="0.25">
      <c r="A6985" t="s">
        <v>119</v>
      </c>
      <c r="B6985" t="s">
        <v>9</v>
      </c>
      <c r="C6985" t="s">
        <v>59</v>
      </c>
      <c r="D6985" t="s">
        <v>6</v>
      </c>
      <c r="E6985" t="s">
        <v>98</v>
      </c>
      <c r="F6985" s="32" t="s">
        <v>99</v>
      </c>
      <c r="G6985">
        <f>H6985/0.93</f>
        <v>38471.733301968678</v>
      </c>
      <c r="H6985">
        <v>35778.711970830875</v>
      </c>
    </row>
    <row r="6986" spans="1:8" x14ac:dyDescent="0.25">
      <c r="A6986" t="s">
        <v>119</v>
      </c>
      <c r="B6986" t="s">
        <v>9</v>
      </c>
      <c r="C6986" t="s">
        <v>59</v>
      </c>
      <c r="D6986" t="s">
        <v>5</v>
      </c>
      <c r="E6986" t="s">
        <v>98</v>
      </c>
      <c r="F6986" s="32" t="s">
        <v>103</v>
      </c>
      <c r="G6986">
        <f>H6986/0.93</f>
        <v>52870.73309217822</v>
      </c>
      <c r="H6986">
        <v>49169.781775725744</v>
      </c>
    </row>
    <row r="6987" spans="1:8" x14ac:dyDescent="0.25">
      <c r="A6987" t="s">
        <v>119</v>
      </c>
      <c r="B6987" t="s">
        <v>9</v>
      </c>
      <c r="C6987" t="s">
        <v>59</v>
      </c>
      <c r="D6987" t="s">
        <v>5</v>
      </c>
      <c r="E6987" t="s">
        <v>98</v>
      </c>
      <c r="F6987" s="32" t="s">
        <v>99</v>
      </c>
      <c r="G6987">
        <f>H6987/0.93</f>
        <v>53085.179945044853</v>
      </c>
      <c r="H6987">
        <v>49369.217348891718</v>
      </c>
    </row>
    <row r="6988" spans="1:8" x14ac:dyDescent="0.25">
      <c r="A6988" t="s">
        <v>119</v>
      </c>
      <c r="B6988" t="s">
        <v>9</v>
      </c>
      <c r="C6988" t="s">
        <v>59</v>
      </c>
      <c r="D6988" t="s">
        <v>5</v>
      </c>
      <c r="E6988" t="s">
        <v>98</v>
      </c>
      <c r="F6988" s="32" t="s">
        <v>99</v>
      </c>
      <c r="G6988">
        <f>H6988/0.93</f>
        <v>53669.963864221958</v>
      </c>
      <c r="H6988">
        <v>49913.066393726425</v>
      </c>
    </row>
    <row r="6989" spans="1:8" x14ac:dyDescent="0.25">
      <c r="A6989" t="s">
        <v>119</v>
      </c>
      <c r="B6989" t="s">
        <v>9</v>
      </c>
      <c r="C6989" t="s">
        <v>59</v>
      </c>
      <c r="D6989" t="s">
        <v>5</v>
      </c>
      <c r="E6989" t="s">
        <v>98</v>
      </c>
      <c r="F6989" s="32" t="s">
        <v>99</v>
      </c>
      <c r="G6989">
        <f>H6989/0.93</f>
        <v>53820.362231858293</v>
      </c>
      <c r="H6989">
        <v>50052.936875628213</v>
      </c>
    </row>
    <row r="6990" spans="1:8" x14ac:dyDescent="0.25">
      <c r="A6990" t="s">
        <v>119</v>
      </c>
      <c r="B6990" t="s">
        <v>9</v>
      </c>
      <c r="C6990" t="s">
        <v>59</v>
      </c>
      <c r="D6990" t="s">
        <v>5</v>
      </c>
      <c r="E6990" t="s">
        <v>105</v>
      </c>
      <c r="F6990" s="32" t="s">
        <v>99</v>
      </c>
      <c r="G6990">
        <f>H6990/0.93</f>
        <v>54081.608937265439</v>
      </c>
      <c r="H6990">
        <v>50295.896311656863</v>
      </c>
    </row>
    <row r="6991" spans="1:8" x14ac:dyDescent="0.25">
      <c r="A6991" t="s">
        <v>119</v>
      </c>
      <c r="B6991" t="s">
        <v>9</v>
      </c>
      <c r="C6991" t="s">
        <v>59</v>
      </c>
      <c r="D6991" t="s">
        <v>5</v>
      </c>
      <c r="E6991" t="s">
        <v>98</v>
      </c>
      <c r="F6991" s="32" t="s">
        <v>100</v>
      </c>
      <c r="G6991">
        <f>H6991/0.93</f>
        <v>54856.609528207206</v>
      </c>
      <c r="H6991">
        <v>51016.646861232701</v>
      </c>
    </row>
    <row r="6992" spans="1:8" x14ac:dyDescent="0.25">
      <c r="A6992" t="s">
        <v>119</v>
      </c>
      <c r="B6992" t="s">
        <v>9</v>
      </c>
      <c r="C6992" t="s">
        <v>59</v>
      </c>
      <c r="D6992" t="s">
        <v>5</v>
      </c>
      <c r="E6992" t="s">
        <v>98</v>
      </c>
      <c r="F6992" s="32" t="s">
        <v>99</v>
      </c>
      <c r="G6992">
        <f>H6992/0.93</f>
        <v>55723.353192749055</v>
      </c>
      <c r="H6992">
        <v>51822.718469256622</v>
      </c>
    </row>
    <row r="6993" spans="1:8" x14ac:dyDescent="0.25">
      <c r="A6993" t="s">
        <v>119</v>
      </c>
      <c r="B6993" t="s">
        <v>9</v>
      </c>
      <c r="C6993" t="s">
        <v>59</v>
      </c>
      <c r="D6993" t="s">
        <v>5</v>
      </c>
      <c r="E6993" t="s">
        <v>98</v>
      </c>
      <c r="F6993" s="32" t="s">
        <v>99</v>
      </c>
      <c r="G6993">
        <f>H6993/0.93</f>
        <v>55789.773986275432</v>
      </c>
      <c r="H6993">
        <v>51884.489807236154</v>
      </c>
    </row>
    <row r="6994" spans="1:8" x14ac:dyDescent="0.25">
      <c r="A6994" t="s">
        <v>119</v>
      </c>
      <c r="B6994" t="s">
        <v>9</v>
      </c>
      <c r="C6994" t="s">
        <v>59</v>
      </c>
      <c r="D6994" t="s">
        <v>5</v>
      </c>
      <c r="E6994" t="s">
        <v>98</v>
      </c>
      <c r="F6994" s="32" t="s">
        <v>99</v>
      </c>
      <c r="G6994">
        <f>H6994/0.93</f>
        <v>55898.049568698538</v>
      </c>
      <c r="H6994">
        <v>51985.186098889644</v>
      </c>
    </row>
    <row r="6995" spans="1:8" x14ac:dyDescent="0.25">
      <c r="A6995" t="s">
        <v>119</v>
      </c>
      <c r="B6995" t="s">
        <v>9</v>
      </c>
      <c r="C6995" t="s">
        <v>59</v>
      </c>
      <c r="D6995" t="s">
        <v>5</v>
      </c>
      <c r="E6995" t="s">
        <v>98</v>
      </c>
      <c r="F6995" s="32" t="s">
        <v>103</v>
      </c>
      <c r="G6995">
        <f>H6995/0.93</f>
        <v>56281.984672517952</v>
      </c>
      <c r="H6995">
        <v>52342.245745441702</v>
      </c>
    </row>
    <row r="6996" spans="1:8" x14ac:dyDescent="0.25">
      <c r="A6996" t="s">
        <v>119</v>
      </c>
      <c r="B6996" t="s">
        <v>9</v>
      </c>
      <c r="C6996" t="s">
        <v>59</v>
      </c>
      <c r="D6996" t="s">
        <v>5</v>
      </c>
      <c r="E6996" t="s">
        <v>98</v>
      </c>
      <c r="F6996" s="32" t="s">
        <v>100</v>
      </c>
      <c r="G6996">
        <f>H6996/0.93</f>
        <v>56656.856232276266</v>
      </c>
      <c r="H6996">
        <v>52690.876296016933</v>
      </c>
    </row>
    <row r="6997" spans="1:8" x14ac:dyDescent="0.25">
      <c r="A6997" t="s">
        <v>119</v>
      </c>
      <c r="B6997" t="s">
        <v>9</v>
      </c>
      <c r="C6997" t="s">
        <v>59</v>
      </c>
      <c r="D6997" t="s">
        <v>5</v>
      </c>
      <c r="E6997" t="s">
        <v>98</v>
      </c>
      <c r="F6997" s="32" t="s">
        <v>103</v>
      </c>
      <c r="G6997">
        <f>H6997/0.93</f>
        <v>56876.911812352431</v>
      </c>
      <c r="H6997">
        <v>52895.527985487766</v>
      </c>
    </row>
    <row r="6998" spans="1:8" x14ac:dyDescent="0.25">
      <c r="A6998" t="s">
        <v>119</v>
      </c>
      <c r="B6998" t="s">
        <v>9</v>
      </c>
      <c r="C6998" t="s">
        <v>59</v>
      </c>
      <c r="D6998" t="s">
        <v>5</v>
      </c>
      <c r="E6998" t="s">
        <v>98</v>
      </c>
      <c r="F6998" s="32" t="s">
        <v>99</v>
      </c>
      <c r="G6998">
        <f>H6998/0.93</f>
        <v>58814.081770962279</v>
      </c>
      <c r="H6998">
        <v>54697.09604699492</v>
      </c>
    </row>
    <row r="6999" spans="1:8" x14ac:dyDescent="0.25">
      <c r="A6999" t="s">
        <v>119</v>
      </c>
      <c r="B6999" t="s">
        <v>9</v>
      </c>
      <c r="C6999" t="s">
        <v>59</v>
      </c>
      <c r="D6999" t="s">
        <v>5</v>
      </c>
      <c r="E6999" t="s">
        <v>98</v>
      </c>
      <c r="F6999" s="32" t="s">
        <v>99</v>
      </c>
      <c r="G6999">
        <f>H6999/0.93</f>
        <v>60706.200101374925</v>
      </c>
      <c r="H6999">
        <v>56456.766094278682</v>
      </c>
    </row>
    <row r="7000" spans="1:8" x14ac:dyDescent="0.25">
      <c r="A7000" t="s">
        <v>119</v>
      </c>
      <c r="B7000" t="s">
        <v>9</v>
      </c>
      <c r="C7000" t="s">
        <v>59</v>
      </c>
      <c r="D7000" t="s">
        <v>5</v>
      </c>
      <c r="E7000" t="s">
        <v>98</v>
      </c>
      <c r="F7000" s="32" t="s">
        <v>102</v>
      </c>
      <c r="G7000">
        <f>H7000/0.93</f>
        <v>60867.776881410013</v>
      </c>
      <c r="H7000">
        <v>56607.032499711313</v>
      </c>
    </row>
    <row r="7001" spans="1:8" x14ac:dyDescent="0.25">
      <c r="A7001" t="s">
        <v>119</v>
      </c>
      <c r="B7001" t="s">
        <v>9</v>
      </c>
      <c r="C7001" t="s">
        <v>59</v>
      </c>
      <c r="D7001" t="s">
        <v>5</v>
      </c>
      <c r="E7001" t="s">
        <v>98</v>
      </c>
      <c r="F7001" s="32" t="s">
        <v>99</v>
      </c>
      <c r="G7001">
        <f>H7001/0.93</f>
        <v>62906.254541558847</v>
      </c>
      <c r="H7001">
        <v>58502.816723649732</v>
      </c>
    </row>
    <row r="7002" spans="1:8" x14ac:dyDescent="0.25">
      <c r="A7002" t="s">
        <v>119</v>
      </c>
      <c r="B7002" t="s">
        <v>9</v>
      </c>
      <c r="C7002" t="s">
        <v>59</v>
      </c>
      <c r="D7002" t="s">
        <v>5</v>
      </c>
      <c r="E7002" t="s">
        <v>98</v>
      </c>
      <c r="F7002" s="32" t="s">
        <v>99</v>
      </c>
      <c r="G7002">
        <f>H7002/0.93</f>
        <v>63452.615260722217</v>
      </c>
      <c r="H7002">
        <v>59010.932192471664</v>
      </c>
    </row>
    <row r="7003" spans="1:8" x14ac:dyDescent="0.25">
      <c r="A7003" t="s">
        <v>119</v>
      </c>
      <c r="B7003" t="s">
        <v>9</v>
      </c>
      <c r="C7003" t="s">
        <v>59</v>
      </c>
      <c r="D7003" t="s">
        <v>5</v>
      </c>
      <c r="E7003" t="s">
        <v>98</v>
      </c>
      <c r="F7003" s="32" t="s">
        <v>99</v>
      </c>
      <c r="G7003">
        <f>H7003/0.93</f>
        <v>63504.621154622626</v>
      </c>
      <c r="H7003">
        <v>59059.297673799047</v>
      </c>
    </row>
    <row r="7004" spans="1:8" x14ac:dyDescent="0.25">
      <c r="A7004" t="s">
        <v>119</v>
      </c>
      <c r="B7004" t="s">
        <v>9</v>
      </c>
      <c r="C7004" t="s">
        <v>59</v>
      </c>
      <c r="D7004" t="s">
        <v>5</v>
      </c>
      <c r="E7004" t="s">
        <v>98</v>
      </c>
      <c r="F7004" s="32" t="s">
        <v>107</v>
      </c>
      <c r="G7004">
        <f>H7004/0.93</f>
        <v>63714.116614000472</v>
      </c>
      <c r="H7004">
        <v>59254.128451020442</v>
      </c>
    </row>
    <row r="7005" spans="1:8" x14ac:dyDescent="0.25">
      <c r="A7005" t="s">
        <v>119</v>
      </c>
      <c r="B7005" t="s">
        <v>9</v>
      </c>
      <c r="C7005" t="s">
        <v>59</v>
      </c>
      <c r="D7005" t="s">
        <v>5</v>
      </c>
      <c r="E7005" t="s">
        <v>98</v>
      </c>
      <c r="F7005" s="32" t="s">
        <v>103</v>
      </c>
      <c r="G7005">
        <f>H7005/0.93</f>
        <v>66971.849753598683</v>
      </c>
      <c r="H7005">
        <v>62283.820270846772</v>
      </c>
    </row>
    <row r="7006" spans="1:8" x14ac:dyDescent="0.25">
      <c r="A7006" t="s">
        <v>119</v>
      </c>
      <c r="B7006" t="s">
        <v>9</v>
      </c>
      <c r="C7006" t="s">
        <v>59</v>
      </c>
      <c r="D7006" t="s">
        <v>5</v>
      </c>
      <c r="E7006" t="s">
        <v>98</v>
      </c>
      <c r="F7006" s="32" t="s">
        <v>99</v>
      </c>
      <c r="G7006">
        <f>H7006/0.93</f>
        <v>66977.876660900918</v>
      </c>
      <c r="H7006">
        <v>62289.425294637862</v>
      </c>
    </row>
    <row r="7007" spans="1:8" x14ac:dyDescent="0.25">
      <c r="A7007" t="s">
        <v>119</v>
      </c>
      <c r="B7007" t="s">
        <v>9</v>
      </c>
      <c r="C7007" t="s">
        <v>59</v>
      </c>
      <c r="D7007" t="s">
        <v>5</v>
      </c>
      <c r="E7007" t="s">
        <v>98</v>
      </c>
      <c r="F7007" s="32" t="s">
        <v>102</v>
      </c>
      <c r="G7007">
        <f>H7007/0.93</f>
        <v>67929.012755056858</v>
      </c>
      <c r="H7007">
        <v>63173.981862202883</v>
      </c>
    </row>
    <row r="7008" spans="1:8" x14ac:dyDescent="0.25">
      <c r="A7008" t="s">
        <v>119</v>
      </c>
      <c r="B7008" t="s">
        <v>9</v>
      </c>
      <c r="C7008" t="s">
        <v>59</v>
      </c>
      <c r="D7008" t="s">
        <v>5</v>
      </c>
      <c r="E7008" t="s">
        <v>98</v>
      </c>
      <c r="F7008" s="32" t="s">
        <v>103</v>
      </c>
      <c r="G7008">
        <f>H7008/0.93</f>
        <v>68099.074309129588</v>
      </c>
      <c r="H7008">
        <v>63332.139107490526</v>
      </c>
    </row>
    <row r="7009" spans="1:8" x14ac:dyDescent="0.25">
      <c r="A7009" t="s">
        <v>119</v>
      </c>
      <c r="B7009" t="s">
        <v>9</v>
      </c>
      <c r="C7009" t="s">
        <v>59</v>
      </c>
      <c r="D7009" t="s">
        <v>5</v>
      </c>
      <c r="E7009" t="s">
        <v>98</v>
      </c>
      <c r="F7009" s="32" t="s">
        <v>100</v>
      </c>
      <c r="G7009">
        <f>H7009/0.93</f>
        <v>68799.330936770522</v>
      </c>
      <c r="H7009">
        <v>63983.377771196589</v>
      </c>
    </row>
    <row r="7010" spans="1:8" x14ac:dyDescent="0.25">
      <c r="A7010" t="s">
        <v>119</v>
      </c>
      <c r="B7010" t="s">
        <v>9</v>
      </c>
      <c r="C7010" t="s">
        <v>59</v>
      </c>
      <c r="D7010" t="s">
        <v>5</v>
      </c>
      <c r="E7010" t="s">
        <v>98</v>
      </c>
      <c r="F7010" s="32" t="s">
        <v>99</v>
      </c>
      <c r="G7010">
        <f>H7010/0.93</f>
        <v>70011.325319597032</v>
      </c>
      <c r="H7010">
        <v>65110.532547225244</v>
      </c>
    </row>
    <row r="7011" spans="1:8" x14ac:dyDescent="0.25">
      <c r="A7011" t="s">
        <v>119</v>
      </c>
      <c r="B7011" t="s">
        <v>9</v>
      </c>
      <c r="C7011" t="s">
        <v>59</v>
      </c>
      <c r="D7011" t="s">
        <v>5</v>
      </c>
      <c r="E7011" t="s">
        <v>104</v>
      </c>
      <c r="F7011" s="32" t="s">
        <v>100</v>
      </c>
      <c r="G7011">
        <f>H7011/0.93</f>
        <v>73404.623495956737</v>
      </c>
      <c r="H7011">
        <v>68266.299851239775</v>
      </c>
    </row>
    <row r="7012" spans="1:8" x14ac:dyDescent="0.25">
      <c r="A7012" t="s">
        <v>119</v>
      </c>
      <c r="B7012" t="s">
        <v>9</v>
      </c>
      <c r="C7012" t="s">
        <v>59</v>
      </c>
      <c r="D7012" t="s">
        <v>5</v>
      </c>
      <c r="E7012" t="s">
        <v>98</v>
      </c>
      <c r="F7012" s="32" t="s">
        <v>103</v>
      </c>
      <c r="G7012">
        <f>H7012/0.93</f>
        <v>73516.776561682695</v>
      </c>
      <c r="H7012">
        <v>68370.602202364913</v>
      </c>
    </row>
    <row r="7013" spans="1:8" x14ac:dyDescent="0.25">
      <c r="A7013" t="s">
        <v>119</v>
      </c>
      <c r="B7013" t="s">
        <v>9</v>
      </c>
      <c r="C7013" t="s">
        <v>59</v>
      </c>
      <c r="D7013" t="s">
        <v>5</v>
      </c>
      <c r="E7013" t="s">
        <v>98</v>
      </c>
      <c r="F7013" s="32" t="s">
        <v>99</v>
      </c>
      <c r="G7013">
        <f>H7013/0.93</f>
        <v>73716.217428550503</v>
      </c>
      <c r="H7013">
        <v>68556.082208551976</v>
      </c>
    </row>
    <row r="7014" spans="1:8" x14ac:dyDescent="0.25">
      <c r="A7014" t="s">
        <v>119</v>
      </c>
      <c r="B7014" t="s">
        <v>9</v>
      </c>
      <c r="C7014" t="s">
        <v>59</v>
      </c>
      <c r="D7014" t="s">
        <v>5</v>
      </c>
      <c r="E7014" t="s">
        <v>98</v>
      </c>
      <c r="F7014" s="32" t="s">
        <v>99</v>
      </c>
      <c r="G7014">
        <f>H7014/0.93</f>
        <v>73953.22018804113</v>
      </c>
      <c r="H7014">
        <v>68776.494774878258</v>
      </c>
    </row>
    <row r="7015" spans="1:8" x14ac:dyDescent="0.25">
      <c r="A7015" t="s">
        <v>119</v>
      </c>
      <c r="B7015" t="s">
        <v>9</v>
      </c>
      <c r="C7015" t="s">
        <v>59</v>
      </c>
      <c r="D7015" t="s">
        <v>5</v>
      </c>
      <c r="E7015" t="s">
        <v>98</v>
      </c>
      <c r="F7015" s="32" t="s">
        <v>100</v>
      </c>
      <c r="G7015">
        <f>H7015/0.93</f>
        <v>74104.600687781247</v>
      </c>
      <c r="H7015">
        <v>68917.27863963657</v>
      </c>
    </row>
    <row r="7016" spans="1:8" x14ac:dyDescent="0.25">
      <c r="A7016" t="s">
        <v>119</v>
      </c>
      <c r="B7016" t="s">
        <v>9</v>
      </c>
      <c r="C7016" t="s">
        <v>59</v>
      </c>
      <c r="D7016" t="s">
        <v>5</v>
      </c>
      <c r="E7016" t="s">
        <v>98</v>
      </c>
      <c r="F7016" s="32" t="s">
        <v>100</v>
      </c>
      <c r="G7016">
        <f>H7016/0.93</f>
        <v>75272.544804876641</v>
      </c>
      <c r="H7016">
        <v>70003.466668535286</v>
      </c>
    </row>
    <row r="7017" spans="1:8" x14ac:dyDescent="0.25">
      <c r="A7017" t="s">
        <v>119</v>
      </c>
      <c r="B7017" t="s">
        <v>9</v>
      </c>
      <c r="C7017" t="s">
        <v>59</v>
      </c>
      <c r="D7017" t="s">
        <v>5</v>
      </c>
      <c r="E7017" t="s">
        <v>98</v>
      </c>
      <c r="F7017" s="32" t="s">
        <v>103</v>
      </c>
      <c r="G7017">
        <f>H7017/0.93</f>
        <v>79109.054553035399</v>
      </c>
      <c r="H7017">
        <v>73571.420734322921</v>
      </c>
    </row>
    <row r="7018" spans="1:8" x14ac:dyDescent="0.25">
      <c r="A7018" t="s">
        <v>119</v>
      </c>
      <c r="B7018" t="s">
        <v>9</v>
      </c>
      <c r="C7018" t="s">
        <v>59</v>
      </c>
      <c r="D7018" t="s">
        <v>5</v>
      </c>
      <c r="E7018" t="s">
        <v>98</v>
      </c>
      <c r="F7018" s="32" t="s">
        <v>103</v>
      </c>
      <c r="G7018">
        <f>H7018/0.93</f>
        <v>79133.190219804033</v>
      </c>
      <c r="H7018">
        <v>73593.866904417751</v>
      </c>
    </row>
    <row r="7019" spans="1:8" x14ac:dyDescent="0.25">
      <c r="A7019" t="s">
        <v>119</v>
      </c>
      <c r="B7019" t="s">
        <v>9</v>
      </c>
      <c r="C7019" t="s">
        <v>59</v>
      </c>
      <c r="D7019" t="s">
        <v>5</v>
      </c>
      <c r="E7019" t="s">
        <v>98</v>
      </c>
      <c r="F7019" s="32" t="s">
        <v>99</v>
      </c>
      <c r="G7019">
        <f>H7019/0.93</f>
        <v>79524.344286654101</v>
      </c>
      <c r="H7019">
        <v>73957.640186588324</v>
      </c>
    </row>
    <row r="7020" spans="1:8" x14ac:dyDescent="0.25">
      <c r="A7020" t="s">
        <v>119</v>
      </c>
      <c r="B7020" t="s">
        <v>9</v>
      </c>
      <c r="C7020" t="s">
        <v>59</v>
      </c>
      <c r="D7020" t="s">
        <v>5</v>
      </c>
      <c r="E7020" t="s">
        <v>98</v>
      </c>
      <c r="F7020" s="32" t="s">
        <v>103</v>
      </c>
      <c r="G7020">
        <f>H7020/0.93</f>
        <v>80051.061845000295</v>
      </c>
      <c r="H7020">
        <v>74447.487515850284</v>
      </c>
    </row>
    <row r="7021" spans="1:8" x14ac:dyDescent="0.25">
      <c r="A7021" t="s">
        <v>119</v>
      </c>
      <c r="B7021" t="s">
        <v>9</v>
      </c>
      <c r="C7021" t="s">
        <v>59</v>
      </c>
      <c r="D7021" t="s">
        <v>6</v>
      </c>
      <c r="E7021" t="s">
        <v>105</v>
      </c>
      <c r="F7021" s="32" t="s">
        <v>99</v>
      </c>
      <c r="G7021">
        <f>H7021/0.93</f>
        <v>50180.996363964718</v>
      </c>
      <c r="H7021">
        <v>46668.32661848719</v>
      </c>
    </row>
    <row r="7022" spans="1:8" x14ac:dyDescent="0.25">
      <c r="A7022" t="s">
        <v>119</v>
      </c>
      <c r="B7022" t="s">
        <v>9</v>
      </c>
      <c r="C7022" t="s">
        <v>59</v>
      </c>
      <c r="D7022" t="s">
        <v>5</v>
      </c>
      <c r="E7022" t="s">
        <v>98</v>
      </c>
      <c r="F7022" s="32" t="s">
        <v>102</v>
      </c>
      <c r="G7022">
        <f>H7022/0.93</f>
        <v>81576.692222610334</v>
      </c>
      <c r="H7022">
        <v>75866.323767027614</v>
      </c>
    </row>
    <row r="7023" spans="1:8" x14ac:dyDescent="0.25">
      <c r="A7023" t="s">
        <v>119</v>
      </c>
      <c r="B7023" t="s">
        <v>9</v>
      </c>
      <c r="C7023" t="s">
        <v>59</v>
      </c>
      <c r="D7023" t="s">
        <v>5</v>
      </c>
      <c r="E7023" t="s">
        <v>98</v>
      </c>
      <c r="F7023" s="32" t="s">
        <v>103</v>
      </c>
      <c r="G7023">
        <f>H7023/0.93</f>
        <v>82631.824025561888</v>
      </c>
      <c r="H7023">
        <v>76847.596343772559</v>
      </c>
    </row>
    <row r="7024" spans="1:8" x14ac:dyDescent="0.25">
      <c r="A7024" t="s">
        <v>119</v>
      </c>
      <c r="B7024" t="s">
        <v>9</v>
      </c>
      <c r="C7024" t="s">
        <v>59</v>
      </c>
      <c r="D7024" t="s">
        <v>5</v>
      </c>
      <c r="E7024" t="s">
        <v>98</v>
      </c>
      <c r="F7024" s="32" t="s">
        <v>99</v>
      </c>
      <c r="G7024">
        <f>H7024/0.93</f>
        <v>83086.756508847917</v>
      </c>
      <c r="H7024">
        <v>77270.683553228562</v>
      </c>
    </row>
    <row r="7025" spans="1:8" x14ac:dyDescent="0.25">
      <c r="A7025" t="s">
        <v>119</v>
      </c>
      <c r="B7025" t="s">
        <v>9</v>
      </c>
      <c r="C7025" t="s">
        <v>59</v>
      </c>
      <c r="D7025" t="s">
        <v>5</v>
      </c>
      <c r="E7025" t="s">
        <v>98</v>
      </c>
      <c r="F7025" s="32" t="s">
        <v>99</v>
      </c>
      <c r="G7025">
        <f>H7025/0.93</f>
        <v>83373.472936061153</v>
      </c>
      <c r="H7025">
        <v>77537.329830536881</v>
      </c>
    </row>
    <row r="7026" spans="1:8" x14ac:dyDescent="0.25">
      <c r="A7026" t="s">
        <v>119</v>
      </c>
      <c r="B7026" t="s">
        <v>9</v>
      </c>
      <c r="C7026" t="s">
        <v>59</v>
      </c>
      <c r="D7026" t="s">
        <v>5</v>
      </c>
      <c r="E7026" t="s">
        <v>104</v>
      </c>
      <c r="F7026" s="32" t="s">
        <v>102</v>
      </c>
      <c r="G7026">
        <f>H7026/0.93</f>
        <v>85109.969411936385</v>
      </c>
      <c r="H7026">
        <v>79152.271553100843</v>
      </c>
    </row>
    <row r="7027" spans="1:8" x14ac:dyDescent="0.25">
      <c r="A7027" t="s">
        <v>119</v>
      </c>
      <c r="B7027" t="s">
        <v>9</v>
      </c>
      <c r="C7027" t="s">
        <v>59</v>
      </c>
      <c r="D7027" t="s">
        <v>5</v>
      </c>
      <c r="E7027" t="s">
        <v>98</v>
      </c>
      <c r="F7027" s="32" t="s">
        <v>102</v>
      </c>
      <c r="G7027">
        <f>H7027/0.93</f>
        <v>85530.406621572954</v>
      </c>
      <c r="H7027">
        <v>79543.278158062851</v>
      </c>
    </row>
    <row r="7028" spans="1:8" x14ac:dyDescent="0.25">
      <c r="A7028" t="s">
        <v>119</v>
      </c>
      <c r="B7028" t="s">
        <v>9</v>
      </c>
      <c r="C7028" t="s">
        <v>59</v>
      </c>
      <c r="D7028" t="s">
        <v>5</v>
      </c>
      <c r="E7028" t="s">
        <v>98</v>
      </c>
      <c r="F7028" s="32" t="s">
        <v>100</v>
      </c>
      <c r="G7028">
        <f>H7028/0.93</f>
        <v>85829.950039387302</v>
      </c>
      <c r="H7028">
        <v>79821.853536630195</v>
      </c>
    </row>
    <row r="7029" spans="1:8" x14ac:dyDescent="0.25">
      <c r="A7029" t="s">
        <v>119</v>
      </c>
      <c r="B7029" t="s">
        <v>9</v>
      </c>
      <c r="C7029" t="s">
        <v>59</v>
      </c>
      <c r="D7029" t="s">
        <v>5</v>
      </c>
      <c r="E7029" t="s">
        <v>98</v>
      </c>
      <c r="F7029" s="32" t="s">
        <v>103</v>
      </c>
      <c r="G7029">
        <f>H7029/0.93</f>
        <v>86472.312841537278</v>
      </c>
      <c r="H7029">
        <v>80419.250942629675</v>
      </c>
    </row>
    <row r="7030" spans="1:8" x14ac:dyDescent="0.25">
      <c r="A7030" t="s">
        <v>119</v>
      </c>
      <c r="B7030" t="s">
        <v>9</v>
      </c>
      <c r="C7030" t="s">
        <v>59</v>
      </c>
      <c r="D7030" t="s">
        <v>5</v>
      </c>
      <c r="E7030" t="s">
        <v>104</v>
      </c>
      <c r="F7030" s="32" t="s">
        <v>103</v>
      </c>
      <c r="G7030">
        <f>H7030/0.93</f>
        <v>87259.099406896465</v>
      </c>
      <c r="H7030">
        <v>81150.962448413717</v>
      </c>
    </row>
    <row r="7031" spans="1:8" x14ac:dyDescent="0.25">
      <c r="A7031" t="s">
        <v>119</v>
      </c>
      <c r="B7031" t="s">
        <v>9</v>
      </c>
      <c r="C7031" t="s">
        <v>59</v>
      </c>
      <c r="D7031" t="s">
        <v>6</v>
      </c>
      <c r="E7031" t="s">
        <v>98</v>
      </c>
      <c r="F7031" s="32" t="s">
        <v>102</v>
      </c>
      <c r="G7031">
        <f>H7031/0.93</f>
        <v>53013.730574197092</v>
      </c>
      <c r="H7031">
        <v>49302.769434003298</v>
      </c>
    </row>
    <row r="7032" spans="1:8" x14ac:dyDescent="0.25">
      <c r="A7032" t="s">
        <v>119</v>
      </c>
      <c r="B7032" t="s">
        <v>9</v>
      </c>
      <c r="C7032" t="s">
        <v>59</v>
      </c>
      <c r="D7032" t="s">
        <v>5</v>
      </c>
      <c r="E7032" t="s">
        <v>98</v>
      </c>
      <c r="F7032" s="32" t="s">
        <v>99</v>
      </c>
      <c r="G7032">
        <f>H7032/0.93</f>
        <v>90347.268448319286</v>
      </c>
      <c r="H7032">
        <v>84022.959656936946</v>
      </c>
    </row>
    <row r="7033" spans="1:8" x14ac:dyDescent="0.25">
      <c r="A7033" t="s">
        <v>119</v>
      </c>
      <c r="B7033" t="s">
        <v>9</v>
      </c>
      <c r="C7033" t="s">
        <v>59</v>
      </c>
      <c r="D7033" t="s">
        <v>5</v>
      </c>
      <c r="E7033" t="s">
        <v>98</v>
      </c>
      <c r="F7033" s="32" t="s">
        <v>103</v>
      </c>
      <c r="G7033">
        <f>H7033/0.93</f>
        <v>91312.611630995714</v>
      </c>
      <c r="H7033">
        <v>84920.728816826013</v>
      </c>
    </row>
    <row r="7034" spans="1:8" x14ac:dyDescent="0.25">
      <c r="A7034" t="s">
        <v>119</v>
      </c>
      <c r="B7034" t="s">
        <v>9</v>
      </c>
      <c r="C7034" t="s">
        <v>59</v>
      </c>
      <c r="D7034" t="s">
        <v>5</v>
      </c>
      <c r="E7034" t="s">
        <v>98</v>
      </c>
      <c r="F7034" s="32" t="s">
        <v>102</v>
      </c>
      <c r="G7034">
        <f>H7034/0.93</f>
        <v>93243.468601206798</v>
      </c>
      <c r="H7034">
        <v>86716.425799122328</v>
      </c>
    </row>
    <row r="7035" spans="1:8" x14ac:dyDescent="0.25">
      <c r="A7035" t="s">
        <v>119</v>
      </c>
      <c r="B7035" t="s">
        <v>9</v>
      </c>
      <c r="C7035" t="s">
        <v>59</v>
      </c>
      <c r="D7035" t="s">
        <v>5</v>
      </c>
      <c r="E7035" t="s">
        <v>98</v>
      </c>
      <c r="F7035" s="32" t="s">
        <v>103</v>
      </c>
      <c r="G7035">
        <f>H7035/0.93</f>
        <v>94076.779270156971</v>
      </c>
      <c r="H7035">
        <v>87491.404721245985</v>
      </c>
    </row>
    <row r="7036" spans="1:8" x14ac:dyDescent="0.25">
      <c r="A7036" t="s">
        <v>119</v>
      </c>
      <c r="B7036" t="s">
        <v>9</v>
      </c>
      <c r="C7036" t="s">
        <v>59</v>
      </c>
      <c r="D7036" t="s">
        <v>6</v>
      </c>
      <c r="E7036" t="s">
        <v>98</v>
      </c>
      <c r="F7036" s="32" t="s">
        <v>103</v>
      </c>
      <c r="G7036">
        <f>H7036/0.93</f>
        <v>54569.29561431671</v>
      </c>
      <c r="H7036">
        <v>50749.444921314542</v>
      </c>
    </row>
    <row r="7037" spans="1:8" x14ac:dyDescent="0.25">
      <c r="A7037" t="s">
        <v>119</v>
      </c>
      <c r="B7037" t="s">
        <v>9</v>
      </c>
      <c r="C7037" t="s">
        <v>59</v>
      </c>
      <c r="D7037" t="s">
        <v>5</v>
      </c>
      <c r="E7037" t="s">
        <v>98</v>
      </c>
      <c r="F7037" s="32" t="s">
        <v>103</v>
      </c>
      <c r="G7037">
        <f>H7037/0.93</f>
        <v>96630.952979933456</v>
      </c>
      <c r="H7037">
        <v>89866.786271338118</v>
      </c>
    </row>
    <row r="7038" spans="1:8" x14ac:dyDescent="0.25">
      <c r="A7038" t="s">
        <v>119</v>
      </c>
      <c r="B7038" t="s">
        <v>9</v>
      </c>
      <c r="C7038" t="s">
        <v>59</v>
      </c>
      <c r="D7038" t="s">
        <v>5</v>
      </c>
      <c r="E7038" t="s">
        <v>98</v>
      </c>
      <c r="F7038" s="32" t="s">
        <v>103</v>
      </c>
      <c r="G7038">
        <f>H7038/0.93</f>
        <v>96860.038391327762</v>
      </c>
      <c r="H7038">
        <v>90079.835703934819</v>
      </c>
    </row>
    <row r="7039" spans="1:8" x14ac:dyDescent="0.25">
      <c r="A7039" t="s">
        <v>119</v>
      </c>
      <c r="B7039" t="s">
        <v>9</v>
      </c>
      <c r="C7039" t="s">
        <v>59</v>
      </c>
      <c r="D7039" t="s">
        <v>5</v>
      </c>
      <c r="E7039" t="s">
        <v>98</v>
      </c>
      <c r="F7039" s="32" t="s">
        <v>102</v>
      </c>
      <c r="G7039">
        <f>H7039/0.93</f>
        <v>99397.471139784931</v>
      </c>
      <c r="H7039">
        <v>92439.648159999997</v>
      </c>
    </row>
    <row r="7040" spans="1:8" x14ac:dyDescent="0.25">
      <c r="A7040" t="s">
        <v>119</v>
      </c>
      <c r="B7040" t="s">
        <v>9</v>
      </c>
      <c r="C7040" t="s">
        <v>59</v>
      </c>
      <c r="D7040" t="s">
        <v>5</v>
      </c>
      <c r="E7040" t="s">
        <v>104</v>
      </c>
      <c r="F7040" s="32" t="s">
        <v>99</v>
      </c>
      <c r="G7040">
        <f>H7040/0.93</f>
        <v>99585.313378627092</v>
      </c>
      <c r="H7040">
        <v>92614.341442123201</v>
      </c>
    </row>
    <row r="7041" spans="1:8" x14ac:dyDescent="0.25">
      <c r="A7041" t="s">
        <v>119</v>
      </c>
      <c r="B7041" t="s">
        <v>9</v>
      </c>
      <c r="C7041" t="s">
        <v>59</v>
      </c>
      <c r="D7041" t="s">
        <v>5</v>
      </c>
      <c r="E7041" t="s">
        <v>98</v>
      </c>
      <c r="F7041" s="32" t="s">
        <v>102</v>
      </c>
      <c r="G7041">
        <f>H7041/0.93</f>
        <v>100328.10054087544</v>
      </c>
      <c r="H7041">
        <v>93305.133503014164</v>
      </c>
    </row>
    <row r="7042" spans="1:8" x14ac:dyDescent="0.25">
      <c r="A7042" t="s">
        <v>119</v>
      </c>
      <c r="B7042" t="s">
        <v>9</v>
      </c>
      <c r="C7042" t="s">
        <v>59</v>
      </c>
      <c r="D7042" t="s">
        <v>5</v>
      </c>
      <c r="E7042" t="s">
        <v>98</v>
      </c>
      <c r="F7042" s="32" t="s">
        <v>103</v>
      </c>
      <c r="G7042">
        <f>H7042/0.93</f>
        <v>102929.62458627015</v>
      </c>
      <c r="H7042">
        <v>95724.550865231242</v>
      </c>
    </row>
    <row r="7043" spans="1:8" x14ac:dyDescent="0.25">
      <c r="A7043" t="s">
        <v>119</v>
      </c>
      <c r="B7043" t="s">
        <v>9</v>
      </c>
      <c r="C7043" t="s">
        <v>59</v>
      </c>
      <c r="D7043" t="s">
        <v>5</v>
      </c>
      <c r="E7043" t="s">
        <v>98</v>
      </c>
      <c r="F7043" s="32" t="s">
        <v>103</v>
      </c>
      <c r="G7043">
        <f>H7043/0.93</f>
        <v>107307.67670665031</v>
      </c>
      <c r="H7043">
        <v>99796.139337184795</v>
      </c>
    </row>
    <row r="7044" spans="1:8" x14ac:dyDescent="0.25">
      <c r="A7044" t="s">
        <v>119</v>
      </c>
      <c r="B7044" t="s">
        <v>9</v>
      </c>
      <c r="C7044" t="s">
        <v>59</v>
      </c>
      <c r="D7044" t="s">
        <v>6</v>
      </c>
      <c r="E7044" t="s">
        <v>98</v>
      </c>
      <c r="F7044" s="32" t="s">
        <v>103</v>
      </c>
      <c r="G7044">
        <f>H7044/0.93</f>
        <v>59731.179250017274</v>
      </c>
      <c r="H7044">
        <v>55549.996702516066</v>
      </c>
    </row>
    <row r="7045" spans="1:8" x14ac:dyDescent="0.25">
      <c r="A7045" t="s">
        <v>119</v>
      </c>
      <c r="B7045" t="s">
        <v>9</v>
      </c>
      <c r="C7045" t="s">
        <v>59</v>
      </c>
      <c r="D7045" t="s">
        <v>5</v>
      </c>
      <c r="E7045" t="s">
        <v>98</v>
      </c>
      <c r="F7045" s="32" t="s">
        <v>100</v>
      </c>
      <c r="G7045">
        <f>H7045/0.93</f>
        <v>109894.32011276366</v>
      </c>
      <c r="H7045">
        <v>102201.7177048702</v>
      </c>
    </row>
    <row r="7046" spans="1:8" x14ac:dyDescent="0.25">
      <c r="A7046" t="s">
        <v>119</v>
      </c>
      <c r="B7046" t="s">
        <v>9</v>
      </c>
      <c r="C7046" t="s">
        <v>59</v>
      </c>
      <c r="D7046" t="s">
        <v>5</v>
      </c>
      <c r="E7046" t="s">
        <v>98</v>
      </c>
      <c r="F7046" s="32" t="s">
        <v>100</v>
      </c>
      <c r="G7046">
        <f>H7046/0.93</f>
        <v>110918.57749081553</v>
      </c>
      <c r="H7046">
        <v>103154.27706645845</v>
      </c>
    </row>
    <row r="7047" spans="1:8" x14ac:dyDescent="0.25">
      <c r="A7047" t="s">
        <v>119</v>
      </c>
      <c r="B7047" t="s">
        <v>9</v>
      </c>
      <c r="C7047" t="s">
        <v>59</v>
      </c>
      <c r="D7047" t="s">
        <v>5</v>
      </c>
      <c r="E7047" t="s">
        <v>98</v>
      </c>
      <c r="F7047" s="32" t="s">
        <v>103</v>
      </c>
      <c r="G7047">
        <f>H7047/0.93</f>
        <v>112001.13507073314</v>
      </c>
      <c r="H7047">
        <v>104161.05561578184</v>
      </c>
    </row>
    <row r="7048" spans="1:8" x14ac:dyDescent="0.25">
      <c r="A7048" t="s">
        <v>119</v>
      </c>
      <c r="B7048" t="s">
        <v>9</v>
      </c>
      <c r="C7048" t="s">
        <v>59</v>
      </c>
      <c r="D7048" t="s">
        <v>5</v>
      </c>
      <c r="E7048" t="s">
        <v>98</v>
      </c>
      <c r="F7048" s="32" t="s">
        <v>102</v>
      </c>
      <c r="G7048">
        <f>H7048/0.93</f>
        <v>113383.91847129469</v>
      </c>
      <c r="H7048">
        <v>105447.04417830406</v>
      </c>
    </row>
    <row r="7049" spans="1:8" x14ac:dyDescent="0.25">
      <c r="A7049" t="s">
        <v>119</v>
      </c>
      <c r="B7049" t="s">
        <v>9</v>
      </c>
      <c r="C7049" t="s">
        <v>59</v>
      </c>
      <c r="D7049" t="s">
        <v>5</v>
      </c>
      <c r="E7049" t="s">
        <v>98</v>
      </c>
      <c r="F7049" s="32" t="s">
        <v>99</v>
      </c>
      <c r="G7049">
        <f>H7049/0.93</f>
        <v>113412.22747121533</v>
      </c>
      <c r="H7049">
        <v>105473.37154823027</v>
      </c>
    </row>
    <row r="7050" spans="1:8" x14ac:dyDescent="0.25">
      <c r="A7050" t="s">
        <v>119</v>
      </c>
      <c r="B7050" t="s">
        <v>9</v>
      </c>
      <c r="C7050" t="s">
        <v>59</v>
      </c>
      <c r="D7050" t="s">
        <v>6</v>
      </c>
      <c r="E7050" t="s">
        <v>98</v>
      </c>
      <c r="F7050" s="32" t="s">
        <v>103</v>
      </c>
      <c r="G7050">
        <f>H7050/0.93</f>
        <v>61642.388782070935</v>
      </c>
      <c r="H7050">
        <v>57327.421567325975</v>
      </c>
    </row>
    <row r="7051" spans="1:8" x14ac:dyDescent="0.25">
      <c r="A7051" t="s">
        <v>119</v>
      </c>
      <c r="B7051" t="s">
        <v>9</v>
      </c>
      <c r="C7051" t="s">
        <v>59</v>
      </c>
      <c r="D7051" t="s">
        <v>5</v>
      </c>
      <c r="E7051" t="s">
        <v>98</v>
      </c>
      <c r="F7051" s="32" t="s">
        <v>102</v>
      </c>
      <c r="G7051">
        <f>H7051/0.93</f>
        <v>115811.05269545219</v>
      </c>
      <c r="H7051">
        <v>107704.27900677055</v>
      </c>
    </row>
    <row r="7052" spans="1:8" x14ac:dyDescent="0.25">
      <c r="A7052" t="s">
        <v>119</v>
      </c>
      <c r="B7052" t="s">
        <v>9</v>
      </c>
      <c r="C7052" t="s">
        <v>59</v>
      </c>
      <c r="D7052" t="s">
        <v>5</v>
      </c>
      <c r="E7052" t="s">
        <v>105</v>
      </c>
      <c r="F7052" s="32" t="s">
        <v>100</v>
      </c>
      <c r="G7052">
        <f>H7052/0.93</f>
        <v>119089.00665692432</v>
      </c>
      <c r="H7052">
        <v>110752.77619093962</v>
      </c>
    </row>
    <row r="7053" spans="1:8" x14ac:dyDescent="0.25">
      <c r="A7053" t="s">
        <v>119</v>
      </c>
      <c r="B7053" t="s">
        <v>9</v>
      </c>
      <c r="C7053" t="s">
        <v>59</v>
      </c>
      <c r="D7053" t="s">
        <v>5</v>
      </c>
      <c r="E7053" t="s">
        <v>98</v>
      </c>
      <c r="F7053" s="32" t="s">
        <v>100</v>
      </c>
      <c r="G7053">
        <f>H7053/0.93</f>
        <v>121497.98753466157</v>
      </c>
      <c r="H7053">
        <v>112993.12840723527</v>
      </c>
    </row>
    <row r="7054" spans="1:8" x14ac:dyDescent="0.25">
      <c r="A7054" t="s">
        <v>119</v>
      </c>
      <c r="B7054" t="s">
        <v>9</v>
      </c>
      <c r="C7054" t="s">
        <v>59</v>
      </c>
      <c r="D7054" t="s">
        <v>5</v>
      </c>
      <c r="E7054" t="s">
        <v>98</v>
      </c>
      <c r="F7054" s="32" t="s">
        <v>100</v>
      </c>
      <c r="G7054">
        <f>H7054/0.93</f>
        <v>123364.27552515081</v>
      </c>
      <c r="H7054">
        <v>114728.77623839026</v>
      </c>
    </row>
    <row r="7055" spans="1:8" x14ac:dyDescent="0.25">
      <c r="A7055" t="s">
        <v>119</v>
      </c>
      <c r="B7055" t="s">
        <v>9</v>
      </c>
      <c r="C7055" t="s">
        <v>59</v>
      </c>
      <c r="D7055" t="s">
        <v>5</v>
      </c>
      <c r="E7055" t="s">
        <v>98</v>
      </c>
      <c r="F7055" s="32" t="s">
        <v>99</v>
      </c>
      <c r="G7055">
        <f>H7055/0.93</f>
        <v>124207.33982565456</v>
      </c>
      <c r="H7055">
        <v>115512.82603785874</v>
      </c>
    </row>
    <row r="7056" spans="1:8" x14ac:dyDescent="0.25">
      <c r="A7056" t="s">
        <v>119</v>
      </c>
      <c r="B7056" t="s">
        <v>9</v>
      </c>
      <c r="C7056" t="s">
        <v>59</v>
      </c>
      <c r="D7056" t="s">
        <v>5</v>
      </c>
      <c r="E7056" t="s">
        <v>98</v>
      </c>
      <c r="F7056" s="32" t="s">
        <v>103</v>
      </c>
      <c r="G7056">
        <f>H7056/0.93</f>
        <v>125166.94192964157</v>
      </c>
      <c r="H7056">
        <v>116405.25599456667</v>
      </c>
    </row>
    <row r="7057" spans="1:8" x14ac:dyDescent="0.25">
      <c r="A7057" t="s">
        <v>119</v>
      </c>
      <c r="B7057" t="s">
        <v>9</v>
      </c>
      <c r="C7057" t="s">
        <v>59</v>
      </c>
      <c r="D7057" t="s">
        <v>5</v>
      </c>
      <c r="E7057" t="s">
        <v>98</v>
      </c>
      <c r="F7057" s="32" t="s">
        <v>103</v>
      </c>
      <c r="G7057">
        <f>H7057/0.93</f>
        <v>126293.32756133277</v>
      </c>
      <c r="H7057">
        <v>117452.79463203948</v>
      </c>
    </row>
    <row r="7058" spans="1:8" x14ac:dyDescent="0.25">
      <c r="A7058" t="s">
        <v>119</v>
      </c>
      <c r="B7058" t="s">
        <v>9</v>
      </c>
      <c r="C7058" t="s">
        <v>59</v>
      </c>
      <c r="D7058" t="s">
        <v>5</v>
      </c>
      <c r="E7058" t="s">
        <v>98</v>
      </c>
      <c r="F7058" s="32" t="s">
        <v>103</v>
      </c>
      <c r="G7058">
        <f>H7058/0.93</f>
        <v>127202.22510126494</v>
      </c>
      <c r="H7058">
        <v>118298.0693441764</v>
      </c>
    </row>
    <row r="7059" spans="1:8" x14ac:dyDescent="0.25">
      <c r="A7059" t="s">
        <v>119</v>
      </c>
      <c r="B7059" t="s">
        <v>9</v>
      </c>
      <c r="C7059" t="s">
        <v>59</v>
      </c>
      <c r="D7059" t="s">
        <v>5</v>
      </c>
      <c r="E7059" t="s">
        <v>98</v>
      </c>
      <c r="F7059" s="32" t="s">
        <v>99</v>
      </c>
      <c r="G7059">
        <f>H7059/0.93</f>
        <v>129152.78740001381</v>
      </c>
      <c r="H7059">
        <v>120112.09228201285</v>
      </c>
    </row>
    <row r="7060" spans="1:8" x14ac:dyDescent="0.25">
      <c r="A7060" t="s">
        <v>119</v>
      </c>
      <c r="B7060" t="s">
        <v>9</v>
      </c>
      <c r="C7060" t="s">
        <v>59</v>
      </c>
      <c r="D7060" t="s">
        <v>5</v>
      </c>
      <c r="E7060" t="s">
        <v>98</v>
      </c>
      <c r="F7060" s="32" t="s">
        <v>103</v>
      </c>
      <c r="G7060">
        <f>H7060/0.93</f>
        <v>130674.57050669784</v>
      </c>
      <c r="H7060">
        <v>121527.35057122899</v>
      </c>
    </row>
    <row r="7061" spans="1:8" x14ac:dyDescent="0.25">
      <c r="A7061" t="s">
        <v>119</v>
      </c>
      <c r="B7061" t="s">
        <v>9</v>
      </c>
      <c r="C7061" t="s">
        <v>59</v>
      </c>
      <c r="D7061" t="s">
        <v>5</v>
      </c>
      <c r="E7061" t="s">
        <v>98</v>
      </c>
      <c r="F7061" s="32" t="s">
        <v>99</v>
      </c>
      <c r="G7061">
        <f>H7061/0.93</f>
        <v>135193.21073502523</v>
      </c>
      <c r="H7061">
        <v>125729.68598357348</v>
      </c>
    </row>
    <row r="7062" spans="1:8" x14ac:dyDescent="0.25">
      <c r="A7062" t="s">
        <v>119</v>
      </c>
      <c r="B7062" t="s">
        <v>9</v>
      </c>
      <c r="C7062" t="s">
        <v>59</v>
      </c>
      <c r="D7062" t="s">
        <v>5</v>
      </c>
      <c r="E7062" t="s">
        <v>98</v>
      </c>
      <c r="F7062" s="32" t="s">
        <v>103</v>
      </c>
      <c r="G7062">
        <f>H7062/0.93</f>
        <v>136035.82996497001</v>
      </c>
      <c r="H7062">
        <v>126513.32186742211</v>
      </c>
    </row>
    <row r="7063" spans="1:8" x14ac:dyDescent="0.25">
      <c r="A7063" t="s">
        <v>119</v>
      </c>
      <c r="B7063" t="s">
        <v>9</v>
      </c>
      <c r="C7063" t="s">
        <v>59</v>
      </c>
      <c r="D7063" t="s">
        <v>5</v>
      </c>
      <c r="E7063" t="s">
        <v>105</v>
      </c>
      <c r="F7063" s="32" t="s">
        <v>99</v>
      </c>
      <c r="G7063">
        <f>H7063/0.93</f>
        <v>138748.85658169058</v>
      </c>
      <c r="H7063">
        <v>129036.43662097225</v>
      </c>
    </row>
    <row r="7064" spans="1:8" x14ac:dyDescent="0.25">
      <c r="A7064" t="s">
        <v>119</v>
      </c>
      <c r="B7064" t="s">
        <v>9</v>
      </c>
      <c r="C7064" t="s">
        <v>59</v>
      </c>
      <c r="D7064" t="s">
        <v>5</v>
      </c>
      <c r="E7064" t="s">
        <v>98</v>
      </c>
      <c r="F7064" s="32" t="s">
        <v>103</v>
      </c>
      <c r="G7064">
        <f>H7064/0.93</f>
        <v>141586.3216627044</v>
      </c>
      <c r="H7064">
        <v>131675.27914631509</v>
      </c>
    </row>
    <row r="7065" spans="1:8" x14ac:dyDescent="0.25">
      <c r="A7065" t="s">
        <v>119</v>
      </c>
      <c r="B7065" t="s">
        <v>9</v>
      </c>
      <c r="C7065" t="s">
        <v>59</v>
      </c>
      <c r="D7065" t="s">
        <v>5</v>
      </c>
      <c r="E7065" t="s">
        <v>98</v>
      </c>
      <c r="F7065" s="32" t="s">
        <v>99</v>
      </c>
      <c r="G7065">
        <f>H7065/0.93</f>
        <v>142819.29611845865</v>
      </c>
      <c r="H7065">
        <v>132821.94539016654</v>
      </c>
    </row>
    <row r="7066" spans="1:8" x14ac:dyDescent="0.25">
      <c r="A7066" t="s">
        <v>119</v>
      </c>
      <c r="B7066" t="s">
        <v>9</v>
      </c>
      <c r="C7066" t="s">
        <v>59</v>
      </c>
      <c r="D7066" t="s">
        <v>5</v>
      </c>
      <c r="E7066" t="s">
        <v>98</v>
      </c>
      <c r="F7066" s="32" t="s">
        <v>100</v>
      </c>
      <c r="G7066">
        <f>H7066/0.93</f>
        <v>143486.25156522205</v>
      </c>
      <c r="H7066">
        <v>133442.21395565651</v>
      </c>
    </row>
    <row r="7067" spans="1:8" x14ac:dyDescent="0.25">
      <c r="A7067" t="s">
        <v>119</v>
      </c>
      <c r="B7067" t="s">
        <v>9</v>
      </c>
      <c r="C7067" t="s">
        <v>59</v>
      </c>
      <c r="D7067" t="s">
        <v>5</v>
      </c>
      <c r="E7067" t="s">
        <v>104</v>
      </c>
      <c r="F7067" s="32" t="s">
        <v>99</v>
      </c>
      <c r="G7067">
        <f>H7067/0.93</f>
        <v>146836.59178331296</v>
      </c>
      <c r="H7067">
        <v>136558.03035848108</v>
      </c>
    </row>
    <row r="7068" spans="1:8" x14ac:dyDescent="0.25">
      <c r="A7068" t="s">
        <v>119</v>
      </c>
      <c r="B7068" t="s">
        <v>9</v>
      </c>
      <c r="C7068" t="s">
        <v>59</v>
      </c>
      <c r="D7068" t="s">
        <v>6</v>
      </c>
      <c r="E7068" t="s">
        <v>98</v>
      </c>
      <c r="F7068" s="32" t="s">
        <v>107</v>
      </c>
      <c r="G7068">
        <f>H7068/0.93</f>
        <v>74991.889539196258</v>
      </c>
      <c r="H7068">
        <v>69742.457271452527</v>
      </c>
    </row>
    <row r="7069" spans="1:8" x14ac:dyDescent="0.25">
      <c r="A7069" t="s">
        <v>119</v>
      </c>
      <c r="B7069" t="s">
        <v>9</v>
      </c>
      <c r="C7069" t="s">
        <v>59</v>
      </c>
      <c r="D7069" t="s">
        <v>5</v>
      </c>
      <c r="E7069" t="s">
        <v>98</v>
      </c>
      <c r="F7069" s="32" t="s">
        <v>103</v>
      </c>
      <c r="G7069">
        <f>H7069/0.93</f>
        <v>148336.59254611895</v>
      </c>
      <c r="H7069">
        <v>137953.03106789064</v>
      </c>
    </row>
    <row r="7070" spans="1:8" x14ac:dyDescent="0.25">
      <c r="A7070" t="s">
        <v>119</v>
      </c>
      <c r="B7070" t="s">
        <v>9</v>
      </c>
      <c r="C7070" t="s">
        <v>59</v>
      </c>
      <c r="D7070" t="s">
        <v>5</v>
      </c>
      <c r="E7070" t="s">
        <v>98</v>
      </c>
      <c r="F7070" s="32" t="s">
        <v>102</v>
      </c>
      <c r="G7070">
        <f>H7070/0.93</f>
        <v>162356.47999181366</v>
      </c>
      <c r="H7070">
        <v>150991.5263923867</v>
      </c>
    </row>
    <row r="7071" spans="1:8" x14ac:dyDescent="0.25">
      <c r="A7071" t="s">
        <v>119</v>
      </c>
      <c r="B7071" t="s">
        <v>9</v>
      </c>
      <c r="C7071" t="s">
        <v>59</v>
      </c>
      <c r="D7071" t="s">
        <v>5</v>
      </c>
      <c r="E7071" t="s">
        <v>104</v>
      </c>
      <c r="F7071" s="32" t="s">
        <v>99</v>
      </c>
      <c r="G7071">
        <f>H7071/0.93</f>
        <v>163097.69171434897</v>
      </c>
      <c r="H7071">
        <v>151680.85329434456</v>
      </c>
    </row>
    <row r="7072" spans="1:8" x14ac:dyDescent="0.25">
      <c r="A7072" t="s">
        <v>119</v>
      </c>
      <c r="B7072" t="s">
        <v>9</v>
      </c>
      <c r="C7072" t="s">
        <v>59</v>
      </c>
      <c r="D7072" t="s">
        <v>6</v>
      </c>
      <c r="E7072" t="s">
        <v>98</v>
      </c>
      <c r="F7072" s="32" t="s">
        <v>103</v>
      </c>
      <c r="G7072">
        <f>H7072/0.93</f>
        <v>83848.224188067019</v>
      </c>
      <c r="H7072">
        <v>77978.848494902326</v>
      </c>
    </row>
    <row r="7073" spans="1:8" x14ac:dyDescent="0.25">
      <c r="A7073" t="s">
        <v>119</v>
      </c>
      <c r="B7073" t="s">
        <v>9</v>
      </c>
      <c r="C7073" t="s">
        <v>59</v>
      </c>
      <c r="D7073" t="s">
        <v>6</v>
      </c>
      <c r="E7073" t="s">
        <v>98</v>
      </c>
      <c r="F7073" s="32" t="s">
        <v>102</v>
      </c>
      <c r="G7073">
        <f>H7073/0.93</f>
        <v>84357.63278361861</v>
      </c>
      <c r="H7073">
        <v>78452.598488765318</v>
      </c>
    </row>
    <row r="7074" spans="1:8" x14ac:dyDescent="0.25">
      <c r="A7074" t="s">
        <v>119</v>
      </c>
      <c r="B7074" t="s">
        <v>9</v>
      </c>
      <c r="C7074" t="s">
        <v>59</v>
      </c>
      <c r="D7074" t="s">
        <v>5</v>
      </c>
      <c r="E7074" t="s">
        <v>104</v>
      </c>
      <c r="F7074" s="32" t="s">
        <v>103</v>
      </c>
      <c r="G7074">
        <f>H7074/0.93</f>
        <v>169071.43820095604</v>
      </c>
      <c r="H7074">
        <v>157236.43752688912</v>
      </c>
    </row>
    <row r="7075" spans="1:8" x14ac:dyDescent="0.25">
      <c r="A7075" t="s">
        <v>119</v>
      </c>
      <c r="B7075" t="s">
        <v>9</v>
      </c>
      <c r="C7075" t="s">
        <v>59</v>
      </c>
      <c r="D7075" t="s">
        <v>6</v>
      </c>
      <c r="E7075" t="s">
        <v>105</v>
      </c>
      <c r="F7075" s="32" t="s">
        <v>103</v>
      </c>
      <c r="G7075">
        <f>H7075/0.93</f>
        <v>94977.60476604318</v>
      </c>
      <c r="H7075">
        <v>88329.172432420164</v>
      </c>
    </row>
    <row r="7076" spans="1:8" x14ac:dyDescent="0.25">
      <c r="A7076" t="s">
        <v>119</v>
      </c>
      <c r="B7076" t="s">
        <v>9</v>
      </c>
      <c r="C7076" t="s">
        <v>59</v>
      </c>
      <c r="D7076" t="s">
        <v>6</v>
      </c>
      <c r="E7076" t="s">
        <v>98</v>
      </c>
      <c r="F7076" s="32" t="s">
        <v>103</v>
      </c>
      <c r="G7076">
        <f>H7076/0.93</f>
        <v>95848.408964071481</v>
      </c>
      <c r="H7076">
        <v>89139.020336586487</v>
      </c>
    </row>
    <row r="7077" spans="1:8" x14ac:dyDescent="0.25">
      <c r="A7077" t="s">
        <v>119</v>
      </c>
      <c r="B7077" t="s">
        <v>9</v>
      </c>
      <c r="C7077" t="s">
        <v>59</v>
      </c>
      <c r="D7077" t="s">
        <v>5</v>
      </c>
      <c r="E7077" t="s">
        <v>98</v>
      </c>
      <c r="F7077" s="32" t="s">
        <v>102</v>
      </c>
      <c r="G7077">
        <f>H7077/0.93</f>
        <v>178491.67937765512</v>
      </c>
      <c r="H7077">
        <v>165997.26182121926</v>
      </c>
    </row>
    <row r="7078" spans="1:8" x14ac:dyDescent="0.25">
      <c r="A7078" t="s">
        <v>119</v>
      </c>
      <c r="B7078" t="s">
        <v>9</v>
      </c>
      <c r="C7078" t="s">
        <v>59</v>
      </c>
      <c r="D7078" t="s">
        <v>5</v>
      </c>
      <c r="E7078" t="s">
        <v>98</v>
      </c>
      <c r="F7078" s="32" t="s">
        <v>99</v>
      </c>
      <c r="G7078">
        <f>H7078/0.93</f>
        <v>181003.92075677033</v>
      </c>
      <c r="H7078">
        <v>168333.64630379641</v>
      </c>
    </row>
    <row r="7079" spans="1:8" x14ac:dyDescent="0.25">
      <c r="A7079" t="s">
        <v>119</v>
      </c>
      <c r="B7079" t="s">
        <v>9</v>
      </c>
      <c r="C7079" t="s">
        <v>59</v>
      </c>
      <c r="D7079" t="s">
        <v>5</v>
      </c>
      <c r="E7079" t="s">
        <v>104</v>
      </c>
      <c r="F7079" s="32" t="s">
        <v>103</v>
      </c>
      <c r="G7079">
        <f>H7079/0.93</f>
        <v>188098.51692736501</v>
      </c>
      <c r="H7079">
        <v>174931.62074244948</v>
      </c>
    </row>
    <row r="7080" spans="1:8" x14ac:dyDescent="0.25">
      <c r="A7080" t="s">
        <v>119</v>
      </c>
      <c r="B7080" t="s">
        <v>9</v>
      </c>
      <c r="C7080" t="s">
        <v>59</v>
      </c>
      <c r="D7080" t="s">
        <v>5</v>
      </c>
      <c r="E7080" t="s">
        <v>105</v>
      </c>
      <c r="F7080" s="32" t="s">
        <v>103</v>
      </c>
      <c r="G7080">
        <f>H7080/0.93</f>
        <v>193117.97051816111</v>
      </c>
      <c r="H7080">
        <v>179599.71258188985</v>
      </c>
    </row>
    <row r="7081" spans="1:8" x14ac:dyDescent="0.25">
      <c r="A7081" t="s">
        <v>119</v>
      </c>
      <c r="B7081" t="s">
        <v>9</v>
      </c>
      <c r="C7081" t="s">
        <v>59</v>
      </c>
      <c r="D7081" t="s">
        <v>5</v>
      </c>
      <c r="E7081" t="s">
        <v>98</v>
      </c>
      <c r="F7081" s="32" t="s">
        <v>103</v>
      </c>
      <c r="G7081">
        <f>H7081/0.93</f>
        <v>197292.57091077507</v>
      </c>
      <c r="H7081">
        <v>183482.09094702083</v>
      </c>
    </row>
    <row r="7082" spans="1:8" x14ac:dyDescent="0.25">
      <c r="A7082" t="s">
        <v>119</v>
      </c>
      <c r="B7082" t="s">
        <v>9</v>
      </c>
      <c r="C7082" t="s">
        <v>59</v>
      </c>
      <c r="D7082" t="s">
        <v>5</v>
      </c>
      <c r="E7082" t="s">
        <v>104</v>
      </c>
      <c r="F7082" s="32" t="s">
        <v>102</v>
      </c>
      <c r="G7082">
        <f>H7082/0.93</f>
        <v>200751.17089116728</v>
      </c>
      <c r="H7082">
        <v>186698.58892878558</v>
      </c>
    </row>
    <row r="7083" spans="1:8" x14ac:dyDescent="0.25">
      <c r="A7083" t="s">
        <v>119</v>
      </c>
      <c r="B7083" t="s">
        <v>9</v>
      </c>
      <c r="C7083" t="s">
        <v>59</v>
      </c>
      <c r="D7083" t="s">
        <v>5</v>
      </c>
      <c r="E7083" t="s">
        <v>104</v>
      </c>
      <c r="F7083" s="32" t="s">
        <v>99</v>
      </c>
      <c r="G7083">
        <f>H7083/0.93</f>
        <v>201474.31970244966</v>
      </c>
      <c r="H7083">
        <v>187371.11732327819</v>
      </c>
    </row>
    <row r="7084" spans="1:8" x14ac:dyDescent="0.25">
      <c r="A7084" t="s">
        <v>119</v>
      </c>
      <c r="B7084" t="s">
        <v>9</v>
      </c>
      <c r="C7084" t="s">
        <v>59</v>
      </c>
      <c r="D7084" t="s">
        <v>5</v>
      </c>
      <c r="E7084" t="s">
        <v>104</v>
      </c>
      <c r="F7084" s="32" t="s">
        <v>99</v>
      </c>
      <c r="G7084">
        <f>H7084/0.93</f>
        <v>202849.97126614564</v>
      </c>
      <c r="H7084">
        <v>188650.47327751547</v>
      </c>
    </row>
    <row r="7085" spans="1:8" x14ac:dyDescent="0.25">
      <c r="A7085" t="s">
        <v>119</v>
      </c>
      <c r="B7085" t="s">
        <v>9</v>
      </c>
      <c r="C7085" t="s">
        <v>59</v>
      </c>
      <c r="D7085" t="s">
        <v>5</v>
      </c>
      <c r="E7085" t="s">
        <v>104</v>
      </c>
      <c r="F7085" s="32" t="s">
        <v>99</v>
      </c>
      <c r="G7085">
        <f>H7085/0.93</f>
        <v>209814.27912813929</v>
      </c>
      <c r="H7085">
        <v>195127.27958916954</v>
      </c>
    </row>
    <row r="7086" spans="1:8" x14ac:dyDescent="0.25">
      <c r="A7086" t="s">
        <v>119</v>
      </c>
      <c r="B7086" t="s">
        <v>9</v>
      </c>
      <c r="C7086" t="s">
        <v>59</v>
      </c>
      <c r="D7086" t="s">
        <v>5</v>
      </c>
      <c r="E7086" t="s">
        <v>98</v>
      </c>
      <c r="F7086" s="32" t="s">
        <v>99</v>
      </c>
      <c r="G7086">
        <f>H7086/0.93</f>
        <v>214897.85415854183</v>
      </c>
      <c r="H7086">
        <v>199855.00436744391</v>
      </c>
    </row>
    <row r="7087" spans="1:8" x14ac:dyDescent="0.25">
      <c r="A7087" t="s">
        <v>119</v>
      </c>
      <c r="B7087" t="s">
        <v>9</v>
      </c>
      <c r="C7087" t="s">
        <v>59</v>
      </c>
      <c r="D7087" t="s">
        <v>5</v>
      </c>
      <c r="E7087" t="s">
        <v>104</v>
      </c>
      <c r="F7087" s="32" t="s">
        <v>99</v>
      </c>
      <c r="G7087">
        <f>H7087/0.93</f>
        <v>239954.58813757886</v>
      </c>
      <c r="H7087">
        <v>223157.76696794835</v>
      </c>
    </row>
    <row r="7088" spans="1:8" x14ac:dyDescent="0.25">
      <c r="A7088" t="s">
        <v>119</v>
      </c>
      <c r="B7088" t="s">
        <v>9</v>
      </c>
      <c r="C7088" t="s">
        <v>59</v>
      </c>
      <c r="D7088" t="s">
        <v>6</v>
      </c>
      <c r="E7088" t="s">
        <v>98</v>
      </c>
      <c r="F7088" s="32" t="s">
        <v>102</v>
      </c>
      <c r="G7088">
        <f>H7088/0.93</f>
        <v>118343.04885755385</v>
      </c>
      <c r="H7088">
        <v>110059.03543752509</v>
      </c>
    </row>
    <row r="7089" spans="1:8" x14ac:dyDescent="0.25">
      <c r="A7089" t="s">
        <v>119</v>
      </c>
      <c r="B7089" t="s">
        <v>9</v>
      </c>
      <c r="C7089" t="s">
        <v>59</v>
      </c>
      <c r="D7089" t="s">
        <v>6</v>
      </c>
      <c r="E7089" t="s">
        <v>98</v>
      </c>
      <c r="F7089" s="32" t="s">
        <v>102</v>
      </c>
      <c r="G7089">
        <f>H7089/0.93</f>
        <v>118789.93757830167</v>
      </c>
      <c r="H7089">
        <v>110474.64194782056</v>
      </c>
    </row>
    <row r="7090" spans="1:8" x14ac:dyDescent="0.25">
      <c r="A7090" t="s">
        <v>119</v>
      </c>
      <c r="B7090" t="s">
        <v>9</v>
      </c>
      <c r="C7090" t="s">
        <v>59</v>
      </c>
      <c r="D7090" t="s">
        <v>5</v>
      </c>
      <c r="E7090" t="s">
        <v>104</v>
      </c>
      <c r="F7090" s="32" t="s">
        <v>103</v>
      </c>
      <c r="G7090">
        <f>H7090/0.93</f>
        <v>254617.70169052167</v>
      </c>
      <c r="H7090">
        <v>236794.46257218518</v>
      </c>
    </row>
    <row r="7091" spans="1:8" x14ac:dyDescent="0.25">
      <c r="A7091" t="s">
        <v>119</v>
      </c>
      <c r="B7091" t="s">
        <v>9</v>
      </c>
      <c r="C7091" t="s">
        <v>59</v>
      </c>
      <c r="D7091" t="s">
        <v>5</v>
      </c>
      <c r="E7091" t="s">
        <v>104</v>
      </c>
      <c r="F7091" s="32" t="s">
        <v>100</v>
      </c>
      <c r="G7091">
        <f>H7091/0.93</f>
        <v>300631.13177980622</v>
      </c>
      <c r="H7091">
        <v>279586.95255521982</v>
      </c>
    </row>
    <row r="7092" spans="1:8" x14ac:dyDescent="0.25">
      <c r="A7092" t="s">
        <v>119</v>
      </c>
      <c r="B7092" t="s">
        <v>9</v>
      </c>
      <c r="C7092" t="s">
        <v>59</v>
      </c>
      <c r="D7092" t="s">
        <v>5</v>
      </c>
      <c r="E7092" t="s">
        <v>104</v>
      </c>
      <c r="F7092" s="32" t="s">
        <v>99</v>
      </c>
      <c r="G7092">
        <f>H7092/0.93</f>
        <v>306330.51675335655</v>
      </c>
      <c r="H7092">
        <v>284887.3805806216</v>
      </c>
    </row>
    <row r="7093" spans="1:8" x14ac:dyDescent="0.25">
      <c r="A7093" t="s">
        <v>119</v>
      </c>
      <c r="B7093" t="s">
        <v>9</v>
      </c>
      <c r="C7093" t="s">
        <v>59</v>
      </c>
      <c r="D7093" t="s">
        <v>5</v>
      </c>
      <c r="E7093" t="s">
        <v>104</v>
      </c>
      <c r="F7093" s="32" t="s">
        <v>103</v>
      </c>
      <c r="G7093">
        <f>H7093/0.93</f>
        <v>308610.3671415344</v>
      </c>
      <c r="H7093">
        <v>287007.641441627</v>
      </c>
    </row>
    <row r="7094" spans="1:8" x14ac:dyDescent="0.25">
      <c r="A7094" t="s">
        <v>119</v>
      </c>
      <c r="B7094" t="s">
        <v>9</v>
      </c>
      <c r="C7094" t="s">
        <v>59</v>
      </c>
      <c r="D7094" t="s">
        <v>5</v>
      </c>
      <c r="E7094" t="s">
        <v>104</v>
      </c>
      <c r="F7094" s="32" t="s">
        <v>101</v>
      </c>
      <c r="G7094">
        <f>H7094/0.93</f>
        <v>308812.40141545789</v>
      </c>
      <c r="H7094">
        <v>287195.53331637586</v>
      </c>
    </row>
    <row r="7095" spans="1:8" x14ac:dyDescent="0.25">
      <c r="A7095" t="s">
        <v>119</v>
      </c>
      <c r="B7095" t="s">
        <v>9</v>
      </c>
      <c r="C7095" t="s">
        <v>59</v>
      </c>
      <c r="D7095" t="s">
        <v>5</v>
      </c>
      <c r="E7095" t="s">
        <v>105</v>
      </c>
      <c r="F7095" s="32" t="s">
        <v>99</v>
      </c>
      <c r="G7095">
        <f>H7095/0.93</f>
        <v>313212.11282140866</v>
      </c>
      <c r="H7095">
        <v>291287.26492391009</v>
      </c>
    </row>
    <row r="7096" spans="1:8" x14ac:dyDescent="0.25">
      <c r="A7096" t="s">
        <v>119</v>
      </c>
      <c r="B7096" t="s">
        <v>9</v>
      </c>
      <c r="C7096" t="s">
        <v>59</v>
      </c>
      <c r="D7096" t="s">
        <v>5</v>
      </c>
      <c r="E7096" t="s">
        <v>106</v>
      </c>
      <c r="F7096" s="32" t="s">
        <v>99</v>
      </c>
      <c r="G7096">
        <f>H7096/0.93</f>
        <v>352387.77819492429</v>
      </c>
      <c r="H7096">
        <v>327720.63372127962</v>
      </c>
    </row>
    <row r="7097" spans="1:8" x14ac:dyDescent="0.25">
      <c r="A7097" t="s">
        <v>119</v>
      </c>
      <c r="B7097" t="s">
        <v>9</v>
      </c>
      <c r="C7097" t="s">
        <v>59</v>
      </c>
      <c r="D7097" t="s">
        <v>5</v>
      </c>
      <c r="E7097" t="s">
        <v>104</v>
      </c>
      <c r="F7097" s="32" t="s">
        <v>99</v>
      </c>
      <c r="G7097">
        <f>H7097/0.93</f>
        <v>380347.97606411768</v>
      </c>
      <c r="H7097">
        <v>353723.61773962947</v>
      </c>
    </row>
    <row r="7098" spans="1:8" x14ac:dyDescent="0.25">
      <c r="A7098" t="s">
        <v>119</v>
      </c>
      <c r="B7098" t="s">
        <v>9</v>
      </c>
      <c r="C7098" t="s">
        <v>59</v>
      </c>
      <c r="D7098" t="s">
        <v>5</v>
      </c>
      <c r="E7098" t="s">
        <v>104</v>
      </c>
      <c r="F7098" s="32" t="s">
        <v>100</v>
      </c>
      <c r="G7098">
        <f>H7098/0.93</f>
        <v>462196.35805428535</v>
      </c>
      <c r="H7098">
        <v>429842.61299048539</v>
      </c>
    </row>
    <row r="7099" spans="1:8" x14ac:dyDescent="0.25">
      <c r="A7099" t="s">
        <v>119</v>
      </c>
      <c r="B7099" t="s">
        <v>9</v>
      </c>
      <c r="C7099" t="s">
        <v>59</v>
      </c>
      <c r="D7099" t="s">
        <v>5</v>
      </c>
      <c r="E7099" t="s">
        <v>104</v>
      </c>
      <c r="F7099" s="32" t="s">
        <v>99</v>
      </c>
      <c r="G7099">
        <f>H7099/0.93</f>
        <v>551199.46243985929</v>
      </c>
      <c r="H7099">
        <v>512615.50006906915</v>
      </c>
    </row>
    <row r="7100" spans="1:8" x14ac:dyDescent="0.25">
      <c r="A7100" t="s">
        <v>119</v>
      </c>
      <c r="B7100" t="s">
        <v>13</v>
      </c>
      <c r="C7100" t="s">
        <v>60</v>
      </c>
      <c r="D7100" t="s">
        <v>5</v>
      </c>
      <c r="E7100" t="s">
        <v>98</v>
      </c>
      <c r="F7100" s="32" t="s">
        <v>99</v>
      </c>
      <c r="G7100">
        <f>H7100/0.93</f>
        <v>15949.584130333551</v>
      </c>
      <c r="H7100">
        <v>14833.113241210203</v>
      </c>
    </row>
    <row r="7101" spans="1:8" x14ac:dyDescent="0.25">
      <c r="A7101" t="s">
        <v>119</v>
      </c>
      <c r="B7101" t="s">
        <v>13</v>
      </c>
      <c r="C7101" t="s">
        <v>60</v>
      </c>
      <c r="D7101" t="s">
        <v>6</v>
      </c>
      <c r="E7101" t="s">
        <v>98</v>
      </c>
      <c r="F7101" s="32" t="s">
        <v>103</v>
      </c>
      <c r="G7101">
        <f>H7101/0.93</f>
        <v>10067.470637334605</v>
      </c>
      <c r="H7101">
        <v>9362.7476927211828</v>
      </c>
    </row>
    <row r="7102" spans="1:8" x14ac:dyDescent="0.25">
      <c r="A7102" t="s">
        <v>119</v>
      </c>
      <c r="B7102" t="s">
        <v>13</v>
      </c>
      <c r="C7102" t="s">
        <v>60</v>
      </c>
      <c r="D7102" t="s">
        <v>5</v>
      </c>
      <c r="E7102" t="s">
        <v>98</v>
      </c>
      <c r="F7102" s="32" t="s">
        <v>100</v>
      </c>
      <c r="G7102">
        <f>H7102/0.93</f>
        <v>20209.755080867562</v>
      </c>
      <c r="H7102">
        <v>18795.072225206834</v>
      </c>
    </row>
    <row r="7103" spans="1:8" x14ac:dyDescent="0.25">
      <c r="A7103" t="s">
        <v>119</v>
      </c>
      <c r="B7103" t="s">
        <v>13</v>
      </c>
      <c r="C7103" t="s">
        <v>60</v>
      </c>
      <c r="D7103" t="s">
        <v>5</v>
      </c>
      <c r="E7103" t="s">
        <v>98</v>
      </c>
      <c r="F7103" s="32" t="s">
        <v>100</v>
      </c>
      <c r="G7103">
        <f>H7103/0.93</f>
        <v>20794.548174207539</v>
      </c>
      <c r="H7103">
        <v>19338.929802013012</v>
      </c>
    </row>
    <row r="7104" spans="1:8" x14ac:dyDescent="0.25">
      <c r="A7104" t="s">
        <v>119</v>
      </c>
      <c r="B7104" t="s">
        <v>13</v>
      </c>
      <c r="C7104" t="s">
        <v>60</v>
      </c>
      <c r="D7104" t="s">
        <v>5</v>
      </c>
      <c r="E7104" t="s">
        <v>98</v>
      </c>
      <c r="F7104" s="32" t="s">
        <v>101</v>
      </c>
      <c r="G7104">
        <f>H7104/0.93</f>
        <v>22521.469253057767</v>
      </c>
      <c r="H7104">
        <v>20944.966405343723</v>
      </c>
    </row>
    <row r="7105" spans="1:8" x14ac:dyDescent="0.25">
      <c r="A7105" t="s">
        <v>119</v>
      </c>
      <c r="B7105" t="s">
        <v>13</v>
      </c>
      <c r="C7105" t="s">
        <v>60</v>
      </c>
      <c r="D7105" t="s">
        <v>5</v>
      </c>
      <c r="E7105" t="s">
        <v>98</v>
      </c>
      <c r="F7105" s="32" t="s">
        <v>99</v>
      </c>
      <c r="G7105">
        <f>H7105/0.93</f>
        <v>23876.96930414973</v>
      </c>
      <c r="H7105">
        <v>22205.581452859249</v>
      </c>
    </row>
    <row r="7106" spans="1:8" x14ac:dyDescent="0.25">
      <c r="A7106" t="s">
        <v>119</v>
      </c>
      <c r="B7106" t="s">
        <v>13</v>
      </c>
      <c r="C7106" t="s">
        <v>60</v>
      </c>
      <c r="D7106" t="s">
        <v>5</v>
      </c>
      <c r="E7106" t="s">
        <v>98</v>
      </c>
      <c r="F7106" s="32" t="s">
        <v>100</v>
      </c>
      <c r="G7106">
        <f>H7106/0.93</f>
        <v>24910.994569177645</v>
      </c>
      <c r="H7106">
        <v>23167.22494933521</v>
      </c>
    </row>
    <row r="7107" spans="1:8" x14ac:dyDescent="0.25">
      <c r="A7107" t="s">
        <v>119</v>
      </c>
      <c r="B7107" t="s">
        <v>13</v>
      </c>
      <c r="C7107" t="s">
        <v>60</v>
      </c>
      <c r="D7107" t="s">
        <v>5</v>
      </c>
      <c r="E7107" t="s">
        <v>98</v>
      </c>
      <c r="F7107" s="32" t="s">
        <v>100</v>
      </c>
      <c r="G7107">
        <f>H7107/0.93</f>
        <v>27944.755394456126</v>
      </c>
      <c r="H7107">
        <v>25988.6225168442</v>
      </c>
    </row>
    <row r="7108" spans="1:8" x14ac:dyDescent="0.25">
      <c r="A7108" t="s">
        <v>119</v>
      </c>
      <c r="B7108" t="s">
        <v>13</v>
      </c>
      <c r="C7108" t="s">
        <v>60</v>
      </c>
      <c r="D7108" t="s">
        <v>5</v>
      </c>
      <c r="E7108" t="s">
        <v>98</v>
      </c>
      <c r="F7108" s="32" t="s">
        <v>99</v>
      </c>
      <c r="G7108">
        <f>H7108/0.93</f>
        <v>29629.648360104209</v>
      </c>
      <c r="H7108">
        <v>27555.572974896917</v>
      </c>
    </row>
    <row r="7109" spans="1:8" x14ac:dyDescent="0.25">
      <c r="A7109" t="s">
        <v>119</v>
      </c>
      <c r="B7109" t="s">
        <v>13</v>
      </c>
      <c r="C7109" t="s">
        <v>60</v>
      </c>
      <c r="D7109" t="s">
        <v>5</v>
      </c>
      <c r="E7109" t="s">
        <v>98</v>
      </c>
      <c r="F7109" s="32" t="s">
        <v>100</v>
      </c>
      <c r="G7109">
        <f>H7109/0.93</f>
        <v>31065.839159438168</v>
      </c>
      <c r="H7109">
        <v>28891.230418277497</v>
      </c>
    </row>
    <row r="7110" spans="1:8" x14ac:dyDescent="0.25">
      <c r="A7110" t="s">
        <v>119</v>
      </c>
      <c r="B7110" t="s">
        <v>13</v>
      </c>
      <c r="C7110" t="s">
        <v>60</v>
      </c>
      <c r="D7110" t="s">
        <v>6</v>
      </c>
      <c r="E7110" t="s">
        <v>98</v>
      </c>
      <c r="F7110" s="32" t="s">
        <v>103</v>
      </c>
      <c r="G7110">
        <f>H7110/0.93</f>
        <v>28341.111775017565</v>
      </c>
      <c r="H7110">
        <v>26357.233950766338</v>
      </c>
    </row>
    <row r="7111" spans="1:8" x14ac:dyDescent="0.25">
      <c r="A7111" t="s">
        <v>119</v>
      </c>
      <c r="B7111" t="s">
        <v>13</v>
      </c>
      <c r="C7111" t="s">
        <v>60</v>
      </c>
      <c r="D7111" t="s">
        <v>5</v>
      </c>
      <c r="E7111" t="s">
        <v>98</v>
      </c>
      <c r="F7111" s="32" t="s">
        <v>99</v>
      </c>
      <c r="G7111">
        <f>H7111/0.93</f>
        <v>35245.190728072739</v>
      </c>
      <c r="H7111">
        <v>32778.027377107646</v>
      </c>
    </row>
    <row r="7112" spans="1:8" x14ac:dyDescent="0.25">
      <c r="A7112" t="s">
        <v>119</v>
      </c>
      <c r="B7112" t="s">
        <v>13</v>
      </c>
      <c r="C7112" t="s">
        <v>60</v>
      </c>
      <c r="D7112" t="s">
        <v>5</v>
      </c>
      <c r="E7112" t="s">
        <v>98</v>
      </c>
      <c r="F7112" s="32" t="s">
        <v>99</v>
      </c>
      <c r="G7112">
        <f>H7112/0.93</f>
        <v>35689.020873753201</v>
      </c>
      <c r="H7112">
        <v>33190.789412590479</v>
      </c>
    </row>
    <row r="7113" spans="1:8" x14ac:dyDescent="0.25">
      <c r="A7113" t="s">
        <v>119</v>
      </c>
      <c r="B7113" t="s">
        <v>13</v>
      </c>
      <c r="C7113" t="s">
        <v>60</v>
      </c>
      <c r="D7113" t="s">
        <v>5</v>
      </c>
      <c r="E7113" t="s">
        <v>98</v>
      </c>
      <c r="F7113" s="32" t="s">
        <v>99</v>
      </c>
      <c r="G7113">
        <f>H7113/0.93</f>
        <v>36043.477178602712</v>
      </c>
      <c r="H7113">
        <v>33520.433776100523</v>
      </c>
    </row>
    <row r="7114" spans="1:8" x14ac:dyDescent="0.25">
      <c r="A7114" t="s">
        <v>119</v>
      </c>
      <c r="B7114" t="s">
        <v>13</v>
      </c>
      <c r="C7114" t="s">
        <v>60</v>
      </c>
      <c r="D7114" t="s">
        <v>6</v>
      </c>
      <c r="E7114" t="s">
        <v>98</v>
      </c>
      <c r="F7114" s="32" t="s">
        <v>103</v>
      </c>
      <c r="G7114">
        <f>H7114/0.93</f>
        <v>29416.468045802554</v>
      </c>
      <c r="H7114">
        <v>27357.315282596377</v>
      </c>
    </row>
    <row r="7115" spans="1:8" x14ac:dyDescent="0.25">
      <c r="A7115" t="s">
        <v>119</v>
      </c>
      <c r="B7115" t="s">
        <v>13</v>
      </c>
      <c r="C7115" t="s">
        <v>60</v>
      </c>
      <c r="D7115" t="s">
        <v>6</v>
      </c>
      <c r="E7115" t="s">
        <v>98</v>
      </c>
      <c r="F7115" s="32" t="s">
        <v>103</v>
      </c>
      <c r="G7115">
        <f>H7115/0.93</f>
        <v>31905.221023011651</v>
      </c>
      <c r="H7115">
        <v>29671.855551400837</v>
      </c>
    </row>
    <row r="7116" spans="1:8" x14ac:dyDescent="0.25">
      <c r="A7116" t="s">
        <v>119</v>
      </c>
      <c r="B7116" t="s">
        <v>13</v>
      </c>
      <c r="C7116" t="s">
        <v>60</v>
      </c>
      <c r="D7116" t="s">
        <v>6</v>
      </c>
      <c r="E7116" t="s">
        <v>105</v>
      </c>
      <c r="F7116" s="32" t="s">
        <v>103</v>
      </c>
      <c r="G7116">
        <f>H7116/0.93</f>
        <v>32376.838781927348</v>
      </c>
      <c r="H7116">
        <v>30110.460067192435</v>
      </c>
    </row>
    <row r="7117" spans="1:8" x14ac:dyDescent="0.25">
      <c r="A7117" t="s">
        <v>119</v>
      </c>
      <c r="B7117" t="s">
        <v>13</v>
      </c>
      <c r="C7117" t="s">
        <v>60</v>
      </c>
      <c r="D7117" t="s">
        <v>5</v>
      </c>
      <c r="E7117" t="s">
        <v>98</v>
      </c>
      <c r="F7117" s="32" t="s">
        <v>101</v>
      </c>
      <c r="G7117">
        <f>H7117/0.93</f>
        <v>42304.785788832771</v>
      </c>
      <c r="H7117">
        <v>39343.450783614477</v>
      </c>
    </row>
    <row r="7118" spans="1:8" x14ac:dyDescent="0.25">
      <c r="A7118" t="s">
        <v>119</v>
      </c>
      <c r="B7118" t="s">
        <v>13</v>
      </c>
      <c r="C7118" t="s">
        <v>60</v>
      </c>
      <c r="D7118" t="s">
        <v>5</v>
      </c>
      <c r="E7118" t="s">
        <v>98</v>
      </c>
      <c r="F7118" s="32" t="s">
        <v>99</v>
      </c>
      <c r="G7118">
        <f>H7118/0.93</f>
        <v>45209.21252457115</v>
      </c>
      <c r="H7118">
        <v>42044.567647851174</v>
      </c>
    </row>
    <row r="7119" spans="1:8" x14ac:dyDescent="0.25">
      <c r="A7119" t="s">
        <v>119</v>
      </c>
      <c r="B7119" t="s">
        <v>13</v>
      </c>
      <c r="C7119" t="s">
        <v>60</v>
      </c>
      <c r="D7119" t="s">
        <v>5</v>
      </c>
      <c r="E7119" t="s">
        <v>98</v>
      </c>
      <c r="F7119" s="32" t="s">
        <v>99</v>
      </c>
      <c r="G7119">
        <f>H7119/0.93</f>
        <v>45585.885395100988</v>
      </c>
      <c r="H7119">
        <v>42394.873417443923</v>
      </c>
    </row>
    <row r="7120" spans="1:8" x14ac:dyDescent="0.25">
      <c r="A7120" t="s">
        <v>119</v>
      </c>
      <c r="B7120" t="s">
        <v>13</v>
      </c>
      <c r="C7120" t="s">
        <v>60</v>
      </c>
      <c r="D7120" t="s">
        <v>5</v>
      </c>
      <c r="E7120" t="s">
        <v>98</v>
      </c>
      <c r="F7120" s="32" t="s">
        <v>99</v>
      </c>
      <c r="G7120">
        <f>H7120/0.93</f>
        <v>46638.763942140416</v>
      </c>
      <c r="H7120">
        <v>43374.050466190587</v>
      </c>
    </row>
    <row r="7121" spans="1:8" x14ac:dyDescent="0.25">
      <c r="A7121" t="s">
        <v>119</v>
      </c>
      <c r="B7121" t="s">
        <v>13</v>
      </c>
      <c r="C7121" t="s">
        <v>60</v>
      </c>
      <c r="D7121" t="s">
        <v>5</v>
      </c>
      <c r="E7121" t="s">
        <v>98</v>
      </c>
      <c r="F7121" s="32" t="s">
        <v>100</v>
      </c>
      <c r="G7121">
        <f>H7121/0.93</f>
        <v>46797.947317012207</v>
      </c>
      <c r="H7121">
        <v>43522.091004821355</v>
      </c>
    </row>
    <row r="7122" spans="1:8" x14ac:dyDescent="0.25">
      <c r="A7122" t="s">
        <v>119</v>
      </c>
      <c r="B7122" t="s">
        <v>13</v>
      </c>
      <c r="C7122" t="s">
        <v>60</v>
      </c>
      <c r="D7122" t="s">
        <v>5</v>
      </c>
      <c r="E7122" t="s">
        <v>98</v>
      </c>
      <c r="F7122" s="32" t="s">
        <v>99</v>
      </c>
      <c r="G7122">
        <f>H7122/0.93</f>
        <v>47777.810099068811</v>
      </c>
      <c r="H7122">
        <v>44433.363392133993</v>
      </c>
    </row>
    <row r="7123" spans="1:8" x14ac:dyDescent="0.25">
      <c r="A7123" t="s">
        <v>119</v>
      </c>
      <c r="B7123" t="s">
        <v>13</v>
      </c>
      <c r="C7123" t="s">
        <v>60</v>
      </c>
      <c r="D7123" t="s">
        <v>5</v>
      </c>
      <c r="E7123" t="s">
        <v>98</v>
      </c>
      <c r="F7123" s="32" t="s">
        <v>99</v>
      </c>
      <c r="G7123">
        <f>H7123/0.93</f>
        <v>48406.543852206793</v>
      </c>
      <c r="H7123">
        <v>45018.08578255232</v>
      </c>
    </row>
    <row r="7124" spans="1:8" x14ac:dyDescent="0.25">
      <c r="A7124" t="s">
        <v>119</v>
      </c>
      <c r="B7124" t="s">
        <v>13</v>
      </c>
      <c r="C7124" t="s">
        <v>60</v>
      </c>
      <c r="D7124" t="s">
        <v>5</v>
      </c>
      <c r="E7124" t="s">
        <v>98</v>
      </c>
      <c r="F7124" s="32" t="s">
        <v>100</v>
      </c>
      <c r="G7124">
        <f>H7124/0.93</f>
        <v>48811.108699220007</v>
      </c>
      <c r="H7124">
        <v>45394.331090274609</v>
      </c>
    </row>
    <row r="7125" spans="1:8" x14ac:dyDescent="0.25">
      <c r="A7125" t="s">
        <v>119</v>
      </c>
      <c r="B7125" t="s">
        <v>13</v>
      </c>
      <c r="C7125" t="s">
        <v>60</v>
      </c>
      <c r="D7125" t="s">
        <v>5</v>
      </c>
      <c r="E7125" t="s">
        <v>98</v>
      </c>
      <c r="F7125" s="32" t="s">
        <v>99</v>
      </c>
      <c r="G7125">
        <f>H7125/0.93</f>
        <v>49290.040672927913</v>
      </c>
      <c r="H7125">
        <v>45839.737825822958</v>
      </c>
    </row>
    <row r="7126" spans="1:8" x14ac:dyDescent="0.25">
      <c r="A7126" t="s">
        <v>119</v>
      </c>
      <c r="B7126" t="s">
        <v>13</v>
      </c>
      <c r="C7126" t="s">
        <v>60</v>
      </c>
      <c r="D7126" t="s">
        <v>5</v>
      </c>
      <c r="E7126" t="s">
        <v>98</v>
      </c>
      <c r="F7126" s="32" t="s">
        <v>99</v>
      </c>
      <c r="G7126">
        <f>H7126/0.93</f>
        <v>50506.574442141027</v>
      </c>
      <c r="H7126">
        <v>46971.114231191161</v>
      </c>
    </row>
    <row r="7127" spans="1:8" x14ac:dyDescent="0.25">
      <c r="A7127" t="s">
        <v>119</v>
      </c>
      <c r="B7127" t="s">
        <v>13</v>
      </c>
      <c r="C7127" t="s">
        <v>60</v>
      </c>
      <c r="D7127" t="s">
        <v>5</v>
      </c>
      <c r="E7127" t="s">
        <v>98</v>
      </c>
      <c r="F7127" s="32" t="s">
        <v>99</v>
      </c>
      <c r="G7127">
        <f>H7127/0.93</f>
        <v>51576.895802451843</v>
      </c>
      <c r="H7127">
        <v>47966.513096280214</v>
      </c>
    </row>
    <row r="7128" spans="1:8" x14ac:dyDescent="0.25">
      <c r="A7128" t="s">
        <v>119</v>
      </c>
      <c r="B7128" t="s">
        <v>13</v>
      </c>
      <c r="C7128" t="s">
        <v>60</v>
      </c>
      <c r="D7128" t="s">
        <v>5</v>
      </c>
      <c r="E7128" t="s">
        <v>98</v>
      </c>
      <c r="F7128" s="32" t="s">
        <v>99</v>
      </c>
      <c r="G7128">
        <f>H7128/0.93</f>
        <v>52055.866180656871</v>
      </c>
      <c r="H7128">
        <v>48411.95554801089</v>
      </c>
    </row>
    <row r="7129" spans="1:8" x14ac:dyDescent="0.25">
      <c r="A7129" t="s">
        <v>119</v>
      </c>
      <c r="B7129" t="s">
        <v>13</v>
      </c>
      <c r="C7129" t="s">
        <v>60</v>
      </c>
      <c r="D7129" t="s">
        <v>5</v>
      </c>
      <c r="E7129" t="s">
        <v>98</v>
      </c>
      <c r="F7129" s="32" t="s">
        <v>100</v>
      </c>
      <c r="G7129">
        <f>H7129/0.93</f>
        <v>53731.436843372801</v>
      </c>
      <c r="H7129">
        <v>49970.236264336709</v>
      </c>
    </row>
    <row r="7130" spans="1:8" x14ac:dyDescent="0.25">
      <c r="A7130" t="s">
        <v>119</v>
      </c>
      <c r="B7130" t="s">
        <v>13</v>
      </c>
      <c r="C7130" t="s">
        <v>60</v>
      </c>
      <c r="D7130" t="s">
        <v>5</v>
      </c>
      <c r="E7130" t="s">
        <v>98</v>
      </c>
      <c r="F7130" s="32" t="s">
        <v>99</v>
      </c>
      <c r="G7130">
        <f>H7130/0.93</f>
        <v>53834.805480415293</v>
      </c>
      <c r="H7130">
        <v>50066.369096786228</v>
      </c>
    </row>
    <row r="7131" spans="1:8" x14ac:dyDescent="0.25">
      <c r="A7131" t="s">
        <v>119</v>
      </c>
      <c r="B7131" t="s">
        <v>13</v>
      </c>
      <c r="C7131" t="s">
        <v>60</v>
      </c>
      <c r="D7131" t="s">
        <v>5</v>
      </c>
      <c r="E7131" t="s">
        <v>98</v>
      </c>
      <c r="F7131" s="32" t="s">
        <v>99</v>
      </c>
      <c r="G7131">
        <f>H7131/0.93</f>
        <v>54209.396863140486</v>
      </c>
      <c r="H7131">
        <v>50414.739082720655</v>
      </c>
    </row>
    <row r="7132" spans="1:8" x14ac:dyDescent="0.25">
      <c r="A7132" t="s">
        <v>119</v>
      </c>
      <c r="B7132" t="s">
        <v>13</v>
      </c>
      <c r="C7132" t="s">
        <v>60</v>
      </c>
      <c r="D7132" t="s">
        <v>5</v>
      </c>
      <c r="E7132" t="s">
        <v>98</v>
      </c>
      <c r="F7132" s="32" t="s">
        <v>99</v>
      </c>
      <c r="G7132">
        <f>H7132/0.93</f>
        <v>55966.69401011664</v>
      </c>
      <c r="H7132">
        <v>52049.025429408481</v>
      </c>
    </row>
    <row r="7133" spans="1:8" x14ac:dyDescent="0.25">
      <c r="A7133" t="s">
        <v>119</v>
      </c>
      <c r="B7133" t="s">
        <v>13</v>
      </c>
      <c r="C7133" t="s">
        <v>60</v>
      </c>
      <c r="D7133" t="s">
        <v>5</v>
      </c>
      <c r="E7133" t="s">
        <v>98</v>
      </c>
      <c r="F7133" s="32" t="s">
        <v>99</v>
      </c>
      <c r="G7133">
        <f>H7133/0.93</f>
        <v>56285.432422297476</v>
      </c>
      <c r="H7133">
        <v>52345.452152736652</v>
      </c>
    </row>
    <row r="7134" spans="1:8" x14ac:dyDescent="0.25">
      <c r="A7134" t="s">
        <v>119</v>
      </c>
      <c r="B7134" t="s">
        <v>13</v>
      </c>
      <c r="C7134" t="s">
        <v>60</v>
      </c>
      <c r="D7134" t="s">
        <v>5</v>
      </c>
      <c r="E7134" t="s">
        <v>98</v>
      </c>
      <c r="F7134" s="32" t="s">
        <v>103</v>
      </c>
      <c r="G7134">
        <f>H7134/0.93</f>
        <v>56419.612177748924</v>
      </c>
      <c r="H7134">
        <v>52470.239325306502</v>
      </c>
    </row>
    <row r="7135" spans="1:8" x14ac:dyDescent="0.25">
      <c r="A7135" t="s">
        <v>119</v>
      </c>
      <c r="B7135" t="s">
        <v>13</v>
      </c>
      <c r="C7135" t="s">
        <v>60</v>
      </c>
      <c r="D7135" t="s">
        <v>5</v>
      </c>
      <c r="E7135" t="s">
        <v>98</v>
      </c>
      <c r="F7135" s="32" t="s">
        <v>99</v>
      </c>
      <c r="G7135">
        <f>H7135/0.93</f>
        <v>56456.854352615665</v>
      </c>
      <c r="H7135">
        <v>52504.874547932573</v>
      </c>
    </row>
    <row r="7136" spans="1:8" x14ac:dyDescent="0.25">
      <c r="A7136" t="s">
        <v>119</v>
      </c>
      <c r="B7136" t="s">
        <v>13</v>
      </c>
      <c r="C7136" t="s">
        <v>60</v>
      </c>
      <c r="D7136" t="s">
        <v>5</v>
      </c>
      <c r="E7136" t="s">
        <v>98</v>
      </c>
      <c r="F7136" s="32" t="s">
        <v>99</v>
      </c>
      <c r="G7136">
        <f>H7136/0.93</f>
        <v>56757.651489522956</v>
      </c>
      <c r="H7136">
        <v>52784.615885256353</v>
      </c>
    </row>
    <row r="7137" spans="1:8" x14ac:dyDescent="0.25">
      <c r="A7137" t="s">
        <v>119</v>
      </c>
      <c r="B7137" t="s">
        <v>13</v>
      </c>
      <c r="C7137" t="s">
        <v>60</v>
      </c>
      <c r="D7137" t="s">
        <v>5</v>
      </c>
      <c r="E7137" t="s">
        <v>98</v>
      </c>
      <c r="F7137" s="32" t="s">
        <v>99</v>
      </c>
      <c r="G7137">
        <f>H7137/0.93</f>
        <v>57773.440575095767</v>
      </c>
      <c r="H7137">
        <v>53729.299734839064</v>
      </c>
    </row>
    <row r="7138" spans="1:8" x14ac:dyDescent="0.25">
      <c r="A7138" t="s">
        <v>119</v>
      </c>
      <c r="B7138" t="s">
        <v>13</v>
      </c>
      <c r="C7138" t="s">
        <v>60</v>
      </c>
      <c r="D7138" t="s">
        <v>5</v>
      </c>
      <c r="E7138" t="s">
        <v>98</v>
      </c>
      <c r="F7138" s="32" t="s">
        <v>99</v>
      </c>
      <c r="G7138">
        <f>H7138/0.93</f>
        <v>58897.927022654112</v>
      </c>
      <c r="H7138">
        <v>54775.072131068329</v>
      </c>
    </row>
    <row r="7139" spans="1:8" x14ac:dyDescent="0.25">
      <c r="A7139" t="s">
        <v>119</v>
      </c>
      <c r="B7139" t="s">
        <v>13</v>
      </c>
      <c r="C7139" t="s">
        <v>60</v>
      </c>
      <c r="D7139" t="s">
        <v>5</v>
      </c>
      <c r="E7139" t="s">
        <v>98</v>
      </c>
      <c r="F7139" s="32" t="s">
        <v>102</v>
      </c>
      <c r="G7139">
        <f>H7139/0.93</f>
        <v>59640.869375410846</v>
      </c>
      <c r="H7139">
        <v>55466.00851913209</v>
      </c>
    </row>
    <row r="7140" spans="1:8" x14ac:dyDescent="0.25">
      <c r="A7140" t="s">
        <v>119</v>
      </c>
      <c r="B7140" t="s">
        <v>13</v>
      </c>
      <c r="C7140" t="s">
        <v>60</v>
      </c>
      <c r="D7140" t="s">
        <v>5</v>
      </c>
      <c r="E7140" t="s">
        <v>98</v>
      </c>
      <c r="F7140" s="32" t="s">
        <v>99</v>
      </c>
      <c r="G7140">
        <f>H7140/0.93</f>
        <v>59935.153858342892</v>
      </c>
      <c r="H7140">
        <v>55739.693088258893</v>
      </c>
    </row>
    <row r="7141" spans="1:8" x14ac:dyDescent="0.25">
      <c r="A7141" t="s">
        <v>119</v>
      </c>
      <c r="B7141" t="s">
        <v>13</v>
      </c>
      <c r="C7141" t="s">
        <v>60</v>
      </c>
      <c r="D7141" t="s">
        <v>5</v>
      </c>
      <c r="E7141" t="s">
        <v>98</v>
      </c>
      <c r="F7141" s="32" t="s">
        <v>102</v>
      </c>
      <c r="G7141">
        <f>H7141/0.93</f>
        <v>60064.643791728071</v>
      </c>
      <c r="H7141">
        <v>55860.118726307112</v>
      </c>
    </row>
    <row r="7142" spans="1:8" x14ac:dyDescent="0.25">
      <c r="A7142" t="s">
        <v>119</v>
      </c>
      <c r="B7142" t="s">
        <v>13</v>
      </c>
      <c r="C7142" t="s">
        <v>60</v>
      </c>
      <c r="D7142" t="s">
        <v>5</v>
      </c>
      <c r="E7142" t="s">
        <v>98</v>
      </c>
      <c r="F7142" s="32" t="s">
        <v>100</v>
      </c>
      <c r="G7142">
        <f>H7142/0.93</f>
        <v>60678.164830524045</v>
      </c>
      <c r="H7142">
        <v>56430.693292387368</v>
      </c>
    </row>
    <row r="7143" spans="1:8" x14ac:dyDescent="0.25">
      <c r="A7143" t="s">
        <v>119</v>
      </c>
      <c r="B7143" t="s">
        <v>13</v>
      </c>
      <c r="C7143" t="s">
        <v>60</v>
      </c>
      <c r="D7143" t="s">
        <v>5</v>
      </c>
      <c r="E7143" t="s">
        <v>98</v>
      </c>
      <c r="F7143" s="32" t="s">
        <v>99</v>
      </c>
      <c r="G7143">
        <f>H7143/0.93</f>
        <v>61001.658722109991</v>
      </c>
      <c r="H7143">
        <v>56731.542611562298</v>
      </c>
    </row>
    <row r="7144" spans="1:8" x14ac:dyDescent="0.25">
      <c r="A7144" t="s">
        <v>119</v>
      </c>
      <c r="B7144" t="s">
        <v>13</v>
      </c>
      <c r="C7144" t="s">
        <v>60</v>
      </c>
      <c r="D7144" t="s">
        <v>6</v>
      </c>
      <c r="E7144" t="s">
        <v>104</v>
      </c>
      <c r="F7144" s="32" t="s">
        <v>102</v>
      </c>
      <c r="G7144">
        <f>H7144/0.93</f>
        <v>42327.623737984468</v>
      </c>
      <c r="H7144">
        <v>39364.690076325554</v>
      </c>
    </row>
    <row r="7145" spans="1:8" x14ac:dyDescent="0.25">
      <c r="A7145" t="s">
        <v>119</v>
      </c>
      <c r="B7145" t="s">
        <v>13</v>
      </c>
      <c r="C7145" t="s">
        <v>60</v>
      </c>
      <c r="D7145" t="s">
        <v>5</v>
      </c>
      <c r="E7145" t="s">
        <v>98</v>
      </c>
      <c r="F7145" s="32" t="s">
        <v>99</v>
      </c>
      <c r="G7145">
        <f>H7145/0.93</f>
        <v>61427.178205946737</v>
      </c>
      <c r="H7145">
        <v>57127.27573153047</v>
      </c>
    </row>
    <row r="7146" spans="1:8" x14ac:dyDescent="0.25">
      <c r="A7146" t="s">
        <v>119</v>
      </c>
      <c r="B7146" t="s">
        <v>13</v>
      </c>
      <c r="C7146" t="s">
        <v>60</v>
      </c>
      <c r="D7146" t="s">
        <v>5</v>
      </c>
      <c r="E7146" t="s">
        <v>98</v>
      </c>
      <c r="F7146" s="32" t="s">
        <v>99</v>
      </c>
      <c r="G7146">
        <f>H7146/0.93</f>
        <v>62214.139476623757</v>
      </c>
      <c r="H7146">
        <v>57859.1497132601</v>
      </c>
    </row>
    <row r="7147" spans="1:8" x14ac:dyDescent="0.25">
      <c r="A7147" t="s">
        <v>119</v>
      </c>
      <c r="B7147" t="s">
        <v>13</v>
      </c>
      <c r="C7147" t="s">
        <v>60</v>
      </c>
      <c r="D7147" t="s">
        <v>5</v>
      </c>
      <c r="E7147" t="s">
        <v>98</v>
      </c>
      <c r="F7147" s="32" t="s">
        <v>100</v>
      </c>
      <c r="G7147">
        <f>H7147/0.93</f>
        <v>62402.371109323278</v>
      </c>
      <c r="H7147">
        <v>58034.205131670649</v>
      </c>
    </row>
    <row r="7148" spans="1:8" x14ac:dyDescent="0.25">
      <c r="A7148" t="s">
        <v>119</v>
      </c>
      <c r="B7148" t="s">
        <v>13</v>
      </c>
      <c r="C7148" t="s">
        <v>60</v>
      </c>
      <c r="D7148" t="s">
        <v>5</v>
      </c>
      <c r="E7148" t="s">
        <v>98</v>
      </c>
      <c r="F7148" s="32" t="s">
        <v>99</v>
      </c>
      <c r="G7148">
        <f>H7148/0.93</f>
        <v>63123.295494059646</v>
      </c>
      <c r="H7148">
        <v>58704.664809475471</v>
      </c>
    </row>
    <row r="7149" spans="1:8" x14ac:dyDescent="0.25">
      <c r="A7149" t="s">
        <v>119</v>
      </c>
      <c r="B7149" t="s">
        <v>13</v>
      </c>
      <c r="C7149" t="s">
        <v>60</v>
      </c>
      <c r="D7149" t="s">
        <v>5</v>
      </c>
      <c r="E7149" t="s">
        <v>98</v>
      </c>
      <c r="F7149" s="32" t="s">
        <v>103</v>
      </c>
      <c r="G7149">
        <f>H7149/0.93</f>
        <v>63681.248731872802</v>
      </c>
      <c r="H7149">
        <v>59223.561320641711</v>
      </c>
    </row>
    <row r="7150" spans="1:8" x14ac:dyDescent="0.25">
      <c r="A7150" t="s">
        <v>119</v>
      </c>
      <c r="B7150" t="s">
        <v>13</v>
      </c>
      <c r="C7150" t="s">
        <v>60</v>
      </c>
      <c r="D7150" t="s">
        <v>5</v>
      </c>
      <c r="E7150" t="s">
        <v>98</v>
      </c>
      <c r="F7150" s="32" t="s">
        <v>99</v>
      </c>
      <c r="G7150">
        <f>H7150/0.93</f>
        <v>64026.378101028778</v>
      </c>
      <c r="H7150">
        <v>59544.531633956765</v>
      </c>
    </row>
    <row r="7151" spans="1:8" x14ac:dyDescent="0.25">
      <c r="A7151" t="s">
        <v>119</v>
      </c>
      <c r="B7151" t="s">
        <v>13</v>
      </c>
      <c r="C7151" t="s">
        <v>60</v>
      </c>
      <c r="D7151" t="s">
        <v>5</v>
      </c>
      <c r="E7151" t="s">
        <v>98</v>
      </c>
      <c r="F7151" s="32" t="s">
        <v>99</v>
      </c>
      <c r="G7151">
        <f>H7151/0.93</f>
        <v>67611.632736509302</v>
      </c>
      <c r="H7151">
        <v>62878.818444953657</v>
      </c>
    </row>
    <row r="7152" spans="1:8" x14ac:dyDescent="0.25">
      <c r="A7152" t="s">
        <v>119</v>
      </c>
      <c r="B7152" t="s">
        <v>13</v>
      </c>
      <c r="C7152" t="s">
        <v>60</v>
      </c>
      <c r="D7152" t="s">
        <v>5</v>
      </c>
      <c r="E7152" t="s">
        <v>98</v>
      </c>
      <c r="F7152" s="32" t="s">
        <v>100</v>
      </c>
      <c r="G7152">
        <f>H7152/0.93</f>
        <v>68237.116916570783</v>
      </c>
      <c r="H7152">
        <v>63460.518732410826</v>
      </c>
    </row>
    <row r="7153" spans="1:8" x14ac:dyDescent="0.25">
      <c r="A7153" t="s">
        <v>119</v>
      </c>
      <c r="B7153" t="s">
        <v>13</v>
      </c>
      <c r="C7153" t="s">
        <v>60</v>
      </c>
      <c r="D7153" t="s">
        <v>5</v>
      </c>
      <c r="E7153" t="s">
        <v>98</v>
      </c>
      <c r="F7153" s="32" t="s">
        <v>99</v>
      </c>
      <c r="G7153">
        <f>H7153/0.93</f>
        <v>68574.88806456601</v>
      </c>
      <c r="H7153">
        <v>63774.645900046395</v>
      </c>
    </row>
    <row r="7154" spans="1:8" x14ac:dyDescent="0.25">
      <c r="A7154" t="s">
        <v>119</v>
      </c>
      <c r="B7154" t="s">
        <v>13</v>
      </c>
      <c r="C7154" t="s">
        <v>60</v>
      </c>
      <c r="D7154" t="s">
        <v>5</v>
      </c>
      <c r="E7154" t="s">
        <v>98</v>
      </c>
      <c r="F7154" s="32" t="s">
        <v>100</v>
      </c>
      <c r="G7154">
        <f>H7154/0.93</f>
        <v>74296.174029520698</v>
      </c>
      <c r="H7154">
        <v>69095.441847454247</v>
      </c>
    </row>
    <row r="7155" spans="1:8" x14ac:dyDescent="0.25">
      <c r="A7155" t="s">
        <v>119</v>
      </c>
      <c r="B7155" t="s">
        <v>13</v>
      </c>
      <c r="C7155" t="s">
        <v>60</v>
      </c>
      <c r="D7155" t="s">
        <v>5</v>
      </c>
      <c r="E7155" t="s">
        <v>98</v>
      </c>
      <c r="F7155" s="32" t="s">
        <v>103</v>
      </c>
      <c r="G7155">
        <f>H7155/0.93</f>
        <v>74360.036227418255</v>
      </c>
      <c r="H7155">
        <v>69154.833691498978</v>
      </c>
    </row>
    <row r="7156" spans="1:8" x14ac:dyDescent="0.25">
      <c r="A7156" t="s">
        <v>119</v>
      </c>
      <c r="B7156" t="s">
        <v>13</v>
      </c>
      <c r="C7156" t="s">
        <v>60</v>
      </c>
      <c r="D7156" t="s">
        <v>5</v>
      </c>
      <c r="E7156" t="s">
        <v>98</v>
      </c>
      <c r="F7156" s="32" t="s">
        <v>100</v>
      </c>
      <c r="G7156">
        <f>H7156/0.93</f>
        <v>79132.295205590592</v>
      </c>
      <c r="H7156">
        <v>73593.03454119926</v>
      </c>
    </row>
    <row r="7157" spans="1:8" x14ac:dyDescent="0.25">
      <c r="A7157" t="s">
        <v>119</v>
      </c>
      <c r="B7157" t="s">
        <v>13</v>
      </c>
      <c r="C7157" t="s">
        <v>60</v>
      </c>
      <c r="D7157" t="s">
        <v>5</v>
      </c>
      <c r="E7157" t="s">
        <v>98</v>
      </c>
      <c r="F7157" s="32" t="s">
        <v>99</v>
      </c>
      <c r="G7157">
        <f>H7157/0.93</f>
        <v>81026.966299665204</v>
      </c>
      <c r="H7157">
        <v>75355.078658688639</v>
      </c>
    </row>
    <row r="7158" spans="1:8" x14ac:dyDescent="0.25">
      <c r="A7158" t="s">
        <v>119</v>
      </c>
      <c r="B7158" t="s">
        <v>13</v>
      </c>
      <c r="C7158" t="s">
        <v>60</v>
      </c>
      <c r="D7158" t="s">
        <v>5</v>
      </c>
      <c r="E7158" t="s">
        <v>98</v>
      </c>
      <c r="F7158" s="32" t="s">
        <v>99</v>
      </c>
      <c r="G7158">
        <f>H7158/0.93</f>
        <v>82496.852161281058</v>
      </c>
      <c r="H7158">
        <v>76722.072509991383</v>
      </c>
    </row>
    <row r="7159" spans="1:8" x14ac:dyDescent="0.25">
      <c r="A7159" t="s">
        <v>119</v>
      </c>
      <c r="B7159" t="s">
        <v>13</v>
      </c>
      <c r="C7159" t="s">
        <v>60</v>
      </c>
      <c r="D7159" t="s">
        <v>5</v>
      </c>
      <c r="E7159" t="s">
        <v>98</v>
      </c>
      <c r="F7159" s="32" t="s">
        <v>99</v>
      </c>
      <c r="G7159">
        <f>H7159/0.93</f>
        <v>86107.406899565598</v>
      </c>
      <c r="H7159">
        <v>80079.888416596004</v>
      </c>
    </row>
    <row r="7160" spans="1:8" x14ac:dyDescent="0.25">
      <c r="A7160" t="s">
        <v>119</v>
      </c>
      <c r="B7160" t="s">
        <v>13</v>
      </c>
      <c r="C7160" t="s">
        <v>60</v>
      </c>
      <c r="D7160" t="s">
        <v>5</v>
      </c>
      <c r="E7160" t="s">
        <v>98</v>
      </c>
      <c r="F7160" s="32" t="s">
        <v>99</v>
      </c>
      <c r="G7160">
        <f>H7160/0.93</f>
        <v>86218.379207944876</v>
      </c>
      <c r="H7160">
        <v>80183.092663388743</v>
      </c>
    </row>
    <row r="7161" spans="1:8" x14ac:dyDescent="0.25">
      <c r="A7161" t="s">
        <v>119</v>
      </c>
      <c r="B7161" t="s">
        <v>13</v>
      </c>
      <c r="C7161" t="s">
        <v>60</v>
      </c>
      <c r="D7161" t="s">
        <v>5</v>
      </c>
      <c r="E7161" t="s">
        <v>98</v>
      </c>
      <c r="F7161" s="32" t="s">
        <v>99</v>
      </c>
      <c r="G7161">
        <f>H7161/0.93</f>
        <v>87588.719764152454</v>
      </c>
      <c r="H7161">
        <v>81457.509380661781</v>
      </c>
    </row>
    <row r="7162" spans="1:8" x14ac:dyDescent="0.25">
      <c r="A7162" t="s">
        <v>119</v>
      </c>
      <c r="B7162" t="s">
        <v>13</v>
      </c>
      <c r="C7162" t="s">
        <v>60</v>
      </c>
      <c r="D7162" t="s">
        <v>5</v>
      </c>
      <c r="E7162" t="s">
        <v>98</v>
      </c>
      <c r="F7162" s="32" t="s">
        <v>100</v>
      </c>
      <c r="G7162">
        <f>H7162/0.93</f>
        <v>89437.853056116335</v>
      </c>
      <c r="H7162">
        <v>83177.203342188193</v>
      </c>
    </row>
    <row r="7163" spans="1:8" x14ac:dyDescent="0.25">
      <c r="A7163" t="s">
        <v>119</v>
      </c>
      <c r="B7163" t="s">
        <v>13</v>
      </c>
      <c r="C7163" t="s">
        <v>60</v>
      </c>
      <c r="D7163" t="s">
        <v>5</v>
      </c>
      <c r="E7163" t="s">
        <v>98</v>
      </c>
      <c r="F7163" s="32" t="s">
        <v>99</v>
      </c>
      <c r="G7163">
        <f>H7163/0.93</f>
        <v>92136.300134854522</v>
      </c>
      <c r="H7163">
        <v>85686.759125414712</v>
      </c>
    </row>
    <row r="7164" spans="1:8" x14ac:dyDescent="0.25">
      <c r="A7164" t="s">
        <v>119</v>
      </c>
      <c r="B7164" t="s">
        <v>13</v>
      </c>
      <c r="C7164" t="s">
        <v>60</v>
      </c>
      <c r="D7164" t="s">
        <v>5</v>
      </c>
      <c r="E7164" t="s">
        <v>98</v>
      </c>
      <c r="F7164" s="32" t="s">
        <v>100</v>
      </c>
      <c r="G7164">
        <f>H7164/0.93</f>
        <v>93105.566893723313</v>
      </c>
      <c r="H7164">
        <v>86588.177211162692</v>
      </c>
    </row>
    <row r="7165" spans="1:8" x14ac:dyDescent="0.25">
      <c r="A7165" t="s">
        <v>119</v>
      </c>
      <c r="B7165" t="s">
        <v>13</v>
      </c>
      <c r="C7165" t="s">
        <v>60</v>
      </c>
      <c r="D7165" t="s">
        <v>5</v>
      </c>
      <c r="E7165" t="s">
        <v>98</v>
      </c>
      <c r="F7165" s="32" t="s">
        <v>99</v>
      </c>
      <c r="G7165">
        <f>H7165/0.93</f>
        <v>93764.220838789435</v>
      </c>
      <c r="H7165">
        <v>87200.725380074175</v>
      </c>
    </row>
    <row r="7166" spans="1:8" x14ac:dyDescent="0.25">
      <c r="A7166" t="s">
        <v>119</v>
      </c>
      <c r="B7166" t="s">
        <v>13</v>
      </c>
      <c r="C7166" t="s">
        <v>60</v>
      </c>
      <c r="D7166" t="s">
        <v>5</v>
      </c>
      <c r="E7166" t="s">
        <v>98</v>
      </c>
      <c r="F7166" s="32" t="s">
        <v>99</v>
      </c>
      <c r="G7166">
        <f>H7166/0.93</f>
        <v>94228.842333023102</v>
      </c>
      <c r="H7166">
        <v>87632.823369711492</v>
      </c>
    </row>
    <row r="7167" spans="1:8" x14ac:dyDescent="0.25">
      <c r="A7167" t="s">
        <v>119</v>
      </c>
      <c r="B7167" t="s">
        <v>13</v>
      </c>
      <c r="C7167" t="s">
        <v>60</v>
      </c>
      <c r="D7167" t="s">
        <v>5</v>
      </c>
      <c r="E7167" t="s">
        <v>104</v>
      </c>
      <c r="F7167" s="32" t="s">
        <v>99</v>
      </c>
      <c r="G7167">
        <f>H7167/0.93</f>
        <v>95034.162959335023</v>
      </c>
      <c r="H7167">
        <v>88381.77155218157</v>
      </c>
    </row>
    <row r="7168" spans="1:8" x14ac:dyDescent="0.25">
      <c r="A7168" t="s">
        <v>119</v>
      </c>
      <c r="B7168" t="s">
        <v>13</v>
      </c>
      <c r="C7168" t="s">
        <v>60</v>
      </c>
      <c r="D7168" t="s">
        <v>5</v>
      </c>
      <c r="E7168" t="s">
        <v>104</v>
      </c>
      <c r="F7168" s="32" t="s">
        <v>99</v>
      </c>
      <c r="G7168">
        <f>H7168/0.93</f>
        <v>96273.201882976427</v>
      </c>
      <c r="H7168">
        <v>89534.077751168079</v>
      </c>
    </row>
    <row r="7169" spans="1:8" x14ac:dyDescent="0.25">
      <c r="A7169" t="s">
        <v>119</v>
      </c>
      <c r="B7169" t="s">
        <v>13</v>
      </c>
      <c r="C7169" t="s">
        <v>60</v>
      </c>
      <c r="D7169" t="s">
        <v>5</v>
      </c>
      <c r="E7169" t="s">
        <v>98</v>
      </c>
      <c r="F7169" s="32" t="s">
        <v>99</v>
      </c>
      <c r="G7169">
        <f>H7169/0.93</f>
        <v>97475.922796808751</v>
      </c>
      <c r="H7169">
        <v>90652.608201032141</v>
      </c>
    </row>
    <row r="7170" spans="1:8" x14ac:dyDescent="0.25">
      <c r="A7170" t="s">
        <v>119</v>
      </c>
      <c r="B7170" t="s">
        <v>13</v>
      </c>
      <c r="C7170" t="s">
        <v>60</v>
      </c>
      <c r="D7170" t="s">
        <v>5</v>
      </c>
      <c r="E7170" t="s">
        <v>104</v>
      </c>
      <c r="F7170" s="32" t="s">
        <v>102</v>
      </c>
      <c r="G7170">
        <f>H7170/0.93</f>
        <v>98553.3203515145</v>
      </c>
      <c r="H7170">
        <v>91654.587926908483</v>
      </c>
    </row>
    <row r="7171" spans="1:8" x14ac:dyDescent="0.25">
      <c r="A7171" t="s">
        <v>119</v>
      </c>
      <c r="B7171" t="s">
        <v>13</v>
      </c>
      <c r="C7171" t="s">
        <v>60</v>
      </c>
      <c r="D7171" t="s">
        <v>5</v>
      </c>
      <c r="E7171" t="s">
        <v>98</v>
      </c>
      <c r="F7171" s="32" t="s">
        <v>99</v>
      </c>
      <c r="G7171">
        <f>H7171/0.93</f>
        <v>99982.377823132279</v>
      </c>
      <c r="H7171">
        <v>92983.611375513021</v>
      </c>
    </row>
    <row r="7172" spans="1:8" x14ac:dyDescent="0.25">
      <c r="A7172" t="s">
        <v>119</v>
      </c>
      <c r="B7172" t="s">
        <v>13</v>
      </c>
      <c r="C7172" t="s">
        <v>60</v>
      </c>
      <c r="D7172" t="s">
        <v>5</v>
      </c>
      <c r="E7172" t="s">
        <v>98</v>
      </c>
      <c r="F7172" s="32" t="s">
        <v>103</v>
      </c>
      <c r="G7172">
        <f>H7172/0.93</f>
        <v>108106.11324851545</v>
      </c>
      <c r="H7172">
        <v>100538.68532111938</v>
      </c>
    </row>
    <row r="7173" spans="1:8" x14ac:dyDescent="0.25">
      <c r="A7173" t="s">
        <v>119</v>
      </c>
      <c r="B7173" t="s">
        <v>13</v>
      </c>
      <c r="C7173" t="s">
        <v>60</v>
      </c>
      <c r="D7173" t="s">
        <v>5</v>
      </c>
      <c r="E7173" t="s">
        <v>104</v>
      </c>
      <c r="F7173" s="32" t="s">
        <v>103</v>
      </c>
      <c r="G7173">
        <f>H7173/0.93</f>
        <v>108698.80826011345</v>
      </c>
      <c r="H7173">
        <v>101089.89168190552</v>
      </c>
    </row>
    <row r="7174" spans="1:8" x14ac:dyDescent="0.25">
      <c r="A7174" t="s">
        <v>119</v>
      </c>
      <c r="B7174" t="s">
        <v>13</v>
      </c>
      <c r="C7174" t="s">
        <v>60</v>
      </c>
      <c r="D7174" t="s">
        <v>5</v>
      </c>
      <c r="E7174" t="s">
        <v>98</v>
      </c>
      <c r="F7174" s="32" t="s">
        <v>99</v>
      </c>
      <c r="G7174">
        <f>H7174/0.93</f>
        <v>109051.51530501565</v>
      </c>
      <c r="H7174">
        <v>101417.90923366456</v>
      </c>
    </row>
    <row r="7175" spans="1:8" x14ac:dyDescent="0.25">
      <c r="A7175" t="s">
        <v>119</v>
      </c>
      <c r="B7175" t="s">
        <v>13</v>
      </c>
      <c r="C7175" t="s">
        <v>60</v>
      </c>
      <c r="D7175" t="s">
        <v>5</v>
      </c>
      <c r="E7175" t="s">
        <v>98</v>
      </c>
      <c r="F7175" s="32" t="s">
        <v>103</v>
      </c>
      <c r="G7175">
        <f>H7175/0.93</f>
        <v>114899.37910294277</v>
      </c>
      <c r="H7175">
        <v>106856.42256573678</v>
      </c>
    </row>
    <row r="7176" spans="1:8" x14ac:dyDescent="0.25">
      <c r="A7176" t="s">
        <v>119</v>
      </c>
      <c r="B7176" t="s">
        <v>13</v>
      </c>
      <c r="C7176" t="s">
        <v>60</v>
      </c>
      <c r="D7176" t="s">
        <v>5</v>
      </c>
      <c r="E7176" t="s">
        <v>98</v>
      </c>
      <c r="F7176" s="32" t="s">
        <v>102</v>
      </c>
      <c r="G7176">
        <f>H7176/0.93</f>
        <v>116954.87088161203</v>
      </c>
      <c r="H7176">
        <v>108768.0299198992</v>
      </c>
    </row>
    <row r="7177" spans="1:8" x14ac:dyDescent="0.25">
      <c r="A7177" t="s">
        <v>119</v>
      </c>
      <c r="B7177" t="s">
        <v>13</v>
      </c>
      <c r="C7177" t="s">
        <v>60</v>
      </c>
      <c r="D7177" t="s">
        <v>6</v>
      </c>
      <c r="E7177" t="s">
        <v>98</v>
      </c>
      <c r="F7177" s="32" t="s">
        <v>103</v>
      </c>
      <c r="G7177">
        <f>H7177/0.93</f>
        <v>62248.953227303224</v>
      </c>
      <c r="H7177">
        <v>57891.526501392</v>
      </c>
    </row>
    <row r="7178" spans="1:8" x14ac:dyDescent="0.25">
      <c r="A7178" t="s">
        <v>119</v>
      </c>
      <c r="B7178" t="s">
        <v>13</v>
      </c>
      <c r="C7178" t="s">
        <v>60</v>
      </c>
      <c r="D7178" t="s">
        <v>5</v>
      </c>
      <c r="E7178" t="s">
        <v>98</v>
      </c>
      <c r="F7178" s="32" t="s">
        <v>99</v>
      </c>
      <c r="G7178">
        <f>H7178/0.93</f>
        <v>119037.46739310519</v>
      </c>
      <c r="H7178">
        <v>110704.84467558784</v>
      </c>
    </row>
    <row r="7179" spans="1:8" x14ac:dyDescent="0.25">
      <c r="A7179" t="s">
        <v>119</v>
      </c>
      <c r="B7179" t="s">
        <v>13</v>
      </c>
      <c r="C7179" t="s">
        <v>60</v>
      </c>
      <c r="D7179" t="s">
        <v>5</v>
      </c>
      <c r="E7179" t="s">
        <v>98</v>
      </c>
      <c r="F7179" s="32" t="s">
        <v>99</v>
      </c>
      <c r="G7179">
        <f>H7179/0.93</f>
        <v>120713.48160487095</v>
      </c>
      <c r="H7179">
        <v>112263.53789252999</v>
      </c>
    </row>
    <row r="7180" spans="1:8" x14ac:dyDescent="0.25">
      <c r="A7180" t="s">
        <v>119</v>
      </c>
      <c r="B7180" t="s">
        <v>13</v>
      </c>
      <c r="C7180" t="s">
        <v>60</v>
      </c>
      <c r="D7180" t="s">
        <v>5</v>
      </c>
      <c r="E7180" t="s">
        <v>98</v>
      </c>
      <c r="F7180" s="32" t="s">
        <v>99</v>
      </c>
      <c r="G7180">
        <f>H7180/0.93</f>
        <v>121018.97134254589</v>
      </c>
      <c r="H7180">
        <v>112547.64334856768</v>
      </c>
    </row>
    <row r="7181" spans="1:8" x14ac:dyDescent="0.25">
      <c r="A7181" t="s">
        <v>119</v>
      </c>
      <c r="B7181" t="s">
        <v>13</v>
      </c>
      <c r="C7181" t="s">
        <v>60</v>
      </c>
      <c r="D7181" t="s">
        <v>5</v>
      </c>
      <c r="E7181" t="s">
        <v>104</v>
      </c>
      <c r="F7181" s="32" t="s">
        <v>103</v>
      </c>
      <c r="G7181">
        <f>H7181/0.93</f>
        <v>121477.77673316561</v>
      </c>
      <c r="H7181">
        <v>112974.33236184402</v>
      </c>
    </row>
    <row r="7182" spans="1:8" x14ac:dyDescent="0.25">
      <c r="A7182" t="s">
        <v>119</v>
      </c>
      <c r="B7182" t="s">
        <v>13</v>
      </c>
      <c r="C7182" t="s">
        <v>60</v>
      </c>
      <c r="D7182" t="s">
        <v>5</v>
      </c>
      <c r="E7182" t="s">
        <v>104</v>
      </c>
      <c r="F7182" s="32" t="s">
        <v>100</v>
      </c>
      <c r="G7182">
        <f>H7182/0.93</f>
        <v>121480.67704871979</v>
      </c>
      <c r="H7182">
        <v>112977.02965530941</v>
      </c>
    </row>
    <row r="7183" spans="1:8" x14ac:dyDescent="0.25">
      <c r="A7183" t="s">
        <v>119</v>
      </c>
      <c r="B7183" t="s">
        <v>13</v>
      </c>
      <c r="C7183" t="s">
        <v>60</v>
      </c>
      <c r="D7183" t="s">
        <v>5</v>
      </c>
      <c r="E7183" t="s">
        <v>98</v>
      </c>
      <c r="F7183" s="32" t="s">
        <v>99</v>
      </c>
      <c r="G7183">
        <f>H7183/0.93</f>
        <v>122875.825414119</v>
      </c>
      <c r="H7183">
        <v>114274.51763513067</v>
      </c>
    </row>
    <row r="7184" spans="1:8" x14ac:dyDescent="0.25">
      <c r="A7184" t="s">
        <v>119</v>
      </c>
      <c r="B7184" t="s">
        <v>13</v>
      </c>
      <c r="C7184" t="s">
        <v>60</v>
      </c>
      <c r="D7184" t="s">
        <v>5</v>
      </c>
      <c r="E7184" t="s">
        <v>98</v>
      </c>
      <c r="F7184" s="32" t="s">
        <v>103</v>
      </c>
      <c r="G7184">
        <f>H7184/0.93</f>
        <v>123041.84303839752</v>
      </c>
      <c r="H7184">
        <v>114428.9140257097</v>
      </c>
    </row>
    <row r="7185" spans="1:8" x14ac:dyDescent="0.25">
      <c r="A7185" t="s">
        <v>119</v>
      </c>
      <c r="B7185" t="s">
        <v>13</v>
      </c>
      <c r="C7185" t="s">
        <v>60</v>
      </c>
      <c r="D7185" t="s">
        <v>5</v>
      </c>
      <c r="E7185" t="s">
        <v>98</v>
      </c>
      <c r="F7185" s="32" t="s">
        <v>99</v>
      </c>
      <c r="G7185">
        <f>H7185/0.93</f>
        <v>123334.44136763956</v>
      </c>
      <c r="H7185">
        <v>114701.0304719048</v>
      </c>
    </row>
    <row r="7186" spans="1:8" x14ac:dyDescent="0.25">
      <c r="A7186" t="s">
        <v>119</v>
      </c>
      <c r="B7186" t="s">
        <v>13</v>
      </c>
      <c r="C7186" t="s">
        <v>60</v>
      </c>
      <c r="D7186" t="s">
        <v>5</v>
      </c>
      <c r="E7186" t="s">
        <v>98</v>
      </c>
      <c r="F7186" s="32" t="s">
        <v>99</v>
      </c>
      <c r="G7186">
        <f>H7186/0.93</f>
        <v>126791.87249224469</v>
      </c>
      <c r="H7186">
        <v>117916.44141778756</v>
      </c>
    </row>
    <row r="7187" spans="1:8" x14ac:dyDescent="0.25">
      <c r="A7187" t="s">
        <v>119</v>
      </c>
      <c r="B7187" t="s">
        <v>13</v>
      </c>
      <c r="C7187" t="s">
        <v>60</v>
      </c>
      <c r="D7187" t="s">
        <v>5</v>
      </c>
      <c r="E7187" t="s">
        <v>98</v>
      </c>
      <c r="F7187" s="32" t="s">
        <v>99</v>
      </c>
      <c r="G7187">
        <f>H7187/0.93</f>
        <v>128875.01976576829</v>
      </c>
      <c r="H7187">
        <v>119853.76838216452</v>
      </c>
    </row>
    <row r="7188" spans="1:8" x14ac:dyDescent="0.25">
      <c r="A7188" t="s">
        <v>119</v>
      </c>
      <c r="B7188" t="s">
        <v>13</v>
      </c>
      <c r="C7188" t="s">
        <v>60</v>
      </c>
      <c r="D7188" t="s">
        <v>5</v>
      </c>
      <c r="E7188" t="s">
        <v>98</v>
      </c>
      <c r="F7188" s="32" t="s">
        <v>103</v>
      </c>
      <c r="G7188">
        <f>H7188/0.93</f>
        <v>129010.83942164159</v>
      </c>
      <c r="H7188">
        <v>119980.08066212668</v>
      </c>
    </row>
    <row r="7189" spans="1:8" x14ac:dyDescent="0.25">
      <c r="A7189" t="s">
        <v>119</v>
      </c>
      <c r="B7189" t="s">
        <v>13</v>
      </c>
      <c r="C7189" t="s">
        <v>60</v>
      </c>
      <c r="D7189" t="s">
        <v>5</v>
      </c>
      <c r="E7189" t="s">
        <v>98</v>
      </c>
      <c r="F7189" s="32" t="s">
        <v>99</v>
      </c>
      <c r="G7189">
        <f>H7189/0.93</f>
        <v>130942.99691985782</v>
      </c>
      <c r="H7189">
        <v>121776.98713546777</v>
      </c>
    </row>
    <row r="7190" spans="1:8" x14ac:dyDescent="0.25">
      <c r="A7190" t="s">
        <v>119</v>
      </c>
      <c r="B7190" t="s">
        <v>13</v>
      </c>
      <c r="C7190" t="s">
        <v>60</v>
      </c>
      <c r="D7190" t="s">
        <v>5</v>
      </c>
      <c r="E7190" t="s">
        <v>98</v>
      </c>
      <c r="F7190" s="32" t="s">
        <v>99</v>
      </c>
      <c r="G7190">
        <f>H7190/0.93</f>
        <v>131895.96929546594</v>
      </c>
      <c r="H7190">
        <v>122663.25144478332</v>
      </c>
    </row>
    <row r="7191" spans="1:8" x14ac:dyDescent="0.25">
      <c r="A7191" t="s">
        <v>119</v>
      </c>
      <c r="B7191" t="s">
        <v>13</v>
      </c>
      <c r="C7191" t="s">
        <v>60</v>
      </c>
      <c r="D7191" t="s">
        <v>5</v>
      </c>
      <c r="E7191" t="s">
        <v>98</v>
      </c>
      <c r="F7191" s="32" t="s">
        <v>99</v>
      </c>
      <c r="G7191">
        <f>H7191/0.93</f>
        <v>133304.22314235606</v>
      </c>
      <c r="H7191">
        <v>123972.92752239115</v>
      </c>
    </row>
    <row r="7192" spans="1:8" x14ac:dyDescent="0.25">
      <c r="A7192" t="s">
        <v>119</v>
      </c>
      <c r="B7192" t="s">
        <v>13</v>
      </c>
      <c r="C7192" t="s">
        <v>60</v>
      </c>
      <c r="D7192" t="s">
        <v>5</v>
      </c>
      <c r="E7192" t="s">
        <v>98</v>
      </c>
      <c r="F7192" s="32" t="s">
        <v>102</v>
      </c>
      <c r="G7192">
        <f>H7192/0.93</f>
        <v>134212.91610987304</v>
      </c>
      <c r="H7192">
        <v>124818.01198218192</v>
      </c>
    </row>
    <row r="7193" spans="1:8" x14ac:dyDescent="0.25">
      <c r="A7193" t="s">
        <v>119</v>
      </c>
      <c r="B7193" t="s">
        <v>13</v>
      </c>
      <c r="C7193" t="s">
        <v>60</v>
      </c>
      <c r="D7193" t="s">
        <v>5</v>
      </c>
      <c r="E7193" t="s">
        <v>98</v>
      </c>
      <c r="F7193" s="32" t="s">
        <v>99</v>
      </c>
      <c r="G7193">
        <f>H7193/0.93</f>
        <v>134592.85880868428</v>
      </c>
      <c r="H7193">
        <v>125171.35869207639</v>
      </c>
    </row>
    <row r="7194" spans="1:8" x14ac:dyDescent="0.25">
      <c r="A7194" t="s">
        <v>119</v>
      </c>
      <c r="B7194" t="s">
        <v>13</v>
      </c>
      <c r="C7194" t="s">
        <v>60</v>
      </c>
      <c r="D7194" t="s">
        <v>5</v>
      </c>
      <c r="E7194" t="s">
        <v>98</v>
      </c>
      <c r="F7194" s="32" t="s">
        <v>99</v>
      </c>
      <c r="G7194">
        <f>H7194/0.93</f>
        <v>137000.91746753422</v>
      </c>
      <c r="H7194">
        <v>127410.85324480684</v>
      </c>
    </row>
    <row r="7195" spans="1:8" x14ac:dyDescent="0.25">
      <c r="A7195" t="s">
        <v>119</v>
      </c>
      <c r="B7195" t="s">
        <v>13</v>
      </c>
      <c r="C7195" t="s">
        <v>60</v>
      </c>
      <c r="D7195" t="s">
        <v>5</v>
      </c>
      <c r="E7195" t="s">
        <v>104</v>
      </c>
      <c r="F7195" s="32" t="s">
        <v>99</v>
      </c>
      <c r="G7195">
        <f>H7195/0.93</f>
        <v>137057.83038156942</v>
      </c>
      <c r="H7195">
        <v>127463.78225485956</v>
      </c>
    </row>
    <row r="7196" spans="1:8" x14ac:dyDescent="0.25">
      <c r="A7196" t="s">
        <v>119</v>
      </c>
      <c r="B7196" t="s">
        <v>13</v>
      </c>
      <c r="C7196" t="s">
        <v>60</v>
      </c>
      <c r="D7196" t="s">
        <v>5</v>
      </c>
      <c r="E7196" t="s">
        <v>98</v>
      </c>
      <c r="F7196" s="32" t="s">
        <v>100</v>
      </c>
      <c r="G7196">
        <f>H7196/0.93</f>
        <v>138116.22450114039</v>
      </c>
      <c r="H7196">
        <v>128448.08878606056</v>
      </c>
    </row>
    <row r="7197" spans="1:8" x14ac:dyDescent="0.25">
      <c r="A7197" t="s">
        <v>119</v>
      </c>
      <c r="B7197" t="s">
        <v>13</v>
      </c>
      <c r="C7197" t="s">
        <v>60</v>
      </c>
      <c r="D7197" t="s">
        <v>5</v>
      </c>
      <c r="E7197" t="s">
        <v>98</v>
      </c>
      <c r="F7197" s="32" t="s">
        <v>99</v>
      </c>
      <c r="G7197">
        <f>H7197/0.93</f>
        <v>138688.13136397264</v>
      </c>
      <c r="H7197">
        <v>128979.96216849456</v>
      </c>
    </row>
    <row r="7198" spans="1:8" x14ac:dyDescent="0.25">
      <c r="A7198" t="s">
        <v>119</v>
      </c>
      <c r="B7198" t="s">
        <v>13</v>
      </c>
      <c r="C7198" t="s">
        <v>60</v>
      </c>
      <c r="D7198" t="s">
        <v>5</v>
      </c>
      <c r="E7198" t="s">
        <v>98</v>
      </c>
      <c r="F7198" s="32" t="s">
        <v>99</v>
      </c>
      <c r="G7198">
        <f>H7198/0.93</f>
        <v>139978.90073509223</v>
      </c>
      <c r="H7198">
        <v>130180.37768363577</v>
      </c>
    </row>
    <row r="7199" spans="1:8" x14ac:dyDescent="0.25">
      <c r="A7199" t="s">
        <v>119</v>
      </c>
      <c r="B7199" t="s">
        <v>13</v>
      </c>
      <c r="C7199" t="s">
        <v>60</v>
      </c>
      <c r="D7199" t="s">
        <v>6</v>
      </c>
      <c r="E7199" t="s">
        <v>98</v>
      </c>
      <c r="F7199" s="32" t="s">
        <v>103</v>
      </c>
      <c r="G7199">
        <f>H7199/0.93</f>
        <v>74303.035485519809</v>
      </c>
      <c r="H7199">
        <v>69101.823001533427</v>
      </c>
    </row>
    <row r="7200" spans="1:8" x14ac:dyDescent="0.25">
      <c r="A7200" t="s">
        <v>119</v>
      </c>
      <c r="B7200" t="s">
        <v>13</v>
      </c>
      <c r="C7200" t="s">
        <v>60</v>
      </c>
      <c r="D7200" t="s">
        <v>5</v>
      </c>
      <c r="E7200" t="s">
        <v>98</v>
      </c>
      <c r="F7200" s="32" t="s">
        <v>100</v>
      </c>
      <c r="G7200">
        <f>H7200/0.93</f>
        <v>144336.46511289888</v>
      </c>
      <c r="H7200">
        <v>134232.91255499597</v>
      </c>
    </row>
    <row r="7201" spans="1:8" x14ac:dyDescent="0.25">
      <c r="A7201" t="s">
        <v>119</v>
      </c>
      <c r="B7201" t="s">
        <v>13</v>
      </c>
      <c r="C7201" t="s">
        <v>60</v>
      </c>
      <c r="D7201" t="s">
        <v>5</v>
      </c>
      <c r="E7201" t="s">
        <v>98</v>
      </c>
      <c r="F7201" s="32" t="s">
        <v>99</v>
      </c>
      <c r="G7201">
        <f>H7201/0.93</f>
        <v>146470.52403217365</v>
      </c>
      <c r="H7201">
        <v>136217.58734992149</v>
      </c>
    </row>
    <row r="7202" spans="1:8" x14ac:dyDescent="0.25">
      <c r="A7202" t="s">
        <v>119</v>
      </c>
      <c r="B7202" t="s">
        <v>13</v>
      </c>
      <c r="C7202" t="s">
        <v>60</v>
      </c>
      <c r="D7202" t="s">
        <v>5</v>
      </c>
      <c r="E7202" t="s">
        <v>98</v>
      </c>
      <c r="F7202" s="32" t="s">
        <v>99</v>
      </c>
      <c r="G7202">
        <f>H7202/0.93</f>
        <v>150413.97828210637</v>
      </c>
      <c r="H7202">
        <v>139884.99980235894</v>
      </c>
    </row>
    <row r="7203" spans="1:8" x14ac:dyDescent="0.25">
      <c r="A7203" t="s">
        <v>119</v>
      </c>
      <c r="B7203" t="s">
        <v>13</v>
      </c>
      <c r="C7203" t="s">
        <v>60</v>
      </c>
      <c r="D7203" t="s">
        <v>5</v>
      </c>
      <c r="E7203" t="s">
        <v>104</v>
      </c>
      <c r="F7203" s="32" t="s">
        <v>100</v>
      </c>
      <c r="G7203">
        <f>H7203/0.93</f>
        <v>150521.85201564376</v>
      </c>
      <c r="H7203">
        <v>139985.3223745487</v>
      </c>
    </row>
    <row r="7204" spans="1:8" x14ac:dyDescent="0.25">
      <c r="A7204" t="s">
        <v>119</v>
      </c>
      <c r="B7204" t="s">
        <v>13</v>
      </c>
      <c r="C7204" t="s">
        <v>60</v>
      </c>
      <c r="D7204" t="s">
        <v>5</v>
      </c>
      <c r="E7204" t="s">
        <v>98</v>
      </c>
      <c r="F7204" s="32" t="s">
        <v>102</v>
      </c>
      <c r="G7204">
        <f>H7204/0.93</f>
        <v>151671.56414552502</v>
      </c>
      <c r="H7204">
        <v>141054.55465533826</v>
      </c>
    </row>
    <row r="7205" spans="1:8" x14ac:dyDescent="0.25">
      <c r="A7205" t="s">
        <v>119</v>
      </c>
      <c r="B7205" t="s">
        <v>13</v>
      </c>
      <c r="C7205" t="s">
        <v>60</v>
      </c>
      <c r="D7205" t="s">
        <v>5</v>
      </c>
      <c r="E7205" t="s">
        <v>98</v>
      </c>
      <c r="F7205" s="32" t="s">
        <v>99</v>
      </c>
      <c r="G7205">
        <f>H7205/0.93</f>
        <v>152623.10606501604</v>
      </c>
      <c r="H7205">
        <v>141939.48864046493</v>
      </c>
    </row>
    <row r="7206" spans="1:8" x14ac:dyDescent="0.25">
      <c r="A7206" t="s">
        <v>119</v>
      </c>
      <c r="B7206" t="s">
        <v>13</v>
      </c>
      <c r="C7206" t="s">
        <v>60</v>
      </c>
      <c r="D7206" t="s">
        <v>5</v>
      </c>
      <c r="E7206" t="s">
        <v>104</v>
      </c>
      <c r="F7206" s="32" t="s">
        <v>99</v>
      </c>
      <c r="G7206">
        <f>H7206/0.93</f>
        <v>153746.89206920823</v>
      </c>
      <c r="H7206">
        <v>142984.60962436366</v>
      </c>
    </row>
    <row r="7207" spans="1:8" x14ac:dyDescent="0.25">
      <c r="A7207" t="s">
        <v>119</v>
      </c>
      <c r="B7207" t="s">
        <v>13</v>
      </c>
      <c r="C7207" t="s">
        <v>60</v>
      </c>
      <c r="D7207" t="s">
        <v>5</v>
      </c>
      <c r="E7207" t="s">
        <v>98</v>
      </c>
      <c r="F7207" s="32" t="s">
        <v>99</v>
      </c>
      <c r="G7207">
        <f>H7207/0.93</f>
        <v>159394.0578814327</v>
      </c>
      <c r="H7207">
        <v>148236.47382973242</v>
      </c>
    </row>
    <row r="7208" spans="1:8" x14ac:dyDescent="0.25">
      <c r="A7208" t="s">
        <v>119</v>
      </c>
      <c r="B7208" t="s">
        <v>13</v>
      </c>
      <c r="C7208" t="s">
        <v>60</v>
      </c>
      <c r="D7208" t="s">
        <v>6</v>
      </c>
      <c r="E7208" t="s">
        <v>98</v>
      </c>
      <c r="F7208" s="32" t="s">
        <v>102</v>
      </c>
      <c r="G7208">
        <f>H7208/0.93</f>
        <v>81030.926159511277</v>
      </c>
      <c r="H7208">
        <v>75358.761328345485</v>
      </c>
    </row>
    <row r="7209" spans="1:8" x14ac:dyDescent="0.25">
      <c r="A7209" t="s">
        <v>119</v>
      </c>
      <c r="B7209" t="s">
        <v>13</v>
      </c>
      <c r="C7209" t="s">
        <v>60</v>
      </c>
      <c r="D7209" t="s">
        <v>5</v>
      </c>
      <c r="E7209" t="s">
        <v>98</v>
      </c>
      <c r="F7209" s="32" t="s">
        <v>99</v>
      </c>
      <c r="G7209">
        <f>H7209/0.93</f>
        <v>162394.86633589779</v>
      </c>
      <c r="H7209">
        <v>151027.22569238496</v>
      </c>
    </row>
    <row r="7210" spans="1:8" x14ac:dyDescent="0.25">
      <c r="A7210" t="s">
        <v>119</v>
      </c>
      <c r="B7210" t="s">
        <v>13</v>
      </c>
      <c r="C7210" t="s">
        <v>60</v>
      </c>
      <c r="D7210" t="s">
        <v>6</v>
      </c>
      <c r="E7210" t="s">
        <v>98</v>
      </c>
      <c r="F7210" s="32" t="s">
        <v>103</v>
      </c>
      <c r="G7210">
        <f>H7210/0.93</f>
        <v>84810.151614222006</v>
      </c>
      <c r="H7210">
        <v>78873.441001226471</v>
      </c>
    </row>
    <row r="7211" spans="1:8" x14ac:dyDescent="0.25">
      <c r="A7211" t="s">
        <v>119</v>
      </c>
      <c r="B7211" t="s">
        <v>13</v>
      </c>
      <c r="C7211" t="s">
        <v>60</v>
      </c>
      <c r="D7211" t="s">
        <v>6</v>
      </c>
      <c r="E7211" t="s">
        <v>104</v>
      </c>
      <c r="F7211" s="32" t="s">
        <v>103</v>
      </c>
      <c r="G7211">
        <f>H7211/0.93</f>
        <v>86143.361044414749</v>
      </c>
      <c r="H7211">
        <v>80113.325771305725</v>
      </c>
    </row>
    <row r="7212" spans="1:8" x14ac:dyDescent="0.25">
      <c r="A7212" t="s">
        <v>119</v>
      </c>
      <c r="B7212" t="s">
        <v>13</v>
      </c>
      <c r="C7212" t="s">
        <v>60</v>
      </c>
      <c r="D7212" t="s">
        <v>5</v>
      </c>
      <c r="E7212" t="s">
        <v>98</v>
      </c>
      <c r="F7212" s="32" t="s">
        <v>99</v>
      </c>
      <c r="G7212">
        <f>H7212/0.93</f>
        <v>165448.32612218041</v>
      </c>
      <c r="H7212">
        <v>153866.94329362779</v>
      </c>
    </row>
    <row r="7213" spans="1:8" x14ac:dyDescent="0.25">
      <c r="A7213" t="s">
        <v>119</v>
      </c>
      <c r="B7213" t="s">
        <v>13</v>
      </c>
      <c r="C7213" t="s">
        <v>60</v>
      </c>
      <c r="D7213" t="s">
        <v>6</v>
      </c>
      <c r="E7213" t="s">
        <v>98</v>
      </c>
      <c r="F7213" s="32" t="s">
        <v>103</v>
      </c>
      <c r="G7213">
        <f>H7213/0.93</f>
        <v>90454.759013858595</v>
      </c>
      <c r="H7213">
        <v>84122.925882888492</v>
      </c>
    </row>
    <row r="7214" spans="1:8" x14ac:dyDescent="0.25">
      <c r="A7214" t="s">
        <v>119</v>
      </c>
      <c r="B7214" t="s">
        <v>13</v>
      </c>
      <c r="C7214" t="s">
        <v>60</v>
      </c>
      <c r="D7214" t="s">
        <v>5</v>
      </c>
      <c r="E7214" t="s">
        <v>98</v>
      </c>
      <c r="F7214" s="32" t="s">
        <v>103</v>
      </c>
      <c r="G7214">
        <f>H7214/0.93</f>
        <v>172718.43714969468</v>
      </c>
      <c r="H7214">
        <v>160628.14654921606</v>
      </c>
    </row>
    <row r="7215" spans="1:8" x14ac:dyDescent="0.25">
      <c r="A7215" t="s">
        <v>119</v>
      </c>
      <c r="B7215" t="s">
        <v>13</v>
      </c>
      <c r="C7215" t="s">
        <v>60</v>
      </c>
      <c r="D7215" t="s">
        <v>6</v>
      </c>
      <c r="E7215" t="s">
        <v>105</v>
      </c>
      <c r="F7215" s="32" t="s">
        <v>103</v>
      </c>
      <c r="G7215">
        <f>H7215/0.93</f>
        <v>93119.986937192298</v>
      </c>
      <c r="H7215">
        <v>86601.587851588847</v>
      </c>
    </row>
    <row r="7216" spans="1:8" x14ac:dyDescent="0.25">
      <c r="A7216" t="s">
        <v>119</v>
      </c>
      <c r="B7216" t="s">
        <v>13</v>
      </c>
      <c r="C7216" t="s">
        <v>60</v>
      </c>
      <c r="D7216" t="s">
        <v>5</v>
      </c>
      <c r="E7216" t="s">
        <v>98</v>
      </c>
      <c r="F7216" s="32" t="s">
        <v>99</v>
      </c>
      <c r="G7216">
        <f>H7216/0.93</f>
        <v>174649.58461482576</v>
      </c>
      <c r="H7216">
        <v>162424.11369178796</v>
      </c>
    </row>
    <row r="7217" spans="1:8" x14ac:dyDescent="0.25">
      <c r="A7217" t="s">
        <v>119</v>
      </c>
      <c r="B7217" t="s">
        <v>13</v>
      </c>
      <c r="C7217" t="s">
        <v>60</v>
      </c>
      <c r="D7217" t="s">
        <v>5</v>
      </c>
      <c r="E7217" t="s">
        <v>98</v>
      </c>
      <c r="F7217" s="32" t="s">
        <v>100</v>
      </c>
      <c r="G7217">
        <f>H7217/0.93</f>
        <v>176417.32004020977</v>
      </c>
      <c r="H7217">
        <v>164068.10763739509</v>
      </c>
    </row>
    <row r="7218" spans="1:8" x14ac:dyDescent="0.25">
      <c r="A7218" t="s">
        <v>119</v>
      </c>
      <c r="B7218" t="s">
        <v>13</v>
      </c>
      <c r="C7218" t="s">
        <v>60</v>
      </c>
      <c r="D7218" t="s">
        <v>6</v>
      </c>
      <c r="E7218" t="s">
        <v>98</v>
      </c>
      <c r="F7218" s="32" t="s">
        <v>103</v>
      </c>
      <c r="G7218">
        <f>H7218/0.93</f>
        <v>98928.173440598024</v>
      </c>
      <c r="H7218">
        <v>92003.201299756169</v>
      </c>
    </row>
    <row r="7219" spans="1:8" x14ac:dyDescent="0.25">
      <c r="A7219" t="s">
        <v>119</v>
      </c>
      <c r="B7219" t="s">
        <v>13</v>
      </c>
      <c r="C7219" t="s">
        <v>60</v>
      </c>
      <c r="D7219" t="s">
        <v>6</v>
      </c>
      <c r="E7219" t="s">
        <v>98</v>
      </c>
      <c r="F7219" s="32" t="s">
        <v>103</v>
      </c>
      <c r="G7219">
        <f>H7219/0.93</f>
        <v>101504.84835046131</v>
      </c>
      <c r="H7219">
        <v>94399.508965929024</v>
      </c>
    </row>
    <row r="7220" spans="1:8" x14ac:dyDescent="0.25">
      <c r="A7220" t="s">
        <v>119</v>
      </c>
      <c r="B7220" t="s">
        <v>13</v>
      </c>
      <c r="C7220" t="s">
        <v>60</v>
      </c>
      <c r="D7220" t="s">
        <v>5</v>
      </c>
      <c r="E7220" t="s">
        <v>98</v>
      </c>
      <c r="F7220" s="32" t="s">
        <v>103</v>
      </c>
      <c r="G7220">
        <f>H7220/0.93</f>
        <v>185440.43989799847</v>
      </c>
      <c r="H7220">
        <v>172459.60910513857</v>
      </c>
    </row>
    <row r="7221" spans="1:8" x14ac:dyDescent="0.25">
      <c r="A7221" t="s">
        <v>119</v>
      </c>
      <c r="B7221" t="s">
        <v>13</v>
      </c>
      <c r="C7221" t="s">
        <v>60</v>
      </c>
      <c r="D7221" t="s">
        <v>5</v>
      </c>
      <c r="E7221" t="s">
        <v>98</v>
      </c>
      <c r="F7221" s="32" t="s">
        <v>99</v>
      </c>
      <c r="G7221">
        <f>H7221/0.93</f>
        <v>186401.75772163572</v>
      </c>
      <c r="H7221">
        <v>173353.63468112121</v>
      </c>
    </row>
    <row r="7222" spans="1:8" x14ac:dyDescent="0.25">
      <c r="A7222" t="s">
        <v>119</v>
      </c>
      <c r="B7222" t="s">
        <v>13</v>
      </c>
      <c r="C7222" t="s">
        <v>60</v>
      </c>
      <c r="D7222" t="s">
        <v>5</v>
      </c>
      <c r="E7222" t="s">
        <v>105</v>
      </c>
      <c r="F7222" s="32" t="s">
        <v>99</v>
      </c>
      <c r="G7222">
        <f>H7222/0.93</f>
        <v>193005.52032061206</v>
      </c>
      <c r="H7222">
        <v>179495.13389816924</v>
      </c>
    </row>
    <row r="7223" spans="1:8" x14ac:dyDescent="0.25">
      <c r="A7223" t="s">
        <v>119</v>
      </c>
      <c r="B7223" t="s">
        <v>13</v>
      </c>
      <c r="C7223" t="s">
        <v>60</v>
      </c>
      <c r="D7223" t="s">
        <v>6</v>
      </c>
      <c r="E7223" t="s">
        <v>98</v>
      </c>
      <c r="F7223" s="32" t="s">
        <v>103</v>
      </c>
      <c r="G7223">
        <f>H7223/0.93</f>
        <v>109263.14709356254</v>
      </c>
      <c r="H7223">
        <v>101614.72679701317</v>
      </c>
    </row>
    <row r="7224" spans="1:8" x14ac:dyDescent="0.25">
      <c r="A7224" t="s">
        <v>119</v>
      </c>
      <c r="B7224" t="s">
        <v>13</v>
      </c>
      <c r="C7224" t="s">
        <v>60</v>
      </c>
      <c r="D7224" t="s">
        <v>5</v>
      </c>
      <c r="E7224" t="s">
        <v>98</v>
      </c>
      <c r="F7224" s="32" t="s">
        <v>100</v>
      </c>
      <c r="G7224">
        <f>H7224/0.93</f>
        <v>194226.02598963355</v>
      </c>
      <c r="H7224">
        <v>180630.20417035921</v>
      </c>
    </row>
    <row r="7225" spans="1:8" x14ac:dyDescent="0.25">
      <c r="A7225" t="s">
        <v>119</v>
      </c>
      <c r="B7225" t="s">
        <v>13</v>
      </c>
      <c r="C7225" t="s">
        <v>60</v>
      </c>
      <c r="D7225" t="s">
        <v>5</v>
      </c>
      <c r="E7225" t="s">
        <v>98</v>
      </c>
      <c r="F7225" s="32" t="s">
        <v>99</v>
      </c>
      <c r="G7225">
        <f>H7225/0.93</f>
        <v>194704.96999187599</v>
      </c>
      <c r="H7225">
        <v>181075.62209244468</v>
      </c>
    </row>
    <row r="7226" spans="1:8" x14ac:dyDescent="0.25">
      <c r="A7226" t="s">
        <v>119</v>
      </c>
      <c r="B7226" t="s">
        <v>13</v>
      </c>
      <c r="C7226" t="s">
        <v>60</v>
      </c>
      <c r="D7226" t="s">
        <v>5</v>
      </c>
      <c r="E7226" t="s">
        <v>98</v>
      </c>
      <c r="F7226" s="32" t="s">
        <v>102</v>
      </c>
      <c r="G7226">
        <f>H7226/0.93</f>
        <v>195813.47139259704</v>
      </c>
      <c r="H7226">
        <v>182106.52839511525</v>
      </c>
    </row>
    <row r="7227" spans="1:8" x14ac:dyDescent="0.25">
      <c r="A7227" t="s">
        <v>119</v>
      </c>
      <c r="B7227" t="s">
        <v>13</v>
      </c>
      <c r="C7227" t="s">
        <v>60</v>
      </c>
      <c r="D7227" t="s">
        <v>5</v>
      </c>
      <c r="E7227" t="s">
        <v>104</v>
      </c>
      <c r="F7227" s="32" t="s">
        <v>99</v>
      </c>
      <c r="G7227">
        <f>H7227/0.93</f>
        <v>196548.73789359169</v>
      </c>
      <c r="H7227">
        <v>182790.32624104028</v>
      </c>
    </row>
    <row r="7228" spans="1:8" x14ac:dyDescent="0.25">
      <c r="A7228" t="s">
        <v>119</v>
      </c>
      <c r="B7228" t="s">
        <v>13</v>
      </c>
      <c r="C7228" t="s">
        <v>60</v>
      </c>
      <c r="D7228" t="s">
        <v>5</v>
      </c>
      <c r="E7228" t="s">
        <v>98</v>
      </c>
      <c r="F7228" s="32" t="s">
        <v>99</v>
      </c>
      <c r="G7228">
        <f>H7228/0.93</f>
        <v>197974.11040223803</v>
      </c>
      <c r="H7228">
        <v>184115.92267408138</v>
      </c>
    </row>
    <row r="7229" spans="1:8" x14ac:dyDescent="0.25">
      <c r="A7229" t="s">
        <v>119</v>
      </c>
      <c r="B7229" t="s">
        <v>13</v>
      </c>
      <c r="C7229" t="s">
        <v>60</v>
      </c>
      <c r="D7229" t="s">
        <v>5</v>
      </c>
      <c r="E7229" t="s">
        <v>98</v>
      </c>
      <c r="F7229" s="32" t="s">
        <v>99</v>
      </c>
      <c r="G7229">
        <f>H7229/0.93</f>
        <v>199746.13936275835</v>
      </c>
      <c r="H7229">
        <v>185763.90960736526</v>
      </c>
    </row>
    <row r="7230" spans="1:8" x14ac:dyDescent="0.25">
      <c r="A7230" t="s">
        <v>119</v>
      </c>
      <c r="B7230" t="s">
        <v>13</v>
      </c>
      <c r="C7230" t="s">
        <v>60</v>
      </c>
      <c r="D7230" t="s">
        <v>5</v>
      </c>
      <c r="E7230" t="s">
        <v>98</v>
      </c>
      <c r="F7230" s="32" t="s">
        <v>103</v>
      </c>
      <c r="G7230">
        <f>H7230/0.93</f>
        <v>200452.10242859629</v>
      </c>
      <c r="H7230">
        <v>186420.45525859456</v>
      </c>
    </row>
    <row r="7231" spans="1:8" x14ac:dyDescent="0.25">
      <c r="A7231" t="s">
        <v>119</v>
      </c>
      <c r="B7231" t="s">
        <v>13</v>
      </c>
      <c r="C7231" t="s">
        <v>60</v>
      </c>
      <c r="D7231" t="s">
        <v>5</v>
      </c>
      <c r="E7231" t="s">
        <v>98</v>
      </c>
      <c r="F7231" s="32" t="s">
        <v>102</v>
      </c>
      <c r="G7231">
        <f>H7231/0.93</f>
        <v>205214.85989528304</v>
      </c>
      <c r="H7231">
        <v>190849.81970261323</v>
      </c>
    </row>
    <row r="7232" spans="1:8" x14ac:dyDescent="0.25">
      <c r="A7232" t="s">
        <v>119</v>
      </c>
      <c r="B7232" t="s">
        <v>13</v>
      </c>
      <c r="C7232" t="s">
        <v>60</v>
      </c>
      <c r="D7232" t="s">
        <v>5</v>
      </c>
      <c r="E7232" t="s">
        <v>106</v>
      </c>
      <c r="F7232" s="32" t="s">
        <v>99</v>
      </c>
      <c r="G7232">
        <f>H7232/0.93</f>
        <v>205621.85635494182</v>
      </c>
      <c r="H7232">
        <v>191228.32641009591</v>
      </c>
    </row>
    <row r="7233" spans="1:8" x14ac:dyDescent="0.25">
      <c r="A7233" t="s">
        <v>119</v>
      </c>
      <c r="B7233" t="s">
        <v>13</v>
      </c>
      <c r="C7233" t="s">
        <v>60</v>
      </c>
      <c r="D7233" t="s">
        <v>5</v>
      </c>
      <c r="E7233" t="s">
        <v>98</v>
      </c>
      <c r="F7233" s="32" t="s">
        <v>101</v>
      </c>
      <c r="G7233">
        <f>H7233/0.93</f>
        <v>206541.92126814325</v>
      </c>
      <c r="H7233">
        <v>192083.98677937323</v>
      </c>
    </row>
    <row r="7234" spans="1:8" x14ac:dyDescent="0.25">
      <c r="A7234" t="s">
        <v>119</v>
      </c>
      <c r="B7234" t="s">
        <v>13</v>
      </c>
      <c r="C7234" t="s">
        <v>60</v>
      </c>
      <c r="D7234" t="s">
        <v>5</v>
      </c>
      <c r="E7234" t="s">
        <v>98</v>
      </c>
      <c r="F7234" s="32" t="s">
        <v>103</v>
      </c>
      <c r="G7234">
        <f>H7234/0.93</f>
        <v>206859.89593304548</v>
      </c>
      <c r="H7234">
        <v>192379.70321773231</v>
      </c>
    </row>
    <row r="7235" spans="1:8" x14ac:dyDescent="0.25">
      <c r="A7235" t="s">
        <v>119</v>
      </c>
      <c r="B7235" t="s">
        <v>13</v>
      </c>
      <c r="C7235" t="s">
        <v>60</v>
      </c>
      <c r="D7235" t="s">
        <v>5</v>
      </c>
      <c r="E7235" t="s">
        <v>104</v>
      </c>
      <c r="F7235" s="32" t="s">
        <v>99</v>
      </c>
      <c r="G7235">
        <f>H7235/0.93</f>
        <v>212272.36599445925</v>
      </c>
      <c r="H7235">
        <v>197413.30037484711</v>
      </c>
    </row>
    <row r="7236" spans="1:8" x14ac:dyDescent="0.25">
      <c r="A7236" t="s">
        <v>119</v>
      </c>
      <c r="B7236" t="s">
        <v>13</v>
      </c>
      <c r="C7236" t="s">
        <v>60</v>
      </c>
      <c r="D7236" t="s">
        <v>5</v>
      </c>
      <c r="E7236" t="s">
        <v>104</v>
      </c>
      <c r="F7236" s="32" t="s">
        <v>99</v>
      </c>
      <c r="G7236">
        <f>H7236/0.93</f>
        <v>220332.783132176</v>
      </c>
      <c r="H7236">
        <v>204909.4883129237</v>
      </c>
    </row>
    <row r="7237" spans="1:8" x14ac:dyDescent="0.25">
      <c r="A7237" t="s">
        <v>119</v>
      </c>
      <c r="B7237" t="s">
        <v>13</v>
      </c>
      <c r="C7237" t="s">
        <v>60</v>
      </c>
      <c r="D7237" t="s">
        <v>5</v>
      </c>
      <c r="E7237" t="s">
        <v>98</v>
      </c>
      <c r="F7237" s="32" t="s">
        <v>99</v>
      </c>
      <c r="G7237">
        <f>H7237/0.93</f>
        <v>232165.35344930022</v>
      </c>
      <c r="H7237">
        <v>215913.77870784921</v>
      </c>
    </row>
    <row r="7238" spans="1:8" x14ac:dyDescent="0.25">
      <c r="A7238" t="s">
        <v>119</v>
      </c>
      <c r="B7238" t="s">
        <v>13</v>
      </c>
      <c r="C7238" t="s">
        <v>60</v>
      </c>
      <c r="D7238" t="s">
        <v>5</v>
      </c>
      <c r="E7238" t="s">
        <v>98</v>
      </c>
      <c r="F7238" s="32" t="s">
        <v>99</v>
      </c>
      <c r="G7238">
        <f>H7238/0.93</f>
        <v>236566.9831627059</v>
      </c>
      <c r="H7238">
        <v>220007.2943413165</v>
      </c>
    </row>
    <row r="7239" spans="1:8" x14ac:dyDescent="0.25">
      <c r="A7239" t="s">
        <v>119</v>
      </c>
      <c r="B7239" t="s">
        <v>13</v>
      </c>
      <c r="C7239" t="s">
        <v>60</v>
      </c>
      <c r="D7239" t="s">
        <v>5</v>
      </c>
      <c r="E7239" t="s">
        <v>104</v>
      </c>
      <c r="F7239" s="32" t="s">
        <v>99</v>
      </c>
      <c r="G7239">
        <f>H7239/0.93</f>
        <v>244760.72411294238</v>
      </c>
      <c r="H7239">
        <v>227627.47342503641</v>
      </c>
    </row>
    <row r="7240" spans="1:8" x14ac:dyDescent="0.25">
      <c r="A7240" t="s">
        <v>119</v>
      </c>
      <c r="B7240" t="s">
        <v>13</v>
      </c>
      <c r="C7240" t="s">
        <v>60</v>
      </c>
      <c r="D7240" t="s">
        <v>5</v>
      </c>
      <c r="E7240" t="s">
        <v>98</v>
      </c>
      <c r="F7240" s="32" t="s">
        <v>99</v>
      </c>
      <c r="G7240">
        <f>H7240/0.93</f>
        <v>249597.2875847363</v>
      </c>
      <c r="H7240">
        <v>232125.47745380478</v>
      </c>
    </row>
    <row r="7241" spans="1:8" x14ac:dyDescent="0.25">
      <c r="A7241" t="s">
        <v>119</v>
      </c>
      <c r="B7241" t="s">
        <v>13</v>
      </c>
      <c r="C7241" t="s">
        <v>60</v>
      </c>
      <c r="D7241" t="s">
        <v>5</v>
      </c>
      <c r="E7241" t="s">
        <v>104</v>
      </c>
      <c r="F7241" s="32" t="s">
        <v>99</v>
      </c>
      <c r="G7241">
        <f>H7241/0.93</f>
        <v>252037.21335384334</v>
      </c>
      <c r="H7241">
        <v>234394.60841907433</v>
      </c>
    </row>
    <row r="7242" spans="1:8" x14ac:dyDescent="0.25">
      <c r="A7242" t="s">
        <v>119</v>
      </c>
      <c r="B7242" t="s">
        <v>13</v>
      </c>
      <c r="C7242" t="s">
        <v>60</v>
      </c>
      <c r="D7242" t="s">
        <v>6</v>
      </c>
      <c r="E7242" t="s">
        <v>98</v>
      </c>
      <c r="F7242" s="32" t="s">
        <v>100</v>
      </c>
      <c r="G7242">
        <f>H7242/0.93</f>
        <v>133803.50729288682</v>
      </c>
      <c r="H7242">
        <v>124437.26178238474</v>
      </c>
    </row>
    <row r="7243" spans="1:8" x14ac:dyDescent="0.25">
      <c r="A7243" t="s">
        <v>119</v>
      </c>
      <c r="B7243" t="s">
        <v>13</v>
      </c>
      <c r="C7243" t="s">
        <v>60</v>
      </c>
      <c r="D7243" t="s">
        <v>5</v>
      </c>
      <c r="E7243" t="s">
        <v>98</v>
      </c>
      <c r="F7243" s="32" t="s">
        <v>99</v>
      </c>
      <c r="G7243">
        <f>H7243/0.93</f>
        <v>255471.96244605191</v>
      </c>
      <c r="H7243">
        <v>237588.92507482829</v>
      </c>
    </row>
    <row r="7244" spans="1:8" x14ac:dyDescent="0.25">
      <c r="A7244" t="s">
        <v>119</v>
      </c>
      <c r="B7244" t="s">
        <v>13</v>
      </c>
      <c r="C7244" t="s">
        <v>60</v>
      </c>
      <c r="D7244" t="s">
        <v>5</v>
      </c>
      <c r="E7244" t="s">
        <v>104</v>
      </c>
      <c r="F7244" s="32" t="s">
        <v>103</v>
      </c>
      <c r="G7244">
        <f>H7244/0.93</f>
        <v>255730.80942426514</v>
      </c>
      <c r="H7244">
        <v>237829.65276456659</v>
      </c>
    </row>
    <row r="7245" spans="1:8" x14ac:dyDescent="0.25">
      <c r="A7245" t="s">
        <v>119</v>
      </c>
      <c r="B7245" t="s">
        <v>13</v>
      </c>
      <c r="C7245" t="s">
        <v>60</v>
      </c>
      <c r="D7245" t="s">
        <v>5</v>
      </c>
      <c r="E7245" t="s">
        <v>98</v>
      </c>
      <c r="F7245" s="32" t="s">
        <v>99</v>
      </c>
      <c r="G7245">
        <f>H7245/0.93</f>
        <v>257003.59977100685</v>
      </c>
      <c r="H7245">
        <v>239013.34778703639</v>
      </c>
    </row>
    <row r="7246" spans="1:8" x14ac:dyDescent="0.25">
      <c r="A7246" t="s">
        <v>119</v>
      </c>
      <c r="B7246" t="s">
        <v>13</v>
      </c>
      <c r="C7246" t="s">
        <v>60</v>
      </c>
      <c r="D7246" t="s">
        <v>5</v>
      </c>
      <c r="E7246" t="s">
        <v>104</v>
      </c>
      <c r="F7246" s="32" t="s">
        <v>99</v>
      </c>
      <c r="G7246">
        <f>H7246/0.93</f>
        <v>262874.60189264506</v>
      </c>
      <c r="H7246">
        <v>244473.37976015991</v>
      </c>
    </row>
    <row r="7247" spans="1:8" x14ac:dyDescent="0.25">
      <c r="A7247" t="s">
        <v>119</v>
      </c>
      <c r="B7247" t="s">
        <v>13</v>
      </c>
      <c r="C7247" t="s">
        <v>60</v>
      </c>
      <c r="D7247" t="s">
        <v>5</v>
      </c>
      <c r="E7247" t="s">
        <v>104</v>
      </c>
      <c r="F7247" s="32" t="s">
        <v>99</v>
      </c>
      <c r="G7247">
        <f>H7247/0.93</f>
        <v>264321.76100931701</v>
      </c>
      <c r="H7247">
        <v>245819.23773866481</v>
      </c>
    </row>
    <row r="7248" spans="1:8" x14ac:dyDescent="0.25">
      <c r="A7248" t="s">
        <v>119</v>
      </c>
      <c r="B7248" t="s">
        <v>13</v>
      </c>
      <c r="C7248" t="s">
        <v>60</v>
      </c>
      <c r="D7248" t="s">
        <v>5</v>
      </c>
      <c r="E7248" t="s">
        <v>104</v>
      </c>
      <c r="F7248" s="32" t="s">
        <v>100</v>
      </c>
      <c r="G7248">
        <f>H7248/0.93</f>
        <v>273894.00397491269</v>
      </c>
      <c r="H7248">
        <v>254721.42369666879</v>
      </c>
    </row>
    <row r="7249" spans="1:8" x14ac:dyDescent="0.25">
      <c r="A7249" t="s">
        <v>119</v>
      </c>
      <c r="B7249" t="s">
        <v>13</v>
      </c>
      <c r="C7249" t="s">
        <v>60</v>
      </c>
      <c r="D7249" t="s">
        <v>5</v>
      </c>
      <c r="E7249" t="s">
        <v>105</v>
      </c>
      <c r="F7249" s="32" t="s">
        <v>99</v>
      </c>
      <c r="G7249">
        <f>H7249/0.93</f>
        <v>280295.22135787905</v>
      </c>
      <c r="H7249">
        <v>260674.55586282755</v>
      </c>
    </row>
    <row r="7250" spans="1:8" x14ac:dyDescent="0.25">
      <c r="A7250" t="s">
        <v>119</v>
      </c>
      <c r="B7250" t="s">
        <v>13</v>
      </c>
      <c r="C7250" t="s">
        <v>60</v>
      </c>
      <c r="D7250" t="s">
        <v>5</v>
      </c>
      <c r="E7250" t="s">
        <v>104</v>
      </c>
      <c r="F7250" s="32" t="s">
        <v>99</v>
      </c>
      <c r="G7250">
        <f>H7250/0.93</f>
        <v>284473.98955336981</v>
      </c>
      <c r="H7250">
        <v>264560.81028463395</v>
      </c>
    </row>
    <row r="7251" spans="1:8" x14ac:dyDescent="0.25">
      <c r="A7251" t="s">
        <v>119</v>
      </c>
      <c r="B7251" t="s">
        <v>13</v>
      </c>
      <c r="C7251" t="s">
        <v>60</v>
      </c>
      <c r="D7251" t="s">
        <v>5</v>
      </c>
      <c r="E7251" t="s">
        <v>104</v>
      </c>
      <c r="F7251" s="32" t="s">
        <v>103</v>
      </c>
      <c r="G7251">
        <f>H7251/0.93</f>
        <v>300906.52951740392</v>
      </c>
      <c r="H7251">
        <v>279843.07245118567</v>
      </c>
    </row>
    <row r="7252" spans="1:8" x14ac:dyDescent="0.25">
      <c r="A7252" t="s">
        <v>119</v>
      </c>
      <c r="B7252" t="s">
        <v>13</v>
      </c>
      <c r="C7252" t="s">
        <v>60</v>
      </c>
      <c r="D7252" t="s">
        <v>5</v>
      </c>
      <c r="E7252" t="s">
        <v>104</v>
      </c>
      <c r="F7252" s="32" t="s">
        <v>99</v>
      </c>
      <c r="G7252">
        <f>H7252/0.93</f>
        <v>303836.2226609771</v>
      </c>
      <c r="H7252">
        <v>282567.68707470869</v>
      </c>
    </row>
    <row r="7253" spans="1:8" x14ac:dyDescent="0.25">
      <c r="A7253" t="s">
        <v>119</v>
      </c>
      <c r="B7253" t="s">
        <v>13</v>
      </c>
      <c r="C7253" t="s">
        <v>60</v>
      </c>
      <c r="D7253" t="s">
        <v>5</v>
      </c>
      <c r="E7253" t="s">
        <v>98</v>
      </c>
      <c r="F7253" s="32" t="s">
        <v>103</v>
      </c>
      <c r="G7253">
        <f>H7253/0.93</f>
        <v>306601.10803880141</v>
      </c>
      <c r="H7253">
        <v>285139.03047608532</v>
      </c>
    </row>
    <row r="7254" spans="1:8" x14ac:dyDescent="0.25">
      <c r="A7254" t="s">
        <v>119</v>
      </c>
      <c r="B7254" t="s">
        <v>13</v>
      </c>
      <c r="C7254" t="s">
        <v>60</v>
      </c>
      <c r="D7254" t="s">
        <v>5</v>
      </c>
      <c r="E7254" t="s">
        <v>104</v>
      </c>
      <c r="F7254" s="32" t="s">
        <v>99</v>
      </c>
      <c r="G7254">
        <f>H7254/0.93</f>
        <v>306699.6613877464</v>
      </c>
      <c r="H7254">
        <v>285230.68509060418</v>
      </c>
    </row>
    <row r="7255" spans="1:8" x14ac:dyDescent="0.25">
      <c r="A7255" t="s">
        <v>119</v>
      </c>
      <c r="B7255" t="s">
        <v>13</v>
      </c>
      <c r="C7255" t="s">
        <v>60</v>
      </c>
      <c r="D7255" t="s">
        <v>6</v>
      </c>
      <c r="E7255" t="s">
        <v>104</v>
      </c>
      <c r="F7255" s="32" t="s">
        <v>103</v>
      </c>
      <c r="G7255">
        <f>H7255/0.93</f>
        <v>164900.31242135499</v>
      </c>
      <c r="H7255">
        <v>153357.29055186015</v>
      </c>
    </row>
    <row r="7256" spans="1:8" x14ac:dyDescent="0.25">
      <c r="A7256" t="s">
        <v>119</v>
      </c>
      <c r="B7256" t="s">
        <v>13</v>
      </c>
      <c r="C7256" t="s">
        <v>60</v>
      </c>
      <c r="D7256" t="s">
        <v>5</v>
      </c>
      <c r="E7256" t="s">
        <v>105</v>
      </c>
      <c r="F7256" s="32" t="s">
        <v>99</v>
      </c>
      <c r="G7256">
        <f>H7256/0.93</f>
        <v>312325.50229207287</v>
      </c>
      <c r="H7256">
        <v>290462.71713162778</v>
      </c>
    </row>
    <row r="7257" spans="1:8" x14ac:dyDescent="0.25">
      <c r="A7257" t="s">
        <v>119</v>
      </c>
      <c r="B7257" t="s">
        <v>13</v>
      </c>
      <c r="C7257" t="s">
        <v>60</v>
      </c>
      <c r="D7257" t="s">
        <v>5</v>
      </c>
      <c r="E7257" t="s">
        <v>98</v>
      </c>
      <c r="F7257" s="32" t="s">
        <v>99</v>
      </c>
      <c r="G7257">
        <f>H7257/0.93</f>
        <v>316404.77812766901</v>
      </c>
      <c r="H7257">
        <v>294256.44365873217</v>
      </c>
    </row>
    <row r="7258" spans="1:8" x14ac:dyDescent="0.25">
      <c r="A7258" t="s">
        <v>119</v>
      </c>
      <c r="B7258" t="s">
        <v>13</v>
      </c>
      <c r="C7258" t="s">
        <v>60</v>
      </c>
      <c r="D7258" t="s">
        <v>5</v>
      </c>
      <c r="E7258" t="s">
        <v>98</v>
      </c>
      <c r="F7258" s="32" t="s">
        <v>99</v>
      </c>
      <c r="G7258">
        <f>H7258/0.93</f>
        <v>327591.09090301138</v>
      </c>
      <c r="H7258">
        <v>304659.7145398006</v>
      </c>
    </row>
    <row r="7259" spans="1:8" x14ac:dyDescent="0.25">
      <c r="A7259" t="s">
        <v>119</v>
      </c>
      <c r="B7259" t="s">
        <v>13</v>
      </c>
      <c r="C7259" t="s">
        <v>60</v>
      </c>
      <c r="D7259" t="s">
        <v>5</v>
      </c>
      <c r="E7259" t="s">
        <v>104</v>
      </c>
      <c r="F7259" s="32" t="s">
        <v>99</v>
      </c>
      <c r="G7259">
        <f>H7259/0.93</f>
        <v>335955.04872634733</v>
      </c>
      <c r="H7259">
        <v>312438.19531550305</v>
      </c>
    </row>
    <row r="7260" spans="1:8" x14ac:dyDescent="0.25">
      <c r="A7260" t="s">
        <v>119</v>
      </c>
      <c r="B7260" t="s">
        <v>13</v>
      </c>
      <c r="C7260" t="s">
        <v>60</v>
      </c>
      <c r="D7260" t="s">
        <v>5</v>
      </c>
      <c r="E7260" t="s">
        <v>104</v>
      </c>
      <c r="F7260" s="32" t="s">
        <v>99</v>
      </c>
      <c r="G7260">
        <f>H7260/0.93</f>
        <v>350121.84664836311</v>
      </c>
      <c r="H7260">
        <v>325613.31738297769</v>
      </c>
    </row>
    <row r="7261" spans="1:8" x14ac:dyDescent="0.25">
      <c r="A7261" t="s">
        <v>119</v>
      </c>
      <c r="B7261" t="s">
        <v>13</v>
      </c>
      <c r="C7261" t="s">
        <v>60</v>
      </c>
      <c r="D7261" t="s">
        <v>5</v>
      </c>
      <c r="E7261" t="s">
        <v>104</v>
      </c>
      <c r="F7261" s="32" t="s">
        <v>99</v>
      </c>
      <c r="G7261">
        <f>H7261/0.93</f>
        <v>351351.76042136486</v>
      </c>
      <c r="H7261">
        <v>326757.13719186932</v>
      </c>
    </row>
    <row r="7262" spans="1:8" x14ac:dyDescent="0.25">
      <c r="A7262" t="s">
        <v>119</v>
      </c>
      <c r="B7262" t="s">
        <v>13</v>
      </c>
      <c r="C7262" t="s">
        <v>60</v>
      </c>
      <c r="D7262" t="s">
        <v>6</v>
      </c>
      <c r="E7262" t="s">
        <v>98</v>
      </c>
      <c r="F7262" s="32" t="s">
        <v>103</v>
      </c>
      <c r="G7262">
        <f>H7262/0.93</f>
        <v>173995.25108500247</v>
      </c>
      <c r="H7262">
        <v>161815.58350905232</v>
      </c>
    </row>
    <row r="7263" spans="1:8" x14ac:dyDescent="0.25">
      <c r="A7263" t="s">
        <v>119</v>
      </c>
      <c r="B7263" t="s">
        <v>13</v>
      </c>
      <c r="C7263" t="s">
        <v>60</v>
      </c>
      <c r="D7263" t="s">
        <v>5</v>
      </c>
      <c r="E7263" t="s">
        <v>104</v>
      </c>
      <c r="F7263" s="32" t="s">
        <v>99</v>
      </c>
      <c r="G7263">
        <f>H7263/0.93</f>
        <v>376166.10782363813</v>
      </c>
      <c r="H7263">
        <v>349834.48027598346</v>
      </c>
    </row>
    <row r="7264" spans="1:8" x14ac:dyDescent="0.25">
      <c r="A7264" t="s">
        <v>119</v>
      </c>
      <c r="B7264" t="s">
        <v>13</v>
      </c>
      <c r="C7264" t="s">
        <v>60</v>
      </c>
      <c r="D7264" t="s">
        <v>5</v>
      </c>
      <c r="E7264" t="s">
        <v>104</v>
      </c>
      <c r="F7264" s="32" t="s">
        <v>99</v>
      </c>
      <c r="G7264">
        <f>H7264/0.93</f>
        <v>379408.09156042186</v>
      </c>
      <c r="H7264">
        <v>352849.52515119233</v>
      </c>
    </row>
    <row r="7265" spans="1:8" x14ac:dyDescent="0.25">
      <c r="A7265" t="s">
        <v>119</v>
      </c>
      <c r="B7265" t="s">
        <v>13</v>
      </c>
      <c r="C7265" t="s">
        <v>60</v>
      </c>
      <c r="D7265" t="s">
        <v>6</v>
      </c>
      <c r="E7265" t="s">
        <v>104</v>
      </c>
      <c r="F7265" s="32" t="s">
        <v>103</v>
      </c>
      <c r="G7265">
        <f>H7265/0.93</f>
        <v>277850.81046334526</v>
      </c>
      <c r="H7265">
        <v>258401.25373091109</v>
      </c>
    </row>
    <row r="7266" spans="1:8" x14ac:dyDescent="0.25">
      <c r="A7266" t="s">
        <v>119</v>
      </c>
      <c r="B7266" t="s">
        <v>13</v>
      </c>
      <c r="C7266" t="s">
        <v>61</v>
      </c>
      <c r="D7266" t="s">
        <v>5</v>
      </c>
      <c r="E7266" t="s">
        <v>98</v>
      </c>
      <c r="F7266" s="32" t="s">
        <v>101</v>
      </c>
      <c r="G7266">
        <f>H7266/0.93</f>
        <v>9512.7240163892802</v>
      </c>
      <c r="H7266">
        <v>8846.8333352420304</v>
      </c>
    </row>
    <row r="7267" spans="1:8" x14ac:dyDescent="0.25">
      <c r="A7267" t="s">
        <v>119</v>
      </c>
      <c r="B7267" t="s">
        <v>13</v>
      </c>
      <c r="C7267" t="s">
        <v>61</v>
      </c>
      <c r="D7267" t="s">
        <v>5</v>
      </c>
      <c r="E7267" t="s">
        <v>98</v>
      </c>
      <c r="F7267" s="32" t="s">
        <v>99</v>
      </c>
      <c r="G7267">
        <f>H7267/0.93</f>
        <v>12944.017303783483</v>
      </c>
      <c r="H7267">
        <v>12037.936092518639</v>
      </c>
    </row>
    <row r="7268" spans="1:8" x14ac:dyDescent="0.25">
      <c r="A7268" t="s">
        <v>119</v>
      </c>
      <c r="B7268" t="s">
        <v>13</v>
      </c>
      <c r="C7268" t="s">
        <v>61</v>
      </c>
      <c r="D7268" t="s">
        <v>5</v>
      </c>
      <c r="E7268" t="s">
        <v>98</v>
      </c>
      <c r="F7268" s="32" t="s">
        <v>100</v>
      </c>
      <c r="G7268">
        <f>H7268/0.93</f>
        <v>26152.836368811611</v>
      </c>
      <c r="H7268">
        <v>24322.137822994799</v>
      </c>
    </row>
    <row r="7269" spans="1:8" x14ac:dyDescent="0.25">
      <c r="A7269" t="s">
        <v>119</v>
      </c>
      <c r="B7269" t="s">
        <v>13</v>
      </c>
      <c r="C7269" t="s">
        <v>61</v>
      </c>
      <c r="D7269" t="s">
        <v>5</v>
      </c>
      <c r="E7269" t="s">
        <v>98</v>
      </c>
      <c r="F7269" s="32" t="s">
        <v>100</v>
      </c>
      <c r="G7269">
        <f>H7269/0.93</f>
        <v>27672.922451277354</v>
      </c>
      <c r="H7269">
        <v>25735.81787968794</v>
      </c>
    </row>
    <row r="7270" spans="1:8" x14ac:dyDescent="0.25">
      <c r="A7270" t="s">
        <v>119</v>
      </c>
      <c r="B7270" t="s">
        <v>13</v>
      </c>
      <c r="C7270" t="s">
        <v>61</v>
      </c>
      <c r="D7270" t="s">
        <v>5</v>
      </c>
      <c r="E7270" t="s">
        <v>98</v>
      </c>
      <c r="F7270" s="32" t="s">
        <v>99</v>
      </c>
      <c r="G7270">
        <f>H7270/0.93</f>
        <v>28806.200191219112</v>
      </c>
      <c r="H7270">
        <v>26789.766177833775</v>
      </c>
    </row>
    <row r="7271" spans="1:8" x14ac:dyDescent="0.25">
      <c r="A7271" t="s">
        <v>119</v>
      </c>
      <c r="B7271" t="s">
        <v>13</v>
      </c>
      <c r="C7271" t="s">
        <v>61</v>
      </c>
      <c r="D7271" t="s">
        <v>5</v>
      </c>
      <c r="E7271" t="s">
        <v>98</v>
      </c>
      <c r="F7271" s="32" t="s">
        <v>99</v>
      </c>
      <c r="G7271">
        <f>H7271/0.93</f>
        <v>30806.338483101979</v>
      </c>
      <c r="H7271">
        <v>28649.894789284841</v>
      </c>
    </row>
    <row r="7272" spans="1:8" x14ac:dyDescent="0.25">
      <c r="A7272" t="s">
        <v>119</v>
      </c>
      <c r="B7272" t="s">
        <v>13</v>
      </c>
      <c r="C7272" t="s">
        <v>61</v>
      </c>
      <c r="D7272" t="s">
        <v>5</v>
      </c>
      <c r="E7272" t="s">
        <v>98</v>
      </c>
      <c r="F7272" s="32" t="s">
        <v>100</v>
      </c>
      <c r="G7272">
        <f>H7272/0.93</f>
        <v>30854.992604199506</v>
      </c>
      <c r="H7272">
        <v>28695.143121905541</v>
      </c>
    </row>
    <row r="7273" spans="1:8" x14ac:dyDescent="0.25">
      <c r="A7273" t="s">
        <v>119</v>
      </c>
      <c r="B7273" t="s">
        <v>13</v>
      </c>
      <c r="C7273" t="s">
        <v>61</v>
      </c>
      <c r="D7273" t="s">
        <v>5</v>
      </c>
      <c r="E7273" t="s">
        <v>98</v>
      </c>
      <c r="F7273" s="32" t="s">
        <v>99</v>
      </c>
      <c r="G7273">
        <f>H7273/0.93</f>
        <v>32239.505490029562</v>
      </c>
      <c r="H7273">
        <v>29982.740105727495</v>
      </c>
    </row>
    <row r="7274" spans="1:8" x14ac:dyDescent="0.25">
      <c r="A7274" t="s">
        <v>119</v>
      </c>
      <c r="B7274" t="s">
        <v>13</v>
      </c>
      <c r="C7274" t="s">
        <v>61</v>
      </c>
      <c r="D7274" t="s">
        <v>5</v>
      </c>
      <c r="E7274" t="s">
        <v>98</v>
      </c>
      <c r="F7274" s="32" t="s">
        <v>100</v>
      </c>
      <c r="G7274">
        <f>H7274/0.93</f>
        <v>34933.213743890381</v>
      </c>
      <c r="H7274">
        <v>32487.888781818056</v>
      </c>
    </row>
    <row r="7275" spans="1:8" x14ac:dyDescent="0.25">
      <c r="A7275" t="s">
        <v>119</v>
      </c>
      <c r="B7275" t="s">
        <v>13</v>
      </c>
      <c r="C7275" t="s">
        <v>61</v>
      </c>
      <c r="D7275" t="s">
        <v>5</v>
      </c>
      <c r="E7275" t="s">
        <v>98</v>
      </c>
      <c r="F7275" s="32" t="s">
        <v>100</v>
      </c>
      <c r="G7275">
        <f>H7275/0.93</f>
        <v>36317.164027331608</v>
      </c>
      <c r="H7275">
        <v>33774.962545418399</v>
      </c>
    </row>
    <row r="7276" spans="1:8" x14ac:dyDescent="0.25">
      <c r="A7276" t="s">
        <v>119</v>
      </c>
      <c r="B7276" t="s">
        <v>13</v>
      </c>
      <c r="C7276" t="s">
        <v>61</v>
      </c>
      <c r="D7276" t="s">
        <v>6</v>
      </c>
      <c r="E7276" t="s">
        <v>104</v>
      </c>
      <c r="F7276" s="32" t="s">
        <v>99</v>
      </c>
      <c r="G7276">
        <f>H7276/0.93</f>
        <v>31208.696881104905</v>
      </c>
      <c r="H7276">
        <v>29024.088099427561</v>
      </c>
    </row>
    <row r="7277" spans="1:8" x14ac:dyDescent="0.25">
      <c r="A7277" t="s">
        <v>119</v>
      </c>
      <c r="B7277" t="s">
        <v>13</v>
      </c>
      <c r="C7277" t="s">
        <v>61</v>
      </c>
      <c r="D7277" t="s">
        <v>5</v>
      </c>
      <c r="E7277" t="s">
        <v>98</v>
      </c>
      <c r="F7277" s="32" t="s">
        <v>103</v>
      </c>
      <c r="G7277">
        <f>H7277/0.93</f>
        <v>37136.857808006695</v>
      </c>
      <c r="H7277">
        <v>34537.277761446225</v>
      </c>
    </row>
    <row r="7278" spans="1:8" x14ac:dyDescent="0.25">
      <c r="A7278" t="s">
        <v>119</v>
      </c>
      <c r="B7278" t="s">
        <v>13</v>
      </c>
      <c r="C7278" t="s">
        <v>61</v>
      </c>
      <c r="D7278" t="s">
        <v>5</v>
      </c>
      <c r="E7278" t="s">
        <v>98</v>
      </c>
      <c r="F7278" s="32" t="s">
        <v>99</v>
      </c>
      <c r="G7278">
        <f>H7278/0.93</f>
        <v>37454.030776384483</v>
      </c>
      <c r="H7278">
        <v>34832.248622037572</v>
      </c>
    </row>
    <row r="7279" spans="1:8" x14ac:dyDescent="0.25">
      <c r="A7279" t="s">
        <v>119</v>
      </c>
      <c r="B7279" t="s">
        <v>13</v>
      </c>
      <c r="C7279" t="s">
        <v>61</v>
      </c>
      <c r="D7279" t="s">
        <v>5</v>
      </c>
      <c r="E7279" t="s">
        <v>98</v>
      </c>
      <c r="F7279" s="32" t="s">
        <v>99</v>
      </c>
      <c r="G7279">
        <f>H7279/0.93</f>
        <v>39481.661202066985</v>
      </c>
      <c r="H7279">
        <v>36717.944917922301</v>
      </c>
    </row>
    <row r="7280" spans="1:8" x14ac:dyDescent="0.25">
      <c r="A7280" t="s">
        <v>119</v>
      </c>
      <c r="B7280" t="s">
        <v>13</v>
      </c>
      <c r="C7280" t="s">
        <v>61</v>
      </c>
      <c r="D7280" t="s">
        <v>5</v>
      </c>
      <c r="E7280" t="s">
        <v>98</v>
      </c>
      <c r="F7280" s="32" t="s">
        <v>99</v>
      </c>
      <c r="G7280">
        <f>H7280/0.93</f>
        <v>41023.98162737301</v>
      </c>
      <c r="H7280">
        <v>38152.302913456901</v>
      </c>
    </row>
    <row r="7281" spans="1:8" x14ac:dyDescent="0.25">
      <c r="A7281" t="s">
        <v>119</v>
      </c>
      <c r="B7281" t="s">
        <v>13</v>
      </c>
      <c r="C7281" t="s">
        <v>61</v>
      </c>
      <c r="D7281" t="s">
        <v>5</v>
      </c>
      <c r="E7281" t="s">
        <v>98</v>
      </c>
      <c r="F7281" s="32" t="s">
        <v>99</v>
      </c>
      <c r="G7281">
        <f>H7281/0.93</f>
        <v>45972.544582003684</v>
      </c>
      <c r="H7281">
        <v>42754.46646126343</v>
      </c>
    </row>
    <row r="7282" spans="1:8" x14ac:dyDescent="0.25">
      <c r="A7282" t="s">
        <v>119</v>
      </c>
      <c r="B7282" t="s">
        <v>13</v>
      </c>
      <c r="C7282" t="s">
        <v>61</v>
      </c>
      <c r="D7282" t="s">
        <v>5</v>
      </c>
      <c r="E7282" t="s">
        <v>98</v>
      </c>
      <c r="F7282" s="32" t="s">
        <v>100</v>
      </c>
      <c r="G7282">
        <f>H7282/0.93</f>
        <v>45992.614319056185</v>
      </c>
      <c r="H7282">
        <v>42773.131316722254</v>
      </c>
    </row>
    <row r="7283" spans="1:8" x14ac:dyDescent="0.25">
      <c r="A7283" t="s">
        <v>119</v>
      </c>
      <c r="B7283" t="s">
        <v>13</v>
      </c>
      <c r="C7283" t="s">
        <v>61</v>
      </c>
      <c r="D7283" t="s">
        <v>5</v>
      </c>
      <c r="E7283" t="s">
        <v>98</v>
      </c>
      <c r="F7283" s="32" t="s">
        <v>99</v>
      </c>
      <c r="G7283">
        <f>H7283/0.93</f>
        <v>46198.407597462232</v>
      </c>
      <c r="H7283">
        <v>42964.519065639877</v>
      </c>
    </row>
    <row r="7284" spans="1:8" x14ac:dyDescent="0.25">
      <c r="A7284" t="s">
        <v>119</v>
      </c>
      <c r="B7284" t="s">
        <v>13</v>
      </c>
      <c r="C7284" t="s">
        <v>61</v>
      </c>
      <c r="D7284" t="s">
        <v>5</v>
      </c>
      <c r="E7284" t="s">
        <v>98</v>
      </c>
      <c r="F7284" s="32" t="s">
        <v>99</v>
      </c>
      <c r="G7284">
        <f>H7284/0.93</f>
        <v>46525.861471336255</v>
      </c>
      <c r="H7284">
        <v>43269.051168342718</v>
      </c>
    </row>
    <row r="7285" spans="1:8" x14ac:dyDescent="0.25">
      <c r="A7285" t="s">
        <v>119</v>
      </c>
      <c r="B7285" t="s">
        <v>13</v>
      </c>
      <c r="C7285" t="s">
        <v>61</v>
      </c>
      <c r="D7285" t="s">
        <v>5</v>
      </c>
      <c r="E7285" t="s">
        <v>98</v>
      </c>
      <c r="F7285" s="32" t="s">
        <v>99</v>
      </c>
      <c r="G7285">
        <f>H7285/0.93</f>
        <v>46809.633101362146</v>
      </c>
      <c r="H7285">
        <v>43532.958784266797</v>
      </c>
    </row>
    <row r="7286" spans="1:8" x14ac:dyDescent="0.25">
      <c r="A7286" t="s">
        <v>119</v>
      </c>
      <c r="B7286" t="s">
        <v>13</v>
      </c>
      <c r="C7286" t="s">
        <v>61</v>
      </c>
      <c r="D7286" t="s">
        <v>5</v>
      </c>
      <c r="E7286" t="s">
        <v>98</v>
      </c>
      <c r="F7286" s="32" t="s">
        <v>99</v>
      </c>
      <c r="G7286">
        <f>H7286/0.93</f>
        <v>46980.904404008303</v>
      </c>
      <c r="H7286">
        <v>43692.241095727724</v>
      </c>
    </row>
    <row r="7287" spans="1:8" x14ac:dyDescent="0.25">
      <c r="A7287" t="s">
        <v>119</v>
      </c>
      <c r="B7287" t="s">
        <v>13</v>
      </c>
      <c r="C7287" t="s">
        <v>61</v>
      </c>
      <c r="D7287" t="s">
        <v>5</v>
      </c>
      <c r="E7287" t="s">
        <v>98</v>
      </c>
      <c r="F7287" s="32" t="s">
        <v>99</v>
      </c>
      <c r="G7287">
        <f>H7287/0.93</f>
        <v>51683.282401321107</v>
      </c>
      <c r="H7287">
        <v>48065.452633228633</v>
      </c>
    </row>
    <row r="7288" spans="1:8" x14ac:dyDescent="0.25">
      <c r="A7288" t="s">
        <v>119</v>
      </c>
      <c r="B7288" t="s">
        <v>13</v>
      </c>
      <c r="C7288" t="s">
        <v>61</v>
      </c>
      <c r="D7288" t="s">
        <v>5</v>
      </c>
      <c r="E7288" t="s">
        <v>98</v>
      </c>
      <c r="F7288" s="32" t="s">
        <v>99</v>
      </c>
      <c r="G7288">
        <f>H7288/0.93</f>
        <v>52491.213630994927</v>
      </c>
      <c r="H7288">
        <v>48816.828676825287</v>
      </c>
    </row>
    <row r="7289" spans="1:8" x14ac:dyDescent="0.25">
      <c r="A7289" t="s">
        <v>119</v>
      </c>
      <c r="B7289" t="s">
        <v>13</v>
      </c>
      <c r="C7289" t="s">
        <v>61</v>
      </c>
      <c r="D7289" t="s">
        <v>5</v>
      </c>
      <c r="E7289" t="s">
        <v>98</v>
      </c>
      <c r="F7289" s="32" t="s">
        <v>102</v>
      </c>
      <c r="G7289">
        <f>H7289/0.93</f>
        <v>56555.42053418127</v>
      </c>
      <c r="H7289">
        <v>52596.541096788584</v>
      </c>
    </row>
    <row r="7290" spans="1:8" x14ac:dyDescent="0.25">
      <c r="A7290" t="s">
        <v>119</v>
      </c>
      <c r="B7290" t="s">
        <v>13</v>
      </c>
      <c r="C7290" t="s">
        <v>61</v>
      </c>
      <c r="D7290" t="s">
        <v>5</v>
      </c>
      <c r="E7290" t="s">
        <v>98</v>
      </c>
      <c r="F7290" s="32" t="s">
        <v>99</v>
      </c>
      <c r="G7290">
        <f>H7290/0.93</f>
        <v>57389.263339269601</v>
      </c>
      <c r="H7290">
        <v>53372.014905520729</v>
      </c>
    </row>
    <row r="7291" spans="1:8" x14ac:dyDescent="0.25">
      <c r="A7291" t="s">
        <v>119</v>
      </c>
      <c r="B7291" t="s">
        <v>13</v>
      </c>
      <c r="C7291" t="s">
        <v>61</v>
      </c>
      <c r="D7291" t="s">
        <v>5</v>
      </c>
      <c r="E7291" t="s">
        <v>98</v>
      </c>
      <c r="F7291" s="32" t="s">
        <v>102</v>
      </c>
      <c r="G7291">
        <f>H7291/0.93</f>
        <v>57410.60940622216</v>
      </c>
      <c r="H7291">
        <v>53391.866747786611</v>
      </c>
    </row>
    <row r="7292" spans="1:8" x14ac:dyDescent="0.25">
      <c r="A7292" t="s">
        <v>119</v>
      </c>
      <c r="B7292" t="s">
        <v>13</v>
      </c>
      <c r="C7292" t="s">
        <v>61</v>
      </c>
      <c r="D7292" t="s">
        <v>5</v>
      </c>
      <c r="E7292" t="s">
        <v>98</v>
      </c>
      <c r="F7292" s="32" t="s">
        <v>99</v>
      </c>
      <c r="G7292">
        <f>H7292/0.93</f>
        <v>58317.597324589238</v>
      </c>
      <c r="H7292">
        <v>54235.365511867996</v>
      </c>
    </row>
    <row r="7293" spans="1:8" x14ac:dyDescent="0.25">
      <c r="A7293" t="s">
        <v>119</v>
      </c>
      <c r="B7293" t="s">
        <v>13</v>
      </c>
      <c r="C7293" t="s">
        <v>61</v>
      </c>
      <c r="D7293" t="s">
        <v>5</v>
      </c>
      <c r="E7293" t="s">
        <v>98</v>
      </c>
      <c r="F7293" s="32" t="s">
        <v>99</v>
      </c>
      <c r="G7293">
        <f>H7293/0.93</f>
        <v>58540.110261898648</v>
      </c>
      <c r="H7293">
        <v>54442.302543565747</v>
      </c>
    </row>
    <row r="7294" spans="1:8" x14ac:dyDescent="0.25">
      <c r="A7294" t="s">
        <v>119</v>
      </c>
      <c r="B7294" t="s">
        <v>13</v>
      </c>
      <c r="C7294" t="s">
        <v>61</v>
      </c>
      <c r="D7294" t="s">
        <v>5</v>
      </c>
      <c r="E7294" t="s">
        <v>98</v>
      </c>
      <c r="F7294" s="32" t="s">
        <v>99</v>
      </c>
      <c r="G7294">
        <f>H7294/0.93</f>
        <v>59214.856499077447</v>
      </c>
      <c r="H7294">
        <v>55069.816544142028</v>
      </c>
    </row>
    <row r="7295" spans="1:8" x14ac:dyDescent="0.25">
      <c r="A7295" t="s">
        <v>119</v>
      </c>
      <c r="B7295" t="s">
        <v>13</v>
      </c>
      <c r="C7295" t="s">
        <v>61</v>
      </c>
      <c r="D7295" t="s">
        <v>5</v>
      </c>
      <c r="E7295" t="s">
        <v>98</v>
      </c>
      <c r="F7295" s="32" t="s">
        <v>99</v>
      </c>
      <c r="G7295">
        <f>H7295/0.93</f>
        <v>60654.952919388968</v>
      </c>
      <c r="H7295">
        <v>56409.106215031745</v>
      </c>
    </row>
    <row r="7296" spans="1:8" x14ac:dyDescent="0.25">
      <c r="A7296" t="s">
        <v>119</v>
      </c>
      <c r="B7296" t="s">
        <v>13</v>
      </c>
      <c r="C7296" t="s">
        <v>61</v>
      </c>
      <c r="D7296" t="s">
        <v>5</v>
      </c>
      <c r="E7296" t="s">
        <v>98</v>
      </c>
      <c r="F7296" s="32" t="s">
        <v>100</v>
      </c>
      <c r="G7296">
        <f>H7296/0.93</f>
        <v>61198.774698281406</v>
      </c>
      <c r="H7296">
        <v>56914.860469401712</v>
      </c>
    </row>
    <row r="7297" spans="1:8" x14ac:dyDescent="0.25">
      <c r="A7297" t="s">
        <v>119</v>
      </c>
      <c r="B7297" t="s">
        <v>13</v>
      </c>
      <c r="C7297" t="s">
        <v>61</v>
      </c>
      <c r="D7297" t="s">
        <v>5</v>
      </c>
      <c r="E7297" t="s">
        <v>98</v>
      </c>
      <c r="F7297" s="32" t="s">
        <v>102</v>
      </c>
      <c r="G7297">
        <f>H7297/0.93</f>
        <v>62980.686606082723</v>
      </c>
      <c r="H7297">
        <v>58572.038543656934</v>
      </c>
    </row>
    <row r="7298" spans="1:8" x14ac:dyDescent="0.25">
      <c r="A7298" t="s">
        <v>119</v>
      </c>
      <c r="B7298" t="s">
        <v>13</v>
      </c>
      <c r="C7298" t="s">
        <v>61</v>
      </c>
      <c r="D7298" t="s">
        <v>5</v>
      </c>
      <c r="E7298" t="s">
        <v>98</v>
      </c>
      <c r="F7298" s="32" t="s">
        <v>102</v>
      </c>
      <c r="G7298">
        <f>H7298/0.93</f>
        <v>63067.953805764977</v>
      </c>
      <c r="H7298">
        <v>58653.197039361432</v>
      </c>
    </row>
    <row r="7299" spans="1:8" x14ac:dyDescent="0.25">
      <c r="A7299" t="s">
        <v>119</v>
      </c>
      <c r="B7299" t="s">
        <v>13</v>
      </c>
      <c r="C7299" t="s">
        <v>61</v>
      </c>
      <c r="D7299" t="s">
        <v>5</v>
      </c>
      <c r="E7299" t="s">
        <v>98</v>
      </c>
      <c r="F7299" s="32" t="s">
        <v>107</v>
      </c>
      <c r="G7299">
        <f>H7299/0.93</f>
        <v>63233.155299481514</v>
      </c>
      <c r="H7299">
        <v>58806.83442851781</v>
      </c>
    </row>
    <row r="7300" spans="1:8" x14ac:dyDescent="0.25">
      <c r="A7300" t="s">
        <v>119</v>
      </c>
      <c r="B7300" t="s">
        <v>13</v>
      </c>
      <c r="C7300" t="s">
        <v>61</v>
      </c>
      <c r="D7300" t="s">
        <v>5</v>
      </c>
      <c r="E7300" t="s">
        <v>98</v>
      </c>
      <c r="F7300" s="32" t="s">
        <v>99</v>
      </c>
      <c r="G7300">
        <f>H7300/0.93</f>
        <v>70025.239881168192</v>
      </c>
      <c r="H7300">
        <v>65123.473089486419</v>
      </c>
    </row>
    <row r="7301" spans="1:8" x14ac:dyDescent="0.25">
      <c r="A7301" t="s">
        <v>119</v>
      </c>
      <c r="B7301" t="s">
        <v>13</v>
      </c>
      <c r="C7301" t="s">
        <v>61</v>
      </c>
      <c r="D7301" t="s">
        <v>5</v>
      </c>
      <c r="E7301" t="s">
        <v>104</v>
      </c>
      <c r="F7301" s="32" t="s">
        <v>99</v>
      </c>
      <c r="G7301">
        <f>H7301/0.93</f>
        <v>70430.901973769942</v>
      </c>
      <c r="H7301">
        <v>65500.738835606047</v>
      </c>
    </row>
    <row r="7302" spans="1:8" x14ac:dyDescent="0.25">
      <c r="A7302" t="s">
        <v>119</v>
      </c>
      <c r="B7302" t="s">
        <v>13</v>
      </c>
      <c r="C7302" t="s">
        <v>61</v>
      </c>
      <c r="D7302" t="s">
        <v>5</v>
      </c>
      <c r="E7302" t="s">
        <v>98</v>
      </c>
      <c r="F7302" s="32" t="s">
        <v>99</v>
      </c>
      <c r="G7302">
        <f>H7302/0.93</f>
        <v>71719.962158928451</v>
      </c>
      <c r="H7302">
        <v>66699.564807803457</v>
      </c>
    </row>
    <row r="7303" spans="1:8" x14ac:dyDescent="0.25">
      <c r="A7303" t="s">
        <v>119</v>
      </c>
      <c r="B7303" t="s">
        <v>13</v>
      </c>
      <c r="C7303" t="s">
        <v>61</v>
      </c>
      <c r="D7303" t="s">
        <v>5</v>
      </c>
      <c r="E7303" t="s">
        <v>98</v>
      </c>
      <c r="F7303" s="32" t="s">
        <v>99</v>
      </c>
      <c r="G7303">
        <f>H7303/0.93</f>
        <v>72644.622370386613</v>
      </c>
      <c r="H7303">
        <v>67559.498804459552</v>
      </c>
    </row>
    <row r="7304" spans="1:8" x14ac:dyDescent="0.25">
      <c r="A7304" t="s">
        <v>119</v>
      </c>
      <c r="B7304" t="s">
        <v>13</v>
      </c>
      <c r="C7304" t="s">
        <v>61</v>
      </c>
      <c r="D7304" t="s">
        <v>5</v>
      </c>
      <c r="E7304" t="s">
        <v>98</v>
      </c>
      <c r="F7304" s="32" t="s">
        <v>102</v>
      </c>
      <c r="G7304">
        <f>H7304/0.93</f>
        <v>74344.208765937248</v>
      </c>
      <c r="H7304">
        <v>69140.11415232165</v>
      </c>
    </row>
    <row r="7305" spans="1:8" x14ac:dyDescent="0.25">
      <c r="A7305" t="s">
        <v>119</v>
      </c>
      <c r="B7305" t="s">
        <v>13</v>
      </c>
      <c r="C7305" t="s">
        <v>61</v>
      </c>
      <c r="D7305" t="s">
        <v>5</v>
      </c>
      <c r="E7305" t="s">
        <v>98</v>
      </c>
      <c r="F7305" s="32" t="s">
        <v>99</v>
      </c>
      <c r="G7305">
        <f>H7305/0.93</f>
        <v>75556.857564705584</v>
      </c>
      <c r="H7305">
        <v>70267.877535176201</v>
      </c>
    </row>
    <row r="7306" spans="1:8" x14ac:dyDescent="0.25">
      <c r="A7306" t="s">
        <v>119</v>
      </c>
      <c r="B7306" t="s">
        <v>13</v>
      </c>
      <c r="C7306" t="s">
        <v>61</v>
      </c>
      <c r="D7306" t="s">
        <v>5</v>
      </c>
      <c r="E7306" t="s">
        <v>98</v>
      </c>
      <c r="F7306" s="32" t="s">
        <v>103</v>
      </c>
      <c r="G7306">
        <f>H7306/0.93</f>
        <v>75575.340883100551</v>
      </c>
      <c r="H7306">
        <v>70285.06702128351</v>
      </c>
    </row>
    <row r="7307" spans="1:8" x14ac:dyDescent="0.25">
      <c r="A7307" t="s">
        <v>119</v>
      </c>
      <c r="B7307" t="s">
        <v>13</v>
      </c>
      <c r="C7307" t="s">
        <v>61</v>
      </c>
      <c r="D7307" t="s">
        <v>5</v>
      </c>
      <c r="E7307" t="s">
        <v>98</v>
      </c>
      <c r="F7307" s="32" t="s">
        <v>102</v>
      </c>
      <c r="G7307">
        <f>H7307/0.93</f>
        <v>75755.037422283582</v>
      </c>
      <c r="H7307">
        <v>70452.184802723728</v>
      </c>
    </row>
    <row r="7308" spans="1:8" x14ac:dyDescent="0.25">
      <c r="A7308" t="s">
        <v>119</v>
      </c>
      <c r="B7308" t="s">
        <v>13</v>
      </c>
      <c r="C7308" t="s">
        <v>61</v>
      </c>
      <c r="D7308" t="s">
        <v>5</v>
      </c>
      <c r="E7308" t="s">
        <v>98</v>
      </c>
      <c r="F7308" s="32" t="s">
        <v>99</v>
      </c>
      <c r="G7308">
        <f>H7308/0.93</f>
        <v>75946.098667642334</v>
      </c>
      <c r="H7308">
        <v>70629.871760907379</v>
      </c>
    </row>
    <row r="7309" spans="1:8" x14ac:dyDescent="0.25">
      <c r="A7309" t="s">
        <v>119</v>
      </c>
      <c r="B7309" t="s">
        <v>13</v>
      </c>
      <c r="C7309" t="s">
        <v>61</v>
      </c>
      <c r="D7309" t="s">
        <v>5</v>
      </c>
      <c r="E7309" t="s">
        <v>98</v>
      </c>
      <c r="F7309" s="32" t="s">
        <v>103</v>
      </c>
      <c r="G7309">
        <f>H7309/0.93</f>
        <v>77004.275736581185</v>
      </c>
      <c r="H7309">
        <v>71613.976435020508</v>
      </c>
    </row>
    <row r="7310" spans="1:8" x14ac:dyDescent="0.25">
      <c r="A7310" t="s">
        <v>119</v>
      </c>
      <c r="B7310" t="s">
        <v>13</v>
      </c>
      <c r="C7310" t="s">
        <v>61</v>
      </c>
      <c r="D7310" t="s">
        <v>5</v>
      </c>
      <c r="E7310" t="s">
        <v>98</v>
      </c>
      <c r="F7310" s="32" t="s">
        <v>99</v>
      </c>
      <c r="G7310">
        <f>H7310/0.93</f>
        <v>77084.008080412954</v>
      </c>
      <c r="H7310">
        <v>71688.12751478405</v>
      </c>
    </row>
    <row r="7311" spans="1:8" x14ac:dyDescent="0.25">
      <c r="A7311" t="s">
        <v>119</v>
      </c>
      <c r="B7311" t="s">
        <v>13</v>
      </c>
      <c r="C7311" t="s">
        <v>61</v>
      </c>
      <c r="D7311" t="s">
        <v>5</v>
      </c>
      <c r="E7311" t="s">
        <v>98</v>
      </c>
      <c r="F7311" s="32" t="s">
        <v>100</v>
      </c>
      <c r="G7311">
        <f>H7311/0.93</f>
        <v>77390.803705568906</v>
      </c>
      <c r="H7311">
        <v>71973.447446179081</v>
      </c>
    </row>
    <row r="7312" spans="1:8" x14ac:dyDescent="0.25">
      <c r="A7312" t="s">
        <v>119</v>
      </c>
      <c r="B7312" t="s">
        <v>13</v>
      </c>
      <c r="C7312" t="s">
        <v>61</v>
      </c>
      <c r="D7312" t="s">
        <v>5</v>
      </c>
      <c r="E7312" t="s">
        <v>98</v>
      </c>
      <c r="F7312" s="32" t="s">
        <v>99</v>
      </c>
      <c r="G7312">
        <f>H7312/0.93</f>
        <v>79054.129593877573</v>
      </c>
      <c r="H7312">
        <v>73520.340522306142</v>
      </c>
    </row>
    <row r="7313" spans="1:8" x14ac:dyDescent="0.25">
      <c r="A7313" t="s">
        <v>119</v>
      </c>
      <c r="B7313" t="s">
        <v>13</v>
      </c>
      <c r="C7313" t="s">
        <v>61</v>
      </c>
      <c r="D7313" t="s">
        <v>5</v>
      </c>
      <c r="E7313" t="s">
        <v>98</v>
      </c>
      <c r="F7313" s="32" t="s">
        <v>99</v>
      </c>
      <c r="G7313">
        <f>H7313/0.93</f>
        <v>79605.485475902649</v>
      </c>
      <c r="H7313">
        <v>74033.101492589471</v>
      </c>
    </row>
    <row r="7314" spans="1:8" x14ac:dyDescent="0.25">
      <c r="A7314" t="s">
        <v>119</v>
      </c>
      <c r="B7314" t="s">
        <v>13</v>
      </c>
      <c r="C7314" t="s">
        <v>61</v>
      </c>
      <c r="D7314" t="s">
        <v>5</v>
      </c>
      <c r="E7314" t="s">
        <v>98</v>
      </c>
      <c r="F7314" s="32" t="s">
        <v>99</v>
      </c>
      <c r="G7314">
        <f>H7314/0.93</f>
        <v>80081.022952471511</v>
      </c>
      <c r="H7314">
        <v>74475.35134579851</v>
      </c>
    </row>
    <row r="7315" spans="1:8" x14ac:dyDescent="0.25">
      <c r="A7315" t="s">
        <v>119</v>
      </c>
      <c r="B7315" t="s">
        <v>13</v>
      </c>
      <c r="C7315" t="s">
        <v>61</v>
      </c>
      <c r="D7315" t="s">
        <v>5</v>
      </c>
      <c r="E7315" t="s">
        <v>98</v>
      </c>
      <c r="F7315" s="32" t="s">
        <v>99</v>
      </c>
      <c r="G7315">
        <f>H7315/0.93</f>
        <v>82139.746340169353</v>
      </c>
      <c r="H7315">
        <v>76389.964096357508</v>
      </c>
    </row>
    <row r="7316" spans="1:8" x14ac:dyDescent="0.25">
      <c r="A7316" t="s">
        <v>119</v>
      </c>
      <c r="B7316" t="s">
        <v>13</v>
      </c>
      <c r="C7316" t="s">
        <v>61</v>
      </c>
      <c r="D7316" t="s">
        <v>5</v>
      </c>
      <c r="E7316" t="s">
        <v>98</v>
      </c>
      <c r="F7316" s="32" t="s">
        <v>99</v>
      </c>
      <c r="G7316">
        <f>H7316/0.93</f>
        <v>82194.722269415681</v>
      </c>
      <c r="H7316">
        <v>76441.09171055659</v>
      </c>
    </row>
    <row r="7317" spans="1:8" x14ac:dyDescent="0.25">
      <c r="A7317" t="s">
        <v>119</v>
      </c>
      <c r="B7317" t="s">
        <v>13</v>
      </c>
      <c r="C7317" t="s">
        <v>61</v>
      </c>
      <c r="D7317" t="s">
        <v>5</v>
      </c>
      <c r="E7317" t="s">
        <v>98</v>
      </c>
      <c r="F7317" s="32" t="s">
        <v>103</v>
      </c>
      <c r="G7317">
        <f>H7317/0.93</f>
        <v>83586.283233204114</v>
      </c>
      <c r="H7317">
        <v>77735.243406879832</v>
      </c>
    </row>
    <row r="7318" spans="1:8" x14ac:dyDescent="0.25">
      <c r="A7318" t="s">
        <v>119</v>
      </c>
      <c r="B7318" t="s">
        <v>13</v>
      </c>
      <c r="C7318" t="s">
        <v>61</v>
      </c>
      <c r="D7318" t="s">
        <v>5</v>
      </c>
      <c r="E7318" t="s">
        <v>98</v>
      </c>
      <c r="F7318" s="32" t="s">
        <v>102</v>
      </c>
      <c r="G7318">
        <f>H7318/0.93</f>
        <v>84293.405017906305</v>
      </c>
      <c r="H7318">
        <v>78392.866666652873</v>
      </c>
    </row>
    <row r="7319" spans="1:8" x14ac:dyDescent="0.25">
      <c r="A7319" t="s">
        <v>119</v>
      </c>
      <c r="B7319" t="s">
        <v>13</v>
      </c>
      <c r="C7319" t="s">
        <v>61</v>
      </c>
      <c r="D7319" t="s">
        <v>5</v>
      </c>
      <c r="E7319" t="s">
        <v>98</v>
      </c>
      <c r="F7319" s="32" t="s">
        <v>99</v>
      </c>
      <c r="G7319">
        <f>H7319/0.93</f>
        <v>90297.286791149541</v>
      </c>
      <c r="H7319">
        <v>83976.47671576908</v>
      </c>
    </row>
    <row r="7320" spans="1:8" x14ac:dyDescent="0.25">
      <c r="A7320" t="s">
        <v>119</v>
      </c>
      <c r="B7320" t="s">
        <v>13</v>
      </c>
      <c r="C7320" t="s">
        <v>61</v>
      </c>
      <c r="D7320" t="s">
        <v>5</v>
      </c>
      <c r="E7320" t="s">
        <v>98</v>
      </c>
      <c r="F7320" s="32" t="s">
        <v>102</v>
      </c>
      <c r="G7320">
        <f>H7320/0.93</f>
        <v>92396.17890033398</v>
      </c>
      <c r="H7320">
        <v>85928.446377310611</v>
      </c>
    </row>
    <row r="7321" spans="1:8" x14ac:dyDescent="0.25">
      <c r="A7321" t="s">
        <v>119</v>
      </c>
      <c r="B7321" t="s">
        <v>13</v>
      </c>
      <c r="C7321" t="s">
        <v>61</v>
      </c>
      <c r="D7321" t="s">
        <v>5</v>
      </c>
      <c r="E7321" t="s">
        <v>98</v>
      </c>
      <c r="F7321" s="32" t="s">
        <v>102</v>
      </c>
      <c r="G7321">
        <f>H7321/0.93</f>
        <v>95013.484754625038</v>
      </c>
      <c r="H7321">
        <v>88362.540821801289</v>
      </c>
    </row>
    <row r="7322" spans="1:8" x14ac:dyDescent="0.25">
      <c r="A7322" t="s">
        <v>119</v>
      </c>
      <c r="B7322" t="s">
        <v>13</v>
      </c>
      <c r="C7322" t="s">
        <v>61</v>
      </c>
      <c r="D7322" t="s">
        <v>5</v>
      </c>
      <c r="E7322" t="s">
        <v>98</v>
      </c>
      <c r="F7322" s="32" t="s">
        <v>103</v>
      </c>
      <c r="G7322">
        <f>H7322/0.93</f>
        <v>96903.259078564399</v>
      </c>
      <c r="H7322">
        <v>90120.030943064892</v>
      </c>
    </row>
    <row r="7323" spans="1:8" x14ac:dyDescent="0.25">
      <c r="A7323" t="s">
        <v>119</v>
      </c>
      <c r="B7323" t="s">
        <v>13</v>
      </c>
      <c r="C7323" t="s">
        <v>61</v>
      </c>
      <c r="D7323" t="s">
        <v>5</v>
      </c>
      <c r="E7323" t="s">
        <v>98</v>
      </c>
      <c r="F7323" s="32" t="s">
        <v>102</v>
      </c>
      <c r="G7323">
        <f>H7323/0.93</f>
        <v>97136.715505163229</v>
      </c>
      <c r="H7323">
        <v>90337.145419801804</v>
      </c>
    </row>
    <row r="7324" spans="1:8" x14ac:dyDescent="0.25">
      <c r="A7324" t="s">
        <v>119</v>
      </c>
      <c r="B7324" t="s">
        <v>13</v>
      </c>
      <c r="C7324" t="s">
        <v>61</v>
      </c>
      <c r="D7324" t="s">
        <v>6</v>
      </c>
      <c r="E7324" t="s">
        <v>98</v>
      </c>
      <c r="F7324" s="32" t="s">
        <v>102</v>
      </c>
      <c r="G7324">
        <f>H7324/0.93</f>
        <v>56817.115838605976</v>
      </c>
      <c r="H7324">
        <v>52839.917729903558</v>
      </c>
    </row>
    <row r="7325" spans="1:8" x14ac:dyDescent="0.25">
      <c r="A7325" t="s">
        <v>119</v>
      </c>
      <c r="B7325" t="s">
        <v>13</v>
      </c>
      <c r="C7325" t="s">
        <v>61</v>
      </c>
      <c r="D7325" t="s">
        <v>5</v>
      </c>
      <c r="E7325" t="s">
        <v>98</v>
      </c>
      <c r="F7325" s="32" t="s">
        <v>100</v>
      </c>
      <c r="G7325">
        <f>H7325/0.93</f>
        <v>99473.815210828354</v>
      </c>
      <c r="H7325">
        <v>92510.64814607038</v>
      </c>
    </row>
    <row r="7326" spans="1:8" x14ac:dyDescent="0.25">
      <c r="A7326" t="s">
        <v>119</v>
      </c>
      <c r="B7326" t="s">
        <v>13</v>
      </c>
      <c r="C7326" t="s">
        <v>61</v>
      </c>
      <c r="D7326" t="s">
        <v>5</v>
      </c>
      <c r="E7326" t="s">
        <v>98</v>
      </c>
      <c r="F7326" s="32" t="s">
        <v>99</v>
      </c>
      <c r="G7326">
        <f>H7326/0.93</f>
        <v>101117.7030129887</v>
      </c>
      <c r="H7326">
        <v>94039.463802079496</v>
      </c>
    </row>
    <row r="7327" spans="1:8" x14ac:dyDescent="0.25">
      <c r="A7327" t="s">
        <v>119</v>
      </c>
      <c r="B7327" t="s">
        <v>13</v>
      </c>
      <c r="C7327" t="s">
        <v>61</v>
      </c>
      <c r="D7327" t="s">
        <v>5</v>
      </c>
      <c r="E7327" t="s">
        <v>98</v>
      </c>
      <c r="F7327" s="32" t="s">
        <v>102</v>
      </c>
      <c r="G7327">
        <f>H7327/0.93</f>
        <v>103224.77468034549</v>
      </c>
      <c r="H7327">
        <v>95999.04045272131</v>
      </c>
    </row>
    <row r="7328" spans="1:8" x14ac:dyDescent="0.25">
      <c r="A7328" t="s">
        <v>119</v>
      </c>
      <c r="B7328" t="s">
        <v>13</v>
      </c>
      <c r="C7328" t="s">
        <v>61</v>
      </c>
      <c r="D7328" t="s">
        <v>5</v>
      </c>
      <c r="E7328" t="s">
        <v>98</v>
      </c>
      <c r="F7328" s="32" t="s">
        <v>99</v>
      </c>
      <c r="G7328">
        <f>H7328/0.93</f>
        <v>103300.6645445975</v>
      </c>
      <c r="H7328">
        <v>96069.618026475684</v>
      </c>
    </row>
    <row r="7329" spans="1:8" x14ac:dyDescent="0.25">
      <c r="A7329" t="s">
        <v>119</v>
      </c>
      <c r="B7329" t="s">
        <v>13</v>
      </c>
      <c r="C7329" t="s">
        <v>61</v>
      </c>
      <c r="D7329" t="s">
        <v>5</v>
      </c>
      <c r="E7329" t="s">
        <v>98</v>
      </c>
      <c r="F7329" s="32" t="s">
        <v>101</v>
      </c>
      <c r="G7329">
        <f>H7329/0.93</f>
        <v>105121.20389368544</v>
      </c>
      <c r="H7329">
        <v>97762.719621127457</v>
      </c>
    </row>
    <row r="7330" spans="1:8" x14ac:dyDescent="0.25">
      <c r="A7330" t="s">
        <v>119</v>
      </c>
      <c r="B7330" t="s">
        <v>13</v>
      </c>
      <c r="C7330" t="s">
        <v>61</v>
      </c>
      <c r="D7330" t="s">
        <v>5</v>
      </c>
      <c r="E7330" t="s">
        <v>98</v>
      </c>
      <c r="F7330" s="32" t="s">
        <v>102</v>
      </c>
      <c r="G7330">
        <f>H7330/0.93</f>
        <v>106382.83568376192</v>
      </c>
      <c r="H7330">
        <v>98936.037185898589</v>
      </c>
    </row>
    <row r="7331" spans="1:8" x14ac:dyDescent="0.25">
      <c r="A7331" t="s">
        <v>119</v>
      </c>
      <c r="B7331" t="s">
        <v>13</v>
      </c>
      <c r="C7331" t="s">
        <v>61</v>
      </c>
      <c r="D7331" t="s">
        <v>5</v>
      </c>
      <c r="E7331" t="s">
        <v>98</v>
      </c>
      <c r="F7331" s="32" t="s">
        <v>99</v>
      </c>
      <c r="G7331">
        <f>H7331/0.93</f>
        <v>107018.9281651794</v>
      </c>
      <c r="H7331">
        <v>99527.603193616844</v>
      </c>
    </row>
    <row r="7332" spans="1:8" x14ac:dyDescent="0.25">
      <c r="A7332" t="s">
        <v>119</v>
      </c>
      <c r="B7332" t="s">
        <v>13</v>
      </c>
      <c r="C7332" t="s">
        <v>61</v>
      </c>
      <c r="D7332" t="s">
        <v>5</v>
      </c>
      <c r="E7332" t="s">
        <v>98</v>
      </c>
      <c r="F7332" s="32" t="s">
        <v>99</v>
      </c>
      <c r="G7332">
        <f>H7332/0.93</f>
        <v>110710.35958890841</v>
      </c>
      <c r="H7332">
        <v>102960.63441768482</v>
      </c>
    </row>
    <row r="7333" spans="1:8" x14ac:dyDescent="0.25">
      <c r="A7333" t="s">
        <v>119</v>
      </c>
      <c r="B7333" t="s">
        <v>13</v>
      </c>
      <c r="C7333" t="s">
        <v>61</v>
      </c>
      <c r="D7333" t="s">
        <v>5</v>
      </c>
      <c r="E7333" t="s">
        <v>98</v>
      </c>
      <c r="F7333" s="32" t="s">
        <v>99</v>
      </c>
      <c r="G7333">
        <f>H7333/0.93</f>
        <v>111028.94156080691</v>
      </c>
      <c r="H7333">
        <v>103256.91565155043</v>
      </c>
    </row>
    <row r="7334" spans="1:8" x14ac:dyDescent="0.25">
      <c r="A7334" t="s">
        <v>119</v>
      </c>
      <c r="B7334" t="s">
        <v>13</v>
      </c>
      <c r="C7334" t="s">
        <v>61</v>
      </c>
      <c r="D7334" t="s">
        <v>5</v>
      </c>
      <c r="E7334" t="s">
        <v>98</v>
      </c>
      <c r="F7334" s="32" t="s">
        <v>101</v>
      </c>
      <c r="G7334">
        <f>H7334/0.93</f>
        <v>111969.94070018416</v>
      </c>
      <c r="H7334">
        <v>104132.04485117127</v>
      </c>
    </row>
    <row r="7335" spans="1:8" x14ac:dyDescent="0.25">
      <c r="A7335" t="s">
        <v>119</v>
      </c>
      <c r="B7335" t="s">
        <v>13</v>
      </c>
      <c r="C7335" t="s">
        <v>61</v>
      </c>
      <c r="D7335" t="s">
        <v>5</v>
      </c>
      <c r="E7335" t="s">
        <v>98</v>
      </c>
      <c r="F7335" s="32" t="s">
        <v>99</v>
      </c>
      <c r="G7335">
        <f>H7335/0.93</f>
        <v>112245.08434401396</v>
      </c>
      <c r="H7335">
        <v>104387.92843993299</v>
      </c>
    </row>
    <row r="7336" spans="1:8" x14ac:dyDescent="0.25">
      <c r="A7336" t="s">
        <v>119</v>
      </c>
      <c r="B7336" t="s">
        <v>13</v>
      </c>
      <c r="C7336" t="s">
        <v>61</v>
      </c>
      <c r="D7336" t="s">
        <v>5</v>
      </c>
      <c r="E7336" t="s">
        <v>98</v>
      </c>
      <c r="F7336" s="32" t="s">
        <v>99</v>
      </c>
      <c r="G7336">
        <f>H7336/0.93</f>
        <v>114272.20531026482</v>
      </c>
      <c r="H7336">
        <v>106273.15093854629</v>
      </c>
    </row>
    <row r="7337" spans="1:8" x14ac:dyDescent="0.25">
      <c r="A7337" t="s">
        <v>119</v>
      </c>
      <c r="B7337" t="s">
        <v>13</v>
      </c>
      <c r="C7337" t="s">
        <v>61</v>
      </c>
      <c r="D7337" t="s">
        <v>5</v>
      </c>
      <c r="E7337" t="s">
        <v>98</v>
      </c>
      <c r="F7337" s="32" t="s">
        <v>103</v>
      </c>
      <c r="G7337">
        <f>H7337/0.93</f>
        <v>114494.56144987406</v>
      </c>
      <c r="H7337">
        <v>106479.94214838288</v>
      </c>
    </row>
    <row r="7338" spans="1:8" x14ac:dyDescent="0.25">
      <c r="A7338" t="s">
        <v>119</v>
      </c>
      <c r="B7338" t="s">
        <v>13</v>
      </c>
      <c r="C7338" t="s">
        <v>61</v>
      </c>
      <c r="D7338" t="s">
        <v>5</v>
      </c>
      <c r="E7338" t="s">
        <v>98</v>
      </c>
      <c r="F7338" s="32" t="s">
        <v>99</v>
      </c>
      <c r="G7338">
        <f>H7338/0.93</f>
        <v>116306.08769256281</v>
      </c>
      <c r="H7338">
        <v>108164.66155408342</v>
      </c>
    </row>
    <row r="7339" spans="1:8" x14ac:dyDescent="0.25">
      <c r="A7339" t="s">
        <v>119</v>
      </c>
      <c r="B7339" t="s">
        <v>13</v>
      </c>
      <c r="C7339" t="s">
        <v>61</v>
      </c>
      <c r="D7339" t="s">
        <v>6</v>
      </c>
      <c r="E7339" t="s">
        <v>98</v>
      </c>
      <c r="F7339" s="32" t="s">
        <v>101</v>
      </c>
      <c r="G7339">
        <f>H7339/0.93</f>
        <v>64708.999794880496</v>
      </c>
      <c r="H7339">
        <v>60179.369809238866</v>
      </c>
    </row>
    <row r="7340" spans="1:8" x14ac:dyDescent="0.25">
      <c r="A7340" t="s">
        <v>119</v>
      </c>
      <c r="B7340" t="s">
        <v>13</v>
      </c>
      <c r="C7340" t="s">
        <v>61</v>
      </c>
      <c r="D7340" t="s">
        <v>6</v>
      </c>
      <c r="E7340" t="s">
        <v>98</v>
      </c>
      <c r="F7340" s="32" t="s">
        <v>102</v>
      </c>
      <c r="G7340">
        <f>H7340/0.93</f>
        <v>65042.872601303345</v>
      </c>
      <c r="H7340">
        <v>60489.871519212116</v>
      </c>
    </row>
    <row r="7341" spans="1:8" x14ac:dyDescent="0.25">
      <c r="A7341" t="s">
        <v>119</v>
      </c>
      <c r="B7341" t="s">
        <v>13</v>
      </c>
      <c r="C7341" t="s">
        <v>61</v>
      </c>
      <c r="D7341" t="s">
        <v>5</v>
      </c>
      <c r="E7341" t="s">
        <v>98</v>
      </c>
      <c r="F7341" s="32" t="s">
        <v>102</v>
      </c>
      <c r="G7341">
        <f>H7341/0.93</f>
        <v>121807.07990154989</v>
      </c>
      <c r="H7341">
        <v>113280.58430844141</v>
      </c>
    </row>
    <row r="7342" spans="1:8" x14ac:dyDescent="0.25">
      <c r="A7342" t="s">
        <v>119</v>
      </c>
      <c r="B7342" t="s">
        <v>13</v>
      </c>
      <c r="C7342" t="s">
        <v>61</v>
      </c>
      <c r="D7342" t="s">
        <v>5</v>
      </c>
      <c r="E7342" t="s">
        <v>98</v>
      </c>
      <c r="F7342" s="32" t="s">
        <v>103</v>
      </c>
      <c r="G7342">
        <f>H7342/0.93</f>
        <v>123539.86978389123</v>
      </c>
      <c r="H7342">
        <v>114892.07889901886</v>
      </c>
    </row>
    <row r="7343" spans="1:8" x14ac:dyDescent="0.25">
      <c r="A7343" t="s">
        <v>119</v>
      </c>
      <c r="B7343" t="s">
        <v>13</v>
      </c>
      <c r="C7343" t="s">
        <v>61</v>
      </c>
      <c r="D7343" t="s">
        <v>5</v>
      </c>
      <c r="E7343" t="s">
        <v>104</v>
      </c>
      <c r="F7343" s="32" t="s">
        <v>99</v>
      </c>
      <c r="G7343">
        <f>H7343/0.93</f>
        <v>123985.90532949568</v>
      </c>
      <c r="H7343">
        <v>115306.89195643099</v>
      </c>
    </row>
    <row r="7344" spans="1:8" x14ac:dyDescent="0.25">
      <c r="A7344" t="s">
        <v>119</v>
      </c>
      <c r="B7344" t="s">
        <v>13</v>
      </c>
      <c r="C7344" t="s">
        <v>61</v>
      </c>
      <c r="D7344" t="s">
        <v>5</v>
      </c>
      <c r="E7344" t="s">
        <v>98</v>
      </c>
      <c r="F7344" s="32" t="s">
        <v>103</v>
      </c>
      <c r="G7344">
        <f>H7344/0.93</f>
        <v>125257.05957009779</v>
      </c>
      <c r="H7344">
        <v>116489.06540019094</v>
      </c>
    </row>
    <row r="7345" spans="1:8" x14ac:dyDescent="0.25">
      <c r="A7345" t="s">
        <v>119</v>
      </c>
      <c r="B7345" t="s">
        <v>13</v>
      </c>
      <c r="C7345" t="s">
        <v>61</v>
      </c>
      <c r="D7345" t="s">
        <v>5</v>
      </c>
      <c r="E7345" t="s">
        <v>98</v>
      </c>
      <c r="F7345" s="32" t="s">
        <v>103</v>
      </c>
      <c r="G7345">
        <f>H7345/0.93</f>
        <v>127896.1529480992</v>
      </c>
      <c r="H7345">
        <v>118943.42224173226</v>
      </c>
    </row>
    <row r="7346" spans="1:8" x14ac:dyDescent="0.25">
      <c r="A7346" t="s">
        <v>119</v>
      </c>
      <c r="B7346" t="s">
        <v>13</v>
      </c>
      <c r="C7346" t="s">
        <v>61</v>
      </c>
      <c r="D7346" t="s">
        <v>5</v>
      </c>
      <c r="E7346" t="s">
        <v>98</v>
      </c>
      <c r="F7346" s="32" t="s">
        <v>103</v>
      </c>
      <c r="G7346">
        <f>H7346/0.93</f>
        <v>128899.44327373779</v>
      </c>
      <c r="H7346">
        <v>119876.48224457615</v>
      </c>
    </row>
    <row r="7347" spans="1:8" x14ac:dyDescent="0.25">
      <c r="A7347" t="s">
        <v>119</v>
      </c>
      <c r="B7347" t="s">
        <v>13</v>
      </c>
      <c r="C7347" t="s">
        <v>61</v>
      </c>
      <c r="D7347" t="s">
        <v>5</v>
      </c>
      <c r="E7347" t="s">
        <v>98</v>
      </c>
      <c r="F7347" s="32" t="s">
        <v>103</v>
      </c>
      <c r="G7347">
        <f>H7347/0.93</f>
        <v>129071.90035301592</v>
      </c>
      <c r="H7347">
        <v>120036.86732830481</v>
      </c>
    </row>
    <row r="7348" spans="1:8" x14ac:dyDescent="0.25">
      <c r="A7348" t="s">
        <v>119</v>
      </c>
      <c r="B7348" t="s">
        <v>13</v>
      </c>
      <c r="C7348" t="s">
        <v>61</v>
      </c>
      <c r="D7348" t="s">
        <v>5</v>
      </c>
      <c r="E7348" t="s">
        <v>106</v>
      </c>
      <c r="F7348" s="32" t="s">
        <v>102</v>
      </c>
      <c r="G7348">
        <f>H7348/0.93</f>
        <v>129283.08741213997</v>
      </c>
      <c r="H7348">
        <v>120233.27129329018</v>
      </c>
    </row>
    <row r="7349" spans="1:8" x14ac:dyDescent="0.25">
      <c r="A7349" t="s">
        <v>119</v>
      </c>
      <c r="B7349" t="s">
        <v>13</v>
      </c>
      <c r="C7349" t="s">
        <v>61</v>
      </c>
      <c r="D7349" t="s">
        <v>5</v>
      </c>
      <c r="E7349" t="s">
        <v>98</v>
      </c>
      <c r="F7349" s="32" t="s">
        <v>103</v>
      </c>
      <c r="G7349">
        <f>H7349/0.93</f>
        <v>130274.21028301227</v>
      </c>
      <c r="H7349">
        <v>121155.01556320142</v>
      </c>
    </row>
    <row r="7350" spans="1:8" x14ac:dyDescent="0.25">
      <c r="A7350" t="s">
        <v>119</v>
      </c>
      <c r="B7350" t="s">
        <v>13</v>
      </c>
      <c r="C7350" t="s">
        <v>61</v>
      </c>
      <c r="D7350" t="s">
        <v>5</v>
      </c>
      <c r="E7350" t="s">
        <v>98</v>
      </c>
      <c r="F7350" s="32" t="s">
        <v>102</v>
      </c>
      <c r="G7350">
        <f>H7350/0.93</f>
        <v>132620.75949303055</v>
      </c>
      <c r="H7350">
        <v>123337.30632851842</v>
      </c>
    </row>
    <row r="7351" spans="1:8" x14ac:dyDescent="0.25">
      <c r="A7351" t="s">
        <v>119</v>
      </c>
      <c r="B7351" t="s">
        <v>13</v>
      </c>
      <c r="C7351" t="s">
        <v>61</v>
      </c>
      <c r="D7351" t="s">
        <v>5</v>
      </c>
      <c r="E7351" t="s">
        <v>98</v>
      </c>
      <c r="F7351" s="32" t="s">
        <v>102</v>
      </c>
      <c r="G7351">
        <f>H7351/0.93</f>
        <v>133458.36625173135</v>
      </c>
      <c r="H7351">
        <v>124116.28061411016</v>
      </c>
    </row>
    <row r="7352" spans="1:8" x14ac:dyDescent="0.25">
      <c r="A7352" t="s">
        <v>119</v>
      </c>
      <c r="B7352" t="s">
        <v>13</v>
      </c>
      <c r="C7352" t="s">
        <v>61</v>
      </c>
      <c r="D7352" t="s">
        <v>6</v>
      </c>
      <c r="E7352" t="s">
        <v>98</v>
      </c>
      <c r="F7352" s="32" t="s">
        <v>103</v>
      </c>
      <c r="G7352">
        <f>H7352/0.93</f>
        <v>72091.562185694434</v>
      </c>
      <c r="H7352">
        <v>67045.152832695821</v>
      </c>
    </row>
    <row r="7353" spans="1:8" x14ac:dyDescent="0.25">
      <c r="A7353" t="s">
        <v>119</v>
      </c>
      <c r="B7353" t="s">
        <v>13</v>
      </c>
      <c r="C7353" t="s">
        <v>61</v>
      </c>
      <c r="D7353" t="s">
        <v>6</v>
      </c>
      <c r="E7353" t="s">
        <v>98</v>
      </c>
      <c r="F7353" s="32" t="s">
        <v>103</v>
      </c>
      <c r="G7353">
        <f>H7353/0.93</f>
        <v>72281.531831066764</v>
      </c>
      <c r="H7353">
        <v>67221.824602892098</v>
      </c>
    </row>
    <row r="7354" spans="1:8" x14ac:dyDescent="0.25">
      <c r="A7354" t="s">
        <v>119</v>
      </c>
      <c r="B7354" t="s">
        <v>13</v>
      </c>
      <c r="C7354" t="s">
        <v>61</v>
      </c>
      <c r="D7354" t="s">
        <v>5</v>
      </c>
      <c r="E7354" t="s">
        <v>98</v>
      </c>
      <c r="F7354" s="32" t="s">
        <v>102</v>
      </c>
      <c r="G7354">
        <f>H7354/0.93</f>
        <v>137891.27923782988</v>
      </c>
      <c r="H7354">
        <v>128238.8896911818</v>
      </c>
    </row>
    <row r="7355" spans="1:8" x14ac:dyDescent="0.25">
      <c r="A7355" t="s">
        <v>119</v>
      </c>
      <c r="B7355" t="s">
        <v>13</v>
      </c>
      <c r="C7355" t="s">
        <v>61</v>
      </c>
      <c r="D7355" t="s">
        <v>5</v>
      </c>
      <c r="E7355" t="s">
        <v>98</v>
      </c>
      <c r="F7355" s="32" t="s">
        <v>103</v>
      </c>
      <c r="G7355">
        <f>H7355/0.93</f>
        <v>137911.20691770327</v>
      </c>
      <c r="H7355">
        <v>128257.42243346405</v>
      </c>
    </row>
    <row r="7356" spans="1:8" x14ac:dyDescent="0.25">
      <c r="A7356" t="s">
        <v>119</v>
      </c>
      <c r="B7356" t="s">
        <v>13</v>
      </c>
      <c r="C7356" t="s">
        <v>61</v>
      </c>
      <c r="D7356" t="s">
        <v>6</v>
      </c>
      <c r="E7356" t="s">
        <v>98</v>
      </c>
      <c r="F7356" s="32" t="s">
        <v>103</v>
      </c>
      <c r="G7356">
        <f>H7356/0.93</f>
        <v>73057.18568641154</v>
      </c>
      <c r="H7356">
        <v>67943.182688362736</v>
      </c>
    </row>
    <row r="7357" spans="1:8" x14ac:dyDescent="0.25">
      <c r="A7357" t="s">
        <v>119</v>
      </c>
      <c r="B7357" t="s">
        <v>13</v>
      </c>
      <c r="C7357" t="s">
        <v>61</v>
      </c>
      <c r="D7357" t="s">
        <v>5</v>
      </c>
      <c r="E7357" t="s">
        <v>98</v>
      </c>
      <c r="F7357" s="32" t="s">
        <v>99</v>
      </c>
      <c r="G7357">
        <f>H7357/0.93</f>
        <v>143944.25790907184</v>
      </c>
      <c r="H7357">
        <v>133868.15985543682</v>
      </c>
    </row>
    <row r="7358" spans="1:8" x14ac:dyDescent="0.25">
      <c r="A7358" t="s">
        <v>119</v>
      </c>
      <c r="B7358" t="s">
        <v>13</v>
      </c>
      <c r="C7358" t="s">
        <v>61</v>
      </c>
      <c r="D7358" t="s">
        <v>6</v>
      </c>
      <c r="E7358" t="s">
        <v>98</v>
      </c>
      <c r="F7358" s="32" t="s">
        <v>103</v>
      </c>
      <c r="G7358">
        <f>H7358/0.93</f>
        <v>76371.541445504918</v>
      </c>
      <c r="H7358">
        <v>71025.53354431958</v>
      </c>
    </row>
    <row r="7359" spans="1:8" x14ac:dyDescent="0.25">
      <c r="A7359" t="s">
        <v>119</v>
      </c>
      <c r="B7359" t="s">
        <v>13</v>
      </c>
      <c r="C7359" t="s">
        <v>61</v>
      </c>
      <c r="D7359" t="s">
        <v>5</v>
      </c>
      <c r="E7359" t="s">
        <v>98</v>
      </c>
      <c r="F7359" s="32" t="s">
        <v>103</v>
      </c>
      <c r="G7359">
        <f>H7359/0.93</f>
        <v>147771.09659481925</v>
      </c>
      <c r="H7359">
        <v>137427.1198331819</v>
      </c>
    </row>
    <row r="7360" spans="1:8" x14ac:dyDescent="0.25">
      <c r="A7360" t="s">
        <v>119</v>
      </c>
      <c r="B7360" t="s">
        <v>13</v>
      </c>
      <c r="C7360" t="s">
        <v>61</v>
      </c>
      <c r="D7360" t="s">
        <v>5</v>
      </c>
      <c r="E7360" t="s">
        <v>98</v>
      </c>
      <c r="F7360" s="32" t="s">
        <v>102</v>
      </c>
      <c r="G7360">
        <f>H7360/0.93</f>
        <v>151949.69272095169</v>
      </c>
      <c r="H7360">
        <v>141313.21423048509</v>
      </c>
    </row>
    <row r="7361" spans="1:8" x14ac:dyDescent="0.25">
      <c r="A7361" t="s">
        <v>119</v>
      </c>
      <c r="B7361" t="s">
        <v>13</v>
      </c>
      <c r="C7361" t="s">
        <v>61</v>
      </c>
      <c r="D7361" t="s">
        <v>5</v>
      </c>
      <c r="E7361" t="s">
        <v>104</v>
      </c>
      <c r="F7361" s="32" t="s">
        <v>99</v>
      </c>
      <c r="G7361">
        <f>H7361/0.93</f>
        <v>152058.75026662607</v>
      </c>
      <c r="H7361">
        <v>141414.63774796226</v>
      </c>
    </row>
    <row r="7362" spans="1:8" x14ac:dyDescent="0.25">
      <c r="A7362" t="s">
        <v>119</v>
      </c>
      <c r="B7362" t="s">
        <v>13</v>
      </c>
      <c r="C7362" t="s">
        <v>61</v>
      </c>
      <c r="D7362" t="s">
        <v>5</v>
      </c>
      <c r="E7362" t="s">
        <v>98</v>
      </c>
      <c r="F7362" s="32" t="s">
        <v>99</v>
      </c>
      <c r="G7362">
        <f>H7362/0.93</f>
        <v>152359.30613712672</v>
      </c>
      <c r="H7362">
        <v>141694.15470752786</v>
      </c>
    </row>
    <row r="7363" spans="1:8" x14ac:dyDescent="0.25">
      <c r="A7363" t="s">
        <v>119</v>
      </c>
      <c r="B7363" t="s">
        <v>13</v>
      </c>
      <c r="C7363" t="s">
        <v>61</v>
      </c>
      <c r="D7363" t="s">
        <v>5</v>
      </c>
      <c r="E7363" t="s">
        <v>98</v>
      </c>
      <c r="F7363" s="32" t="s">
        <v>99</v>
      </c>
      <c r="G7363">
        <f>H7363/0.93</f>
        <v>153566.60120733411</v>
      </c>
      <c r="H7363">
        <v>142816.93912282074</v>
      </c>
    </row>
    <row r="7364" spans="1:8" x14ac:dyDescent="0.25">
      <c r="A7364" t="s">
        <v>119</v>
      </c>
      <c r="B7364" t="s">
        <v>13</v>
      </c>
      <c r="C7364" t="s">
        <v>61</v>
      </c>
      <c r="D7364" t="s">
        <v>6</v>
      </c>
      <c r="E7364" t="s">
        <v>98</v>
      </c>
      <c r="F7364" s="32" t="s">
        <v>103</v>
      </c>
      <c r="G7364">
        <f>H7364/0.93</f>
        <v>82772.753483582608</v>
      </c>
      <c r="H7364">
        <v>76978.660739731829</v>
      </c>
    </row>
    <row r="7365" spans="1:8" x14ac:dyDescent="0.25">
      <c r="A7365" t="s">
        <v>119</v>
      </c>
      <c r="B7365" t="s">
        <v>13</v>
      </c>
      <c r="C7365" t="s">
        <v>61</v>
      </c>
      <c r="D7365" t="s">
        <v>5</v>
      </c>
      <c r="E7365" t="s">
        <v>98</v>
      </c>
      <c r="F7365" s="32" t="s">
        <v>102</v>
      </c>
      <c r="G7365">
        <f>H7365/0.93</f>
        <v>160970.64699000563</v>
      </c>
      <c r="H7365">
        <v>149702.70170070525</v>
      </c>
    </row>
    <row r="7366" spans="1:8" x14ac:dyDescent="0.25">
      <c r="A7366" t="s">
        <v>119</v>
      </c>
      <c r="B7366" t="s">
        <v>13</v>
      </c>
      <c r="C7366" t="s">
        <v>61</v>
      </c>
      <c r="D7366" t="s">
        <v>5</v>
      </c>
      <c r="E7366" t="s">
        <v>98</v>
      </c>
      <c r="F7366" s="32" t="s">
        <v>99</v>
      </c>
      <c r="G7366">
        <f>H7366/0.93</f>
        <v>162531.41480123237</v>
      </c>
      <c r="H7366">
        <v>151154.2157651461</v>
      </c>
    </row>
    <row r="7367" spans="1:8" x14ac:dyDescent="0.25">
      <c r="A7367" t="s">
        <v>119</v>
      </c>
      <c r="B7367" t="s">
        <v>13</v>
      </c>
      <c r="C7367" t="s">
        <v>61</v>
      </c>
      <c r="D7367" t="s">
        <v>5</v>
      </c>
      <c r="E7367" t="s">
        <v>98</v>
      </c>
      <c r="F7367" s="32" t="s">
        <v>101</v>
      </c>
      <c r="G7367">
        <f>H7367/0.93</f>
        <v>163605.78079347473</v>
      </c>
      <c r="H7367">
        <v>152153.37613793151</v>
      </c>
    </row>
    <row r="7368" spans="1:8" x14ac:dyDescent="0.25">
      <c r="A7368" t="s">
        <v>119</v>
      </c>
      <c r="B7368" t="s">
        <v>13</v>
      </c>
      <c r="C7368" t="s">
        <v>61</v>
      </c>
      <c r="D7368" t="s">
        <v>5</v>
      </c>
      <c r="E7368" t="s">
        <v>98</v>
      </c>
      <c r="F7368" s="32" t="s">
        <v>99</v>
      </c>
      <c r="G7368">
        <f>H7368/0.93</f>
        <v>165339.58269452234</v>
      </c>
      <c r="H7368">
        <v>153765.81190590578</v>
      </c>
    </row>
    <row r="7369" spans="1:8" x14ac:dyDescent="0.25">
      <c r="A7369" t="s">
        <v>119</v>
      </c>
      <c r="B7369" t="s">
        <v>13</v>
      </c>
      <c r="C7369" t="s">
        <v>61</v>
      </c>
      <c r="D7369" t="s">
        <v>5</v>
      </c>
      <c r="E7369" t="s">
        <v>98</v>
      </c>
      <c r="F7369" s="32" t="s">
        <v>103</v>
      </c>
      <c r="G7369">
        <f>H7369/0.93</f>
        <v>166496.34503754586</v>
      </c>
      <c r="H7369">
        <v>154841.60088491766</v>
      </c>
    </row>
    <row r="7370" spans="1:8" x14ac:dyDescent="0.25">
      <c r="A7370" t="s">
        <v>119</v>
      </c>
      <c r="B7370" t="s">
        <v>13</v>
      </c>
      <c r="C7370" t="s">
        <v>61</v>
      </c>
      <c r="D7370" t="s">
        <v>5</v>
      </c>
      <c r="E7370" t="s">
        <v>98</v>
      </c>
      <c r="F7370" s="32" t="s">
        <v>100</v>
      </c>
      <c r="G7370">
        <f>H7370/0.93</f>
        <v>172210.34881272423</v>
      </c>
      <c r="H7370">
        <v>160155.62439583355</v>
      </c>
    </row>
    <row r="7371" spans="1:8" x14ac:dyDescent="0.25">
      <c r="A7371" t="s">
        <v>119</v>
      </c>
      <c r="B7371" t="s">
        <v>13</v>
      </c>
      <c r="C7371" t="s">
        <v>61</v>
      </c>
      <c r="D7371" t="s">
        <v>5</v>
      </c>
      <c r="E7371" t="s">
        <v>98</v>
      </c>
      <c r="F7371" s="32" t="s">
        <v>102</v>
      </c>
      <c r="G7371">
        <f>H7371/0.93</f>
        <v>174933.50023706083</v>
      </c>
      <c r="H7371">
        <v>162688.15522046658</v>
      </c>
    </row>
    <row r="7372" spans="1:8" x14ac:dyDescent="0.25">
      <c r="A7372" t="s">
        <v>119</v>
      </c>
      <c r="B7372" t="s">
        <v>13</v>
      </c>
      <c r="C7372" t="s">
        <v>61</v>
      </c>
      <c r="D7372" t="s">
        <v>6</v>
      </c>
      <c r="E7372" t="s">
        <v>98</v>
      </c>
      <c r="F7372" s="32" t="s">
        <v>103</v>
      </c>
      <c r="G7372">
        <f>H7372/0.93</f>
        <v>96352.507496296457</v>
      </c>
      <c r="H7372">
        <v>89607.831971555715</v>
      </c>
    </row>
    <row r="7373" spans="1:8" x14ac:dyDescent="0.25">
      <c r="A7373" t="s">
        <v>119</v>
      </c>
      <c r="B7373" t="s">
        <v>13</v>
      </c>
      <c r="C7373" t="s">
        <v>61</v>
      </c>
      <c r="D7373" t="s">
        <v>6</v>
      </c>
      <c r="E7373" t="s">
        <v>105</v>
      </c>
      <c r="F7373" s="32" t="s">
        <v>103</v>
      </c>
      <c r="G7373">
        <f>H7373/0.93</f>
        <v>98971.266543869249</v>
      </c>
      <c r="H7373">
        <v>92043.277885798409</v>
      </c>
    </row>
    <row r="7374" spans="1:8" x14ac:dyDescent="0.25">
      <c r="A7374" t="s">
        <v>119</v>
      </c>
      <c r="B7374" t="s">
        <v>13</v>
      </c>
      <c r="C7374" t="s">
        <v>61</v>
      </c>
      <c r="D7374" t="s">
        <v>5</v>
      </c>
      <c r="E7374" t="s">
        <v>98</v>
      </c>
      <c r="F7374" s="32" t="s">
        <v>102</v>
      </c>
      <c r="G7374">
        <f>H7374/0.93</f>
        <v>185814.89096595132</v>
      </c>
      <c r="H7374">
        <v>172807.84859833473</v>
      </c>
    </row>
    <row r="7375" spans="1:8" x14ac:dyDescent="0.25">
      <c r="A7375" t="s">
        <v>119</v>
      </c>
      <c r="B7375" t="s">
        <v>13</v>
      </c>
      <c r="C7375" t="s">
        <v>61</v>
      </c>
      <c r="D7375" t="s">
        <v>5</v>
      </c>
      <c r="E7375" t="s">
        <v>98</v>
      </c>
      <c r="F7375" s="32" t="s">
        <v>102</v>
      </c>
      <c r="G7375">
        <f>H7375/0.93</f>
        <v>186338.53492567752</v>
      </c>
      <c r="H7375">
        <v>173294.83748088012</v>
      </c>
    </row>
    <row r="7376" spans="1:8" x14ac:dyDescent="0.25">
      <c r="A7376" t="s">
        <v>119</v>
      </c>
      <c r="B7376" t="s">
        <v>13</v>
      </c>
      <c r="C7376" t="s">
        <v>61</v>
      </c>
      <c r="D7376" t="s">
        <v>5</v>
      </c>
      <c r="E7376" t="s">
        <v>98</v>
      </c>
      <c r="F7376" s="32" t="s">
        <v>103</v>
      </c>
      <c r="G7376">
        <f>H7376/0.93</f>
        <v>192009.94820849178</v>
      </c>
      <c r="H7376">
        <v>178569.25183389738</v>
      </c>
    </row>
    <row r="7377" spans="1:8" x14ac:dyDescent="0.25">
      <c r="A7377" t="s">
        <v>119</v>
      </c>
      <c r="B7377" t="s">
        <v>13</v>
      </c>
      <c r="C7377" t="s">
        <v>61</v>
      </c>
      <c r="D7377" t="s">
        <v>5</v>
      </c>
      <c r="E7377" t="s">
        <v>104</v>
      </c>
      <c r="F7377" s="32" t="s">
        <v>99</v>
      </c>
      <c r="G7377">
        <f>H7377/0.93</f>
        <v>199516.81529675156</v>
      </c>
      <c r="H7377">
        <v>185550.63822597897</v>
      </c>
    </row>
    <row r="7378" spans="1:8" x14ac:dyDescent="0.25">
      <c r="A7378" t="s">
        <v>119</v>
      </c>
      <c r="B7378" t="s">
        <v>13</v>
      </c>
      <c r="C7378" t="s">
        <v>61</v>
      </c>
      <c r="D7378" t="s">
        <v>5</v>
      </c>
      <c r="E7378" t="s">
        <v>98</v>
      </c>
      <c r="F7378" s="32" t="s">
        <v>100</v>
      </c>
      <c r="G7378">
        <f>H7378/0.93</f>
        <v>201442.02358012111</v>
      </c>
      <c r="H7378">
        <v>187341.08192951264</v>
      </c>
    </row>
    <row r="7379" spans="1:8" x14ac:dyDescent="0.25">
      <c r="A7379" t="s">
        <v>119</v>
      </c>
      <c r="B7379" t="s">
        <v>13</v>
      </c>
      <c r="C7379" t="s">
        <v>61</v>
      </c>
      <c r="D7379" t="s">
        <v>5</v>
      </c>
      <c r="E7379" t="s">
        <v>98</v>
      </c>
      <c r="F7379" s="32" t="s">
        <v>103</v>
      </c>
      <c r="G7379">
        <f>H7379/0.93</f>
        <v>212472.56966786468</v>
      </c>
      <c r="H7379">
        <v>197599.48979111417</v>
      </c>
    </row>
    <row r="7380" spans="1:8" x14ac:dyDescent="0.25">
      <c r="A7380" t="s">
        <v>119</v>
      </c>
      <c r="B7380" t="s">
        <v>13</v>
      </c>
      <c r="C7380" t="s">
        <v>61</v>
      </c>
      <c r="D7380" t="s">
        <v>5</v>
      </c>
      <c r="E7380" t="s">
        <v>98</v>
      </c>
      <c r="F7380" s="32" t="s">
        <v>102</v>
      </c>
      <c r="G7380">
        <f>H7380/0.93</f>
        <v>217853.62010393382</v>
      </c>
      <c r="H7380">
        <v>202603.86669665846</v>
      </c>
    </row>
    <row r="7381" spans="1:8" x14ac:dyDescent="0.25">
      <c r="A7381" t="s">
        <v>119</v>
      </c>
      <c r="B7381" t="s">
        <v>13</v>
      </c>
      <c r="C7381" t="s">
        <v>61</v>
      </c>
      <c r="D7381" t="s">
        <v>5</v>
      </c>
      <c r="E7381" t="s">
        <v>98</v>
      </c>
      <c r="F7381" s="32" t="s">
        <v>99</v>
      </c>
      <c r="G7381">
        <f>H7381/0.93</f>
        <v>220673.117020331</v>
      </c>
      <c r="H7381">
        <v>205225.99882890785</v>
      </c>
    </row>
    <row r="7382" spans="1:8" x14ac:dyDescent="0.25">
      <c r="A7382" t="s">
        <v>119</v>
      </c>
      <c r="B7382" t="s">
        <v>13</v>
      </c>
      <c r="C7382" t="s">
        <v>61</v>
      </c>
      <c r="D7382" t="s">
        <v>5</v>
      </c>
      <c r="E7382" t="s">
        <v>98</v>
      </c>
      <c r="F7382" s="32" t="s">
        <v>99</v>
      </c>
      <c r="G7382">
        <f>H7382/0.93</f>
        <v>226084.91950046571</v>
      </c>
      <c r="H7382">
        <v>210258.97513543311</v>
      </c>
    </row>
    <row r="7383" spans="1:8" x14ac:dyDescent="0.25">
      <c r="A7383" t="s">
        <v>119</v>
      </c>
      <c r="B7383" t="s">
        <v>13</v>
      </c>
      <c r="C7383" t="s">
        <v>61</v>
      </c>
      <c r="D7383" t="s">
        <v>5</v>
      </c>
      <c r="E7383" t="s">
        <v>98</v>
      </c>
      <c r="F7383" s="32" t="s">
        <v>102</v>
      </c>
      <c r="G7383">
        <f>H7383/0.93</f>
        <v>227813.13586231828</v>
      </c>
      <c r="H7383">
        <v>211866.21635195601</v>
      </c>
    </row>
    <row r="7384" spans="1:8" x14ac:dyDescent="0.25">
      <c r="A7384" t="s">
        <v>119</v>
      </c>
      <c r="B7384" t="s">
        <v>13</v>
      </c>
      <c r="C7384" t="s">
        <v>61</v>
      </c>
      <c r="D7384" t="s">
        <v>5</v>
      </c>
      <c r="E7384" t="s">
        <v>104</v>
      </c>
      <c r="F7384" s="32" t="s">
        <v>99</v>
      </c>
      <c r="G7384">
        <f>H7384/0.93</f>
        <v>237859.88217323911</v>
      </c>
      <c r="H7384">
        <v>221209.69042111238</v>
      </c>
    </row>
    <row r="7385" spans="1:8" x14ac:dyDescent="0.25">
      <c r="A7385" t="s">
        <v>119</v>
      </c>
      <c r="B7385" t="s">
        <v>13</v>
      </c>
      <c r="C7385" t="s">
        <v>61</v>
      </c>
      <c r="D7385" t="s">
        <v>5</v>
      </c>
      <c r="E7385" t="s">
        <v>105</v>
      </c>
      <c r="F7385" s="32" t="s">
        <v>99</v>
      </c>
      <c r="G7385">
        <f>H7385/0.93</f>
        <v>238520.48147840024</v>
      </c>
      <c r="H7385">
        <v>221824.04777491224</v>
      </c>
    </row>
    <row r="7386" spans="1:8" x14ac:dyDescent="0.25">
      <c r="A7386" t="s">
        <v>119</v>
      </c>
      <c r="B7386" t="s">
        <v>13</v>
      </c>
      <c r="C7386" t="s">
        <v>61</v>
      </c>
      <c r="D7386" t="s">
        <v>6</v>
      </c>
      <c r="E7386" t="s">
        <v>105</v>
      </c>
      <c r="F7386" s="32" t="s">
        <v>103</v>
      </c>
      <c r="G7386">
        <f>H7386/0.93</f>
        <v>122756.05090255989</v>
      </c>
      <c r="H7386">
        <v>114163.12733938071</v>
      </c>
    </row>
    <row r="7387" spans="1:8" x14ac:dyDescent="0.25">
      <c r="A7387" t="s">
        <v>119</v>
      </c>
      <c r="B7387" t="s">
        <v>13</v>
      </c>
      <c r="C7387" t="s">
        <v>61</v>
      </c>
      <c r="D7387" t="s">
        <v>5</v>
      </c>
      <c r="E7387" t="s">
        <v>98</v>
      </c>
      <c r="F7387" s="32" t="s">
        <v>99</v>
      </c>
      <c r="G7387">
        <f>H7387/0.93</f>
        <v>249929.51823122476</v>
      </c>
      <c r="H7387">
        <v>232434.45195503905</v>
      </c>
    </row>
    <row r="7388" spans="1:8" x14ac:dyDescent="0.25">
      <c r="A7388" t="s">
        <v>119</v>
      </c>
      <c r="B7388" t="s">
        <v>13</v>
      </c>
      <c r="C7388" t="s">
        <v>61</v>
      </c>
      <c r="D7388" t="s">
        <v>5</v>
      </c>
      <c r="E7388" t="s">
        <v>98</v>
      </c>
      <c r="F7388" s="32" t="s">
        <v>99</v>
      </c>
      <c r="G7388">
        <f>H7388/0.93</f>
        <v>256568.3656973032</v>
      </c>
      <c r="H7388">
        <v>238608.58009849201</v>
      </c>
    </row>
    <row r="7389" spans="1:8" x14ac:dyDescent="0.25">
      <c r="A7389" t="s">
        <v>119</v>
      </c>
      <c r="B7389" t="s">
        <v>13</v>
      </c>
      <c r="C7389" t="s">
        <v>61</v>
      </c>
      <c r="D7389" t="s">
        <v>5</v>
      </c>
      <c r="E7389" t="s">
        <v>104</v>
      </c>
      <c r="F7389" s="32" t="s">
        <v>103</v>
      </c>
      <c r="G7389">
        <f>H7389/0.93</f>
        <v>264807.51158335392</v>
      </c>
      <c r="H7389">
        <v>246270.98577251914</v>
      </c>
    </row>
    <row r="7390" spans="1:8" x14ac:dyDescent="0.25">
      <c r="A7390" t="s">
        <v>119</v>
      </c>
      <c r="B7390" t="s">
        <v>13</v>
      </c>
      <c r="C7390" t="s">
        <v>61</v>
      </c>
      <c r="D7390" t="s">
        <v>6</v>
      </c>
      <c r="E7390" t="s">
        <v>98</v>
      </c>
      <c r="F7390" s="32" t="s">
        <v>103</v>
      </c>
      <c r="G7390">
        <f>H7390/0.93</f>
        <v>153324.94252041873</v>
      </c>
      <c r="H7390">
        <v>142592.19654398941</v>
      </c>
    </row>
    <row r="7391" spans="1:8" x14ac:dyDescent="0.25">
      <c r="A7391" t="s">
        <v>119</v>
      </c>
      <c r="B7391" t="s">
        <v>13</v>
      </c>
      <c r="C7391" t="s">
        <v>61</v>
      </c>
      <c r="D7391" t="s">
        <v>5</v>
      </c>
      <c r="E7391" t="s">
        <v>104</v>
      </c>
      <c r="F7391" s="32" t="s">
        <v>103</v>
      </c>
      <c r="G7391">
        <f>H7391/0.93</f>
        <v>300198.87103514315</v>
      </c>
      <c r="H7391">
        <v>279184.95006268314</v>
      </c>
    </row>
    <row r="7392" spans="1:8" x14ac:dyDescent="0.25">
      <c r="A7392" t="s">
        <v>119</v>
      </c>
      <c r="B7392" t="s">
        <v>13</v>
      </c>
      <c r="C7392" s="33" t="s">
        <v>62</v>
      </c>
      <c r="D7392" t="s">
        <v>5</v>
      </c>
      <c r="E7392" t="s">
        <v>98</v>
      </c>
      <c r="F7392" s="32" t="s">
        <v>101</v>
      </c>
      <c r="G7392">
        <f>H7392/0.93</f>
        <v>15926.584424306851</v>
      </c>
      <c r="H7392">
        <v>14811.723514605372</v>
      </c>
    </row>
    <row r="7393" spans="1:8" x14ac:dyDescent="0.25">
      <c r="A7393" t="s">
        <v>119</v>
      </c>
      <c r="B7393" t="s">
        <v>13</v>
      </c>
      <c r="C7393" s="33" t="s">
        <v>62</v>
      </c>
      <c r="D7393" t="s">
        <v>5</v>
      </c>
      <c r="E7393" t="s">
        <v>98</v>
      </c>
      <c r="F7393" s="32" t="s">
        <v>103</v>
      </c>
      <c r="G7393">
        <f>H7393/0.93</f>
        <v>23558.958423971966</v>
      </c>
      <c r="H7393">
        <v>21909.831334293929</v>
      </c>
    </row>
    <row r="7394" spans="1:8" x14ac:dyDescent="0.25">
      <c r="A7394" t="s">
        <v>119</v>
      </c>
      <c r="B7394" t="s">
        <v>13</v>
      </c>
      <c r="C7394" s="33" t="s">
        <v>62</v>
      </c>
      <c r="D7394" t="s">
        <v>5</v>
      </c>
      <c r="E7394" t="s">
        <v>98</v>
      </c>
      <c r="F7394" s="32" t="s">
        <v>99</v>
      </c>
      <c r="G7394">
        <f>H7394/0.93</f>
        <v>23862.46324380158</v>
      </c>
      <c r="H7394">
        <v>22192.090816735472</v>
      </c>
    </row>
    <row r="7395" spans="1:8" x14ac:dyDescent="0.25">
      <c r="A7395" t="s">
        <v>119</v>
      </c>
      <c r="B7395" t="s">
        <v>13</v>
      </c>
      <c r="C7395" s="33" t="s">
        <v>62</v>
      </c>
      <c r="D7395" t="s">
        <v>5</v>
      </c>
      <c r="E7395" t="s">
        <v>98</v>
      </c>
      <c r="F7395" s="32" t="s">
        <v>99</v>
      </c>
      <c r="G7395">
        <f>H7395/0.93</f>
        <v>27274.838252288217</v>
      </c>
      <c r="H7395">
        <v>25365.599574628042</v>
      </c>
    </row>
    <row r="7396" spans="1:8" x14ac:dyDescent="0.25">
      <c r="A7396" t="s">
        <v>119</v>
      </c>
      <c r="B7396" t="s">
        <v>13</v>
      </c>
      <c r="C7396" s="33" t="s">
        <v>62</v>
      </c>
      <c r="D7396" t="s">
        <v>5</v>
      </c>
      <c r="E7396" t="s">
        <v>98</v>
      </c>
      <c r="F7396" s="32" t="s">
        <v>99</v>
      </c>
      <c r="G7396">
        <f>H7396/0.93</f>
        <v>29555.908634798165</v>
      </c>
      <c r="H7396">
        <v>27486.995030362294</v>
      </c>
    </row>
    <row r="7397" spans="1:8" x14ac:dyDescent="0.25">
      <c r="A7397" t="s">
        <v>119</v>
      </c>
      <c r="B7397" t="s">
        <v>13</v>
      </c>
      <c r="C7397" s="33" t="s">
        <v>62</v>
      </c>
      <c r="D7397" t="s">
        <v>5</v>
      </c>
      <c r="E7397" t="s">
        <v>98</v>
      </c>
      <c r="F7397" s="32" t="s">
        <v>99</v>
      </c>
      <c r="G7397">
        <f>H7397/0.93</f>
        <v>31600.954533418699</v>
      </c>
      <c r="H7397">
        <v>29388.887716079393</v>
      </c>
    </row>
    <row r="7398" spans="1:8" x14ac:dyDescent="0.25">
      <c r="A7398" t="s">
        <v>119</v>
      </c>
      <c r="B7398" t="s">
        <v>13</v>
      </c>
      <c r="C7398" s="33" t="s">
        <v>62</v>
      </c>
      <c r="D7398" t="s">
        <v>5</v>
      </c>
      <c r="E7398" t="s">
        <v>98</v>
      </c>
      <c r="F7398" s="32" t="s">
        <v>102</v>
      </c>
      <c r="G7398">
        <f>H7398/0.93</f>
        <v>31743.987265188935</v>
      </c>
      <c r="H7398">
        <v>29521.908156625712</v>
      </c>
    </row>
    <row r="7399" spans="1:8" x14ac:dyDescent="0.25">
      <c r="A7399" t="s">
        <v>119</v>
      </c>
      <c r="B7399" t="s">
        <v>13</v>
      </c>
      <c r="C7399" s="33" t="s">
        <v>62</v>
      </c>
      <c r="D7399" t="s">
        <v>5</v>
      </c>
      <c r="E7399" t="s">
        <v>106</v>
      </c>
      <c r="F7399" s="32" t="s">
        <v>99</v>
      </c>
      <c r="G7399">
        <f>H7399/0.93</f>
        <v>32486.15282444379</v>
      </c>
      <c r="H7399">
        <v>30212.122126732727</v>
      </c>
    </row>
    <row r="7400" spans="1:8" x14ac:dyDescent="0.25">
      <c r="A7400" t="s">
        <v>119</v>
      </c>
      <c r="B7400" t="s">
        <v>13</v>
      </c>
      <c r="C7400" s="33" t="s">
        <v>62</v>
      </c>
      <c r="D7400" t="s">
        <v>5</v>
      </c>
      <c r="E7400" t="s">
        <v>98</v>
      </c>
      <c r="F7400" s="32" t="s">
        <v>100</v>
      </c>
      <c r="G7400">
        <f>H7400/0.93</f>
        <v>36052.78685186417</v>
      </c>
      <c r="H7400">
        <v>33529.091772233682</v>
      </c>
    </row>
    <row r="7401" spans="1:8" x14ac:dyDescent="0.25">
      <c r="A7401" t="s">
        <v>119</v>
      </c>
      <c r="B7401" t="s">
        <v>13</v>
      </c>
      <c r="C7401" s="33" t="s">
        <v>62</v>
      </c>
      <c r="D7401" t="s">
        <v>5</v>
      </c>
      <c r="E7401" t="s">
        <v>98</v>
      </c>
      <c r="F7401" s="32" t="s">
        <v>100</v>
      </c>
      <c r="G7401">
        <f>H7401/0.93</f>
        <v>36171.810546165405</v>
      </c>
      <c r="H7401">
        <v>33639.783807933825</v>
      </c>
    </row>
    <row r="7402" spans="1:8" x14ac:dyDescent="0.25">
      <c r="A7402" t="s">
        <v>119</v>
      </c>
      <c r="B7402" t="s">
        <v>13</v>
      </c>
      <c r="C7402" s="33" t="s">
        <v>62</v>
      </c>
      <c r="D7402" t="s">
        <v>5</v>
      </c>
      <c r="E7402" t="s">
        <v>98</v>
      </c>
      <c r="F7402" s="32" t="s">
        <v>100</v>
      </c>
      <c r="G7402">
        <f>H7402/0.93</f>
        <v>38393.807964078434</v>
      </c>
      <c r="H7402">
        <v>35706.241406592948</v>
      </c>
    </row>
    <row r="7403" spans="1:8" x14ac:dyDescent="0.25">
      <c r="A7403" t="s">
        <v>119</v>
      </c>
      <c r="B7403" t="s">
        <v>13</v>
      </c>
      <c r="C7403" s="33" t="s">
        <v>62</v>
      </c>
      <c r="D7403" t="s">
        <v>5</v>
      </c>
      <c r="E7403" t="s">
        <v>98</v>
      </c>
      <c r="F7403" s="32" t="s">
        <v>100</v>
      </c>
      <c r="G7403">
        <f>H7403/0.93</f>
        <v>38618.621450041959</v>
      </c>
      <c r="H7403">
        <v>35915.317948539021</v>
      </c>
    </row>
    <row r="7404" spans="1:8" x14ac:dyDescent="0.25">
      <c r="A7404" t="s">
        <v>119</v>
      </c>
      <c r="B7404" t="s">
        <v>13</v>
      </c>
      <c r="C7404" s="33" t="s">
        <v>62</v>
      </c>
      <c r="D7404" t="s">
        <v>5</v>
      </c>
      <c r="E7404" t="s">
        <v>98</v>
      </c>
      <c r="F7404" s="32" t="s">
        <v>100</v>
      </c>
      <c r="G7404">
        <f>H7404/0.93</f>
        <v>38791.463790101763</v>
      </c>
      <c r="H7404">
        <v>36076.061324794638</v>
      </c>
    </row>
    <row r="7405" spans="1:8" x14ac:dyDescent="0.25">
      <c r="A7405" t="s">
        <v>119</v>
      </c>
      <c r="B7405" t="s">
        <v>13</v>
      </c>
      <c r="C7405" s="33" t="s">
        <v>62</v>
      </c>
      <c r="D7405" t="s">
        <v>5</v>
      </c>
      <c r="E7405" t="s">
        <v>98</v>
      </c>
      <c r="F7405" s="32" t="s">
        <v>99</v>
      </c>
      <c r="G7405">
        <f>H7405/0.93</f>
        <v>40277.772595521288</v>
      </c>
      <c r="H7405">
        <v>37458.3285138348</v>
      </c>
    </row>
    <row r="7406" spans="1:8" x14ac:dyDescent="0.25">
      <c r="A7406" t="s">
        <v>119</v>
      </c>
      <c r="B7406" t="s">
        <v>13</v>
      </c>
      <c r="C7406" s="33" t="s">
        <v>62</v>
      </c>
      <c r="D7406" t="s">
        <v>5</v>
      </c>
      <c r="E7406" t="s">
        <v>98</v>
      </c>
      <c r="F7406" s="32" t="s">
        <v>99</v>
      </c>
      <c r="G7406">
        <f>H7406/0.93</f>
        <v>40360.784962745602</v>
      </c>
      <c r="H7406">
        <v>37535.530015353412</v>
      </c>
    </row>
    <row r="7407" spans="1:8" x14ac:dyDescent="0.25">
      <c r="A7407" t="s">
        <v>119</v>
      </c>
      <c r="B7407" t="s">
        <v>13</v>
      </c>
      <c r="C7407" s="33" t="s">
        <v>62</v>
      </c>
      <c r="D7407" t="s">
        <v>5</v>
      </c>
      <c r="E7407" t="s">
        <v>98</v>
      </c>
      <c r="F7407" s="32" t="s">
        <v>100</v>
      </c>
      <c r="G7407">
        <f>H7407/0.93</f>
        <v>40990.013669148342</v>
      </c>
      <c r="H7407">
        <v>38120.712712307963</v>
      </c>
    </row>
    <row r="7408" spans="1:8" x14ac:dyDescent="0.25">
      <c r="A7408" t="s">
        <v>119</v>
      </c>
      <c r="B7408" t="s">
        <v>13</v>
      </c>
      <c r="C7408" s="33" t="s">
        <v>62</v>
      </c>
      <c r="D7408" t="s">
        <v>5</v>
      </c>
      <c r="E7408" t="s">
        <v>98</v>
      </c>
      <c r="F7408" s="32" t="s">
        <v>100</v>
      </c>
      <c r="G7408">
        <f>H7408/0.93</f>
        <v>40991.459414631252</v>
      </c>
      <c r="H7408">
        <v>38122.057255607069</v>
      </c>
    </row>
    <row r="7409" spans="1:8" x14ac:dyDescent="0.25">
      <c r="A7409" t="s">
        <v>119</v>
      </c>
      <c r="B7409" t="s">
        <v>13</v>
      </c>
      <c r="C7409" s="33" t="s">
        <v>62</v>
      </c>
      <c r="D7409" t="s">
        <v>5</v>
      </c>
      <c r="E7409" t="s">
        <v>98</v>
      </c>
      <c r="F7409" s="32" t="s">
        <v>103</v>
      </c>
      <c r="G7409">
        <f>H7409/0.93</f>
        <v>42272.901078243085</v>
      </c>
      <c r="H7409">
        <v>39313.798002766074</v>
      </c>
    </row>
    <row r="7410" spans="1:8" x14ac:dyDescent="0.25">
      <c r="A7410" t="s">
        <v>119</v>
      </c>
      <c r="B7410" t="s">
        <v>13</v>
      </c>
      <c r="C7410" s="33" t="s">
        <v>62</v>
      </c>
      <c r="D7410" t="s">
        <v>5</v>
      </c>
      <c r="E7410" t="s">
        <v>98</v>
      </c>
      <c r="F7410" s="32" t="s">
        <v>99</v>
      </c>
      <c r="G7410">
        <f>H7410/0.93</f>
        <v>43588.987232158062</v>
      </c>
      <c r="H7410">
        <v>40537.758125906999</v>
      </c>
    </row>
    <row r="7411" spans="1:8" x14ac:dyDescent="0.25">
      <c r="A7411" t="s">
        <v>119</v>
      </c>
      <c r="B7411" t="s">
        <v>13</v>
      </c>
      <c r="C7411" s="33" t="s">
        <v>62</v>
      </c>
      <c r="D7411" t="s">
        <v>5</v>
      </c>
      <c r="E7411" t="s">
        <v>98</v>
      </c>
      <c r="F7411" s="32" t="s">
        <v>102</v>
      </c>
      <c r="G7411">
        <f>H7411/0.93</f>
        <v>44379.480695808001</v>
      </c>
      <c r="H7411">
        <v>41272.917047101444</v>
      </c>
    </row>
    <row r="7412" spans="1:8" x14ac:dyDescent="0.25">
      <c r="A7412" t="s">
        <v>119</v>
      </c>
      <c r="B7412" t="s">
        <v>13</v>
      </c>
      <c r="C7412" s="33" t="s">
        <v>62</v>
      </c>
      <c r="D7412" t="s">
        <v>5</v>
      </c>
      <c r="E7412" t="s">
        <v>98</v>
      </c>
      <c r="F7412" s="32" t="s">
        <v>99</v>
      </c>
      <c r="G7412">
        <f>H7412/0.93</f>
        <v>44950.003143628841</v>
      </c>
      <c r="H7412">
        <v>41803.502923574822</v>
      </c>
    </row>
    <row r="7413" spans="1:8" x14ac:dyDescent="0.25">
      <c r="A7413" t="s">
        <v>119</v>
      </c>
      <c r="B7413" t="s">
        <v>13</v>
      </c>
      <c r="C7413" s="33" t="s">
        <v>62</v>
      </c>
      <c r="D7413" t="s">
        <v>5</v>
      </c>
      <c r="E7413" t="s">
        <v>105</v>
      </c>
      <c r="F7413" s="32" t="s">
        <v>99</v>
      </c>
      <c r="G7413">
        <f>H7413/0.93</f>
        <v>48132.898384122134</v>
      </c>
      <c r="H7413">
        <v>44763.595497233589</v>
      </c>
    </row>
    <row r="7414" spans="1:8" x14ac:dyDescent="0.25">
      <c r="A7414" t="s">
        <v>119</v>
      </c>
      <c r="B7414" t="s">
        <v>13</v>
      </c>
      <c r="C7414" s="33" t="s">
        <v>62</v>
      </c>
      <c r="D7414" t="s">
        <v>5</v>
      </c>
      <c r="E7414" t="s">
        <v>98</v>
      </c>
      <c r="F7414" s="32" t="s">
        <v>102</v>
      </c>
      <c r="G7414">
        <f>H7414/0.93</f>
        <v>49907.578569862228</v>
      </c>
      <c r="H7414">
        <v>46414.048069971876</v>
      </c>
    </row>
    <row r="7415" spans="1:8" x14ac:dyDescent="0.25">
      <c r="A7415" t="s">
        <v>119</v>
      </c>
      <c r="B7415" t="s">
        <v>13</v>
      </c>
      <c r="C7415" s="33" t="s">
        <v>62</v>
      </c>
      <c r="D7415" t="s">
        <v>5</v>
      </c>
      <c r="E7415" t="s">
        <v>98</v>
      </c>
      <c r="F7415" s="32" t="s">
        <v>100</v>
      </c>
      <c r="G7415">
        <f>H7415/0.93</f>
        <v>51316.048312349565</v>
      </c>
      <c r="H7415">
        <v>47723.924930485096</v>
      </c>
    </row>
    <row r="7416" spans="1:8" x14ac:dyDescent="0.25">
      <c r="A7416" t="s">
        <v>119</v>
      </c>
      <c r="B7416" t="s">
        <v>13</v>
      </c>
      <c r="C7416" s="33" t="s">
        <v>62</v>
      </c>
      <c r="D7416" t="s">
        <v>5</v>
      </c>
      <c r="E7416" t="s">
        <v>98</v>
      </c>
      <c r="F7416" s="32" t="s">
        <v>99</v>
      </c>
      <c r="G7416">
        <f>H7416/0.93</f>
        <v>52199.29336960362</v>
      </c>
      <c r="H7416">
        <v>48545.342833731367</v>
      </c>
    </row>
    <row r="7417" spans="1:8" x14ac:dyDescent="0.25">
      <c r="A7417" t="s">
        <v>119</v>
      </c>
      <c r="B7417" t="s">
        <v>13</v>
      </c>
      <c r="C7417" s="33" t="s">
        <v>62</v>
      </c>
      <c r="D7417" t="s">
        <v>5</v>
      </c>
      <c r="E7417" t="s">
        <v>98</v>
      </c>
      <c r="F7417" s="32" t="s">
        <v>100</v>
      </c>
      <c r="G7417">
        <f>H7417/0.93</f>
        <v>61010.917468295083</v>
      </c>
      <c r="H7417">
        <v>56740.153245514433</v>
      </c>
    </row>
    <row r="7418" spans="1:8" x14ac:dyDescent="0.25">
      <c r="A7418" t="s">
        <v>119</v>
      </c>
      <c r="B7418" t="s">
        <v>13</v>
      </c>
      <c r="C7418" s="33" t="s">
        <v>62</v>
      </c>
      <c r="D7418" t="s">
        <v>6</v>
      </c>
      <c r="E7418" t="s">
        <v>98</v>
      </c>
      <c r="F7418" s="32" t="s">
        <v>103</v>
      </c>
      <c r="G7418">
        <f>H7418/0.93</f>
        <v>42532.923955224811</v>
      </c>
      <c r="H7418">
        <v>39555.619278359074</v>
      </c>
    </row>
    <row r="7419" spans="1:8" x14ac:dyDescent="0.25">
      <c r="A7419" t="s">
        <v>119</v>
      </c>
      <c r="B7419" t="s">
        <v>13</v>
      </c>
      <c r="C7419" s="33" t="s">
        <v>62</v>
      </c>
      <c r="D7419" t="s">
        <v>5</v>
      </c>
      <c r="E7419" t="s">
        <v>98</v>
      </c>
      <c r="F7419" s="32" t="s">
        <v>99</v>
      </c>
      <c r="G7419">
        <f>H7419/0.93</f>
        <v>62759.774980599708</v>
      </c>
      <c r="H7419">
        <v>58366.590731957731</v>
      </c>
    </row>
    <row r="7420" spans="1:8" x14ac:dyDescent="0.25">
      <c r="A7420" t="s">
        <v>119</v>
      </c>
      <c r="B7420" t="s">
        <v>13</v>
      </c>
      <c r="C7420" s="33" t="s">
        <v>62</v>
      </c>
      <c r="D7420" t="s">
        <v>5</v>
      </c>
      <c r="E7420" t="s">
        <v>98</v>
      </c>
      <c r="F7420" s="32" t="s">
        <v>100</v>
      </c>
      <c r="G7420">
        <f>H7420/0.93</f>
        <v>63072.710808486307</v>
      </c>
      <c r="H7420">
        <v>58657.621051892267</v>
      </c>
    </row>
    <row r="7421" spans="1:8" x14ac:dyDescent="0.25">
      <c r="A7421" t="s">
        <v>119</v>
      </c>
      <c r="B7421" t="s">
        <v>13</v>
      </c>
      <c r="C7421" s="33" t="s">
        <v>62</v>
      </c>
      <c r="D7421" t="s">
        <v>5</v>
      </c>
      <c r="E7421" t="s">
        <v>98</v>
      </c>
      <c r="F7421" s="32" t="s">
        <v>101</v>
      </c>
      <c r="G7421">
        <f>H7421/0.93</f>
        <v>65827.876939579917</v>
      </c>
      <c r="H7421">
        <v>61219.92555380932</v>
      </c>
    </row>
    <row r="7422" spans="1:8" x14ac:dyDescent="0.25">
      <c r="A7422" t="s">
        <v>119</v>
      </c>
      <c r="B7422" t="s">
        <v>13</v>
      </c>
      <c r="C7422" s="33" t="s">
        <v>62</v>
      </c>
      <c r="D7422" t="s">
        <v>5</v>
      </c>
      <c r="E7422" t="s">
        <v>98</v>
      </c>
      <c r="F7422" s="32" t="s">
        <v>99</v>
      </c>
      <c r="G7422">
        <f>H7422/0.93</f>
        <v>71363.276486420131</v>
      </c>
      <c r="H7422">
        <v>66367.84713237072</v>
      </c>
    </row>
    <row r="7423" spans="1:8" x14ac:dyDescent="0.25">
      <c r="A7423" t="s">
        <v>119</v>
      </c>
      <c r="B7423" t="s">
        <v>13</v>
      </c>
      <c r="C7423" s="33" t="s">
        <v>62</v>
      </c>
      <c r="D7423" t="s">
        <v>6</v>
      </c>
      <c r="E7423" t="s">
        <v>98</v>
      </c>
      <c r="F7423" s="32" t="s">
        <v>103</v>
      </c>
      <c r="G7423">
        <f>H7423/0.93</f>
        <v>46055.975676632399</v>
      </c>
      <c r="H7423">
        <v>42832.057379268132</v>
      </c>
    </row>
    <row r="7424" spans="1:8" x14ac:dyDescent="0.25">
      <c r="A7424" t="s">
        <v>119</v>
      </c>
      <c r="B7424" t="s">
        <v>13</v>
      </c>
      <c r="C7424" s="33" t="s">
        <v>62</v>
      </c>
      <c r="D7424" t="s">
        <v>5</v>
      </c>
      <c r="E7424" t="s">
        <v>98</v>
      </c>
      <c r="F7424" s="32" t="s">
        <v>99</v>
      </c>
      <c r="G7424">
        <f>H7424/0.93</f>
        <v>74746.295299402875</v>
      </c>
      <c r="H7424">
        <v>69514.054628444675</v>
      </c>
    </row>
    <row r="7425" spans="1:8" x14ac:dyDescent="0.25">
      <c r="A7425" t="s">
        <v>119</v>
      </c>
      <c r="B7425" t="s">
        <v>13</v>
      </c>
      <c r="C7425" s="33" t="s">
        <v>62</v>
      </c>
      <c r="D7425" t="s">
        <v>5</v>
      </c>
      <c r="E7425" t="s">
        <v>98</v>
      </c>
      <c r="F7425" s="32" t="s">
        <v>103</v>
      </c>
      <c r="G7425">
        <f>H7425/0.93</f>
        <v>75286.922321447055</v>
      </c>
      <c r="H7425">
        <v>70016.837758945767</v>
      </c>
    </row>
    <row r="7426" spans="1:8" x14ac:dyDescent="0.25">
      <c r="A7426" t="s">
        <v>119</v>
      </c>
      <c r="B7426" t="s">
        <v>13</v>
      </c>
      <c r="C7426" s="33" t="s">
        <v>62</v>
      </c>
      <c r="D7426" t="s">
        <v>5</v>
      </c>
      <c r="E7426" t="s">
        <v>98</v>
      </c>
      <c r="F7426" s="32" t="s">
        <v>100</v>
      </c>
      <c r="G7426">
        <f>H7426/0.93</f>
        <v>75925.130946363279</v>
      </c>
      <c r="H7426">
        <v>70610.371780117857</v>
      </c>
    </row>
    <row r="7427" spans="1:8" x14ac:dyDescent="0.25">
      <c r="A7427" t="s">
        <v>119</v>
      </c>
      <c r="B7427" t="s">
        <v>13</v>
      </c>
      <c r="C7427" s="33" t="s">
        <v>62</v>
      </c>
      <c r="D7427" t="s">
        <v>5</v>
      </c>
      <c r="E7427" t="s">
        <v>104</v>
      </c>
      <c r="F7427" s="32" t="s">
        <v>99</v>
      </c>
      <c r="G7427">
        <f>H7427/0.93</f>
        <v>78492.660597647686</v>
      </c>
      <c r="H7427">
        <v>72998.174355812356</v>
      </c>
    </row>
    <row r="7428" spans="1:8" x14ac:dyDescent="0.25">
      <c r="A7428" t="s">
        <v>119</v>
      </c>
      <c r="B7428" t="s">
        <v>13</v>
      </c>
      <c r="C7428" s="33" t="s">
        <v>62</v>
      </c>
      <c r="D7428" t="s">
        <v>5</v>
      </c>
      <c r="E7428" t="s">
        <v>98</v>
      </c>
      <c r="F7428" s="32" t="s">
        <v>99</v>
      </c>
      <c r="G7428">
        <f>H7428/0.93</f>
        <v>78789.177557916206</v>
      </c>
      <c r="H7428">
        <v>73273.935128862082</v>
      </c>
    </row>
    <row r="7429" spans="1:8" x14ac:dyDescent="0.25">
      <c r="A7429" t="s">
        <v>119</v>
      </c>
      <c r="B7429" t="s">
        <v>13</v>
      </c>
      <c r="C7429" s="33" t="s">
        <v>62</v>
      </c>
      <c r="D7429" t="s">
        <v>6</v>
      </c>
      <c r="E7429" t="s">
        <v>104</v>
      </c>
      <c r="F7429" s="32" t="s">
        <v>107</v>
      </c>
      <c r="G7429">
        <f>H7429/0.93</f>
        <v>48776.905693186251</v>
      </c>
      <c r="H7429">
        <v>45362.522294663213</v>
      </c>
    </row>
    <row r="7430" spans="1:8" x14ac:dyDescent="0.25">
      <c r="A7430" t="s">
        <v>119</v>
      </c>
      <c r="B7430" t="s">
        <v>13</v>
      </c>
      <c r="C7430" s="33" t="s">
        <v>62</v>
      </c>
      <c r="D7430" t="s">
        <v>5</v>
      </c>
      <c r="E7430" t="s">
        <v>98</v>
      </c>
      <c r="F7430" s="32" t="s">
        <v>101</v>
      </c>
      <c r="G7430">
        <f>H7430/0.93</f>
        <v>81372.715239275451</v>
      </c>
      <c r="H7430">
        <v>75676.625172526168</v>
      </c>
    </row>
    <row r="7431" spans="1:8" x14ac:dyDescent="0.25">
      <c r="A7431" t="s">
        <v>119</v>
      </c>
      <c r="B7431" t="s">
        <v>13</v>
      </c>
      <c r="C7431" s="33" t="s">
        <v>62</v>
      </c>
      <c r="D7431" t="s">
        <v>5</v>
      </c>
      <c r="E7431" t="s">
        <v>98</v>
      </c>
      <c r="F7431" s="32" t="s">
        <v>99</v>
      </c>
      <c r="G7431">
        <f>H7431/0.93</f>
        <v>82801.794672986551</v>
      </c>
      <c r="H7431">
        <v>77005.669045877497</v>
      </c>
    </row>
    <row r="7432" spans="1:8" x14ac:dyDescent="0.25">
      <c r="A7432" t="s">
        <v>119</v>
      </c>
      <c r="B7432" t="s">
        <v>13</v>
      </c>
      <c r="C7432" s="33" t="s">
        <v>62</v>
      </c>
      <c r="D7432" t="s">
        <v>5</v>
      </c>
      <c r="E7432" t="s">
        <v>98</v>
      </c>
      <c r="F7432" s="32" t="s">
        <v>99</v>
      </c>
      <c r="G7432">
        <f>H7432/0.93</f>
        <v>84078.360036650221</v>
      </c>
      <c r="H7432">
        <v>78192.874834084709</v>
      </c>
    </row>
    <row r="7433" spans="1:8" x14ac:dyDescent="0.25">
      <c r="A7433" t="s">
        <v>119</v>
      </c>
      <c r="B7433" t="s">
        <v>13</v>
      </c>
      <c r="C7433" s="33" t="s">
        <v>62</v>
      </c>
      <c r="D7433" t="s">
        <v>5</v>
      </c>
      <c r="E7433" t="s">
        <v>98</v>
      </c>
      <c r="F7433" s="32" t="s">
        <v>103</v>
      </c>
      <c r="G7433">
        <f>H7433/0.93</f>
        <v>84365.904258845403</v>
      </c>
      <c r="H7433">
        <v>78460.290960726226</v>
      </c>
    </row>
    <row r="7434" spans="1:8" x14ac:dyDescent="0.25">
      <c r="A7434" t="s">
        <v>119</v>
      </c>
      <c r="B7434" t="s">
        <v>13</v>
      </c>
      <c r="C7434" s="33" t="s">
        <v>62</v>
      </c>
      <c r="D7434" t="s">
        <v>5</v>
      </c>
      <c r="E7434" t="s">
        <v>98</v>
      </c>
      <c r="F7434" s="32" t="s">
        <v>99</v>
      </c>
      <c r="G7434">
        <f>H7434/0.93</f>
        <v>88686.559564865456</v>
      </c>
      <c r="H7434">
        <v>82478.500395324882</v>
      </c>
    </row>
    <row r="7435" spans="1:8" x14ac:dyDescent="0.25">
      <c r="A7435" t="s">
        <v>119</v>
      </c>
      <c r="B7435" t="s">
        <v>13</v>
      </c>
      <c r="C7435" s="33" t="s">
        <v>62</v>
      </c>
      <c r="D7435" t="s">
        <v>5</v>
      </c>
      <c r="E7435" t="s">
        <v>98</v>
      </c>
      <c r="F7435" s="32" t="s">
        <v>102</v>
      </c>
      <c r="G7435">
        <f>H7435/0.93</f>
        <v>89299.330881493515</v>
      </c>
      <c r="H7435">
        <v>83048.377719788972</v>
      </c>
    </row>
    <row r="7436" spans="1:8" x14ac:dyDescent="0.25">
      <c r="A7436" t="s">
        <v>119</v>
      </c>
      <c r="B7436" t="s">
        <v>13</v>
      </c>
      <c r="C7436" s="33" t="s">
        <v>62</v>
      </c>
      <c r="D7436" t="s">
        <v>5</v>
      </c>
      <c r="E7436" t="s">
        <v>98</v>
      </c>
      <c r="F7436" s="32" t="s">
        <v>103</v>
      </c>
      <c r="G7436">
        <f>H7436/0.93</f>
        <v>92419.773321618763</v>
      </c>
      <c r="H7436">
        <v>85950.389189105452</v>
      </c>
    </row>
    <row r="7437" spans="1:8" x14ac:dyDescent="0.25">
      <c r="A7437" t="s">
        <v>119</v>
      </c>
      <c r="B7437" t="s">
        <v>13</v>
      </c>
      <c r="C7437" s="33" t="s">
        <v>62</v>
      </c>
      <c r="D7437" t="s">
        <v>5</v>
      </c>
      <c r="E7437" t="s">
        <v>98</v>
      </c>
      <c r="F7437" s="32" t="s">
        <v>103</v>
      </c>
      <c r="G7437">
        <f>H7437/0.93</f>
        <v>93547.771535284352</v>
      </c>
      <c r="H7437">
        <v>86999.427527814449</v>
      </c>
    </row>
    <row r="7438" spans="1:8" x14ac:dyDescent="0.25">
      <c r="A7438" t="s">
        <v>119</v>
      </c>
      <c r="B7438" t="s">
        <v>13</v>
      </c>
      <c r="C7438" s="33" t="s">
        <v>62</v>
      </c>
      <c r="D7438" t="s">
        <v>5</v>
      </c>
      <c r="E7438" t="s">
        <v>98</v>
      </c>
      <c r="F7438" s="32" t="s">
        <v>102</v>
      </c>
      <c r="G7438">
        <f>H7438/0.93</f>
        <v>94317.97041654888</v>
      </c>
      <c r="H7438">
        <v>87715.712487390469</v>
      </c>
    </row>
    <row r="7439" spans="1:8" x14ac:dyDescent="0.25">
      <c r="A7439" t="s">
        <v>119</v>
      </c>
      <c r="B7439" t="s">
        <v>13</v>
      </c>
      <c r="C7439" s="33" t="s">
        <v>62</v>
      </c>
      <c r="D7439" t="s">
        <v>6</v>
      </c>
      <c r="E7439" t="s">
        <v>98</v>
      </c>
      <c r="F7439" s="32" t="s">
        <v>103</v>
      </c>
      <c r="G7439">
        <f>H7439/0.93</f>
        <v>54846.609766498339</v>
      </c>
      <c r="H7439">
        <v>51007.347082843458</v>
      </c>
    </row>
    <row r="7440" spans="1:8" x14ac:dyDescent="0.25">
      <c r="A7440" t="s">
        <v>119</v>
      </c>
      <c r="B7440" t="s">
        <v>13</v>
      </c>
      <c r="C7440" s="33" t="s">
        <v>62</v>
      </c>
      <c r="D7440" t="s">
        <v>5</v>
      </c>
      <c r="E7440" t="s">
        <v>98</v>
      </c>
      <c r="F7440" s="32" t="s">
        <v>100</v>
      </c>
      <c r="G7440">
        <f>H7440/0.93</f>
        <v>95736.67574146438</v>
      </c>
      <c r="H7440">
        <v>89035.108439561882</v>
      </c>
    </row>
    <row r="7441" spans="1:8" x14ac:dyDescent="0.25">
      <c r="A7441" t="s">
        <v>119</v>
      </c>
      <c r="B7441" t="s">
        <v>13</v>
      </c>
      <c r="C7441" s="33" t="s">
        <v>62</v>
      </c>
      <c r="D7441" t="s">
        <v>5</v>
      </c>
      <c r="E7441" t="s">
        <v>98</v>
      </c>
      <c r="F7441" s="32" t="s">
        <v>103</v>
      </c>
      <c r="G7441">
        <f>H7441/0.93</f>
        <v>96322.29949584631</v>
      </c>
      <c r="H7441">
        <v>89579.738531137074</v>
      </c>
    </row>
    <row r="7442" spans="1:8" x14ac:dyDescent="0.25">
      <c r="A7442" t="s">
        <v>119</v>
      </c>
      <c r="B7442" t="s">
        <v>13</v>
      </c>
      <c r="C7442" s="33" t="s">
        <v>62</v>
      </c>
      <c r="D7442" t="s">
        <v>5</v>
      </c>
      <c r="E7442" t="s">
        <v>98</v>
      </c>
      <c r="F7442" s="32" t="s">
        <v>102</v>
      </c>
      <c r="G7442">
        <f>H7442/0.93</f>
        <v>96514.307206021404</v>
      </c>
      <c r="H7442">
        <v>89758.305701599907</v>
      </c>
    </row>
    <row r="7443" spans="1:8" x14ac:dyDescent="0.25">
      <c r="A7443" t="s">
        <v>119</v>
      </c>
      <c r="B7443" t="s">
        <v>13</v>
      </c>
      <c r="C7443" s="33" t="s">
        <v>62</v>
      </c>
      <c r="D7443" t="s">
        <v>6</v>
      </c>
      <c r="E7443" t="s">
        <v>98</v>
      </c>
      <c r="F7443" s="32" t="s">
        <v>103</v>
      </c>
      <c r="G7443">
        <f>H7443/0.93</f>
        <v>57242.332000368464</v>
      </c>
      <c r="H7443">
        <v>53235.368760342673</v>
      </c>
    </row>
    <row r="7444" spans="1:8" x14ac:dyDescent="0.25">
      <c r="A7444" t="s">
        <v>119</v>
      </c>
      <c r="B7444" t="s">
        <v>13</v>
      </c>
      <c r="C7444" s="33" t="s">
        <v>62</v>
      </c>
      <c r="D7444" t="s">
        <v>5</v>
      </c>
      <c r="E7444" t="s">
        <v>98</v>
      </c>
      <c r="F7444" s="32" t="s">
        <v>100</v>
      </c>
      <c r="G7444">
        <f>H7444/0.93</f>
        <v>98163.03126181243</v>
      </c>
      <c r="H7444">
        <v>91291.619073485563</v>
      </c>
    </row>
    <row r="7445" spans="1:8" x14ac:dyDescent="0.25">
      <c r="A7445" t="s">
        <v>119</v>
      </c>
      <c r="B7445" t="s">
        <v>13</v>
      </c>
      <c r="C7445" s="33" t="s">
        <v>62</v>
      </c>
      <c r="D7445" t="s">
        <v>5</v>
      </c>
      <c r="E7445" t="s">
        <v>98</v>
      </c>
      <c r="F7445" s="32" t="s">
        <v>99</v>
      </c>
      <c r="G7445">
        <f>H7445/0.93</f>
        <v>98811.64384444365</v>
      </c>
      <c r="H7445">
        <v>91894.8287753326</v>
      </c>
    </row>
    <row r="7446" spans="1:8" x14ac:dyDescent="0.25">
      <c r="A7446" t="s">
        <v>119</v>
      </c>
      <c r="B7446" t="s">
        <v>13</v>
      </c>
      <c r="C7446" s="33" t="s">
        <v>62</v>
      </c>
      <c r="D7446" t="s">
        <v>5</v>
      </c>
      <c r="E7446" t="s">
        <v>98</v>
      </c>
      <c r="F7446" s="32" t="s">
        <v>103</v>
      </c>
      <c r="G7446">
        <f>H7446/0.93</f>
        <v>99049.503798614984</v>
      </c>
      <c r="H7446">
        <v>92116.038532711944</v>
      </c>
    </row>
    <row r="7447" spans="1:8" x14ac:dyDescent="0.25">
      <c r="A7447" t="s">
        <v>119</v>
      </c>
      <c r="B7447" t="s">
        <v>13</v>
      </c>
      <c r="C7447" s="33" t="s">
        <v>62</v>
      </c>
      <c r="D7447" t="s">
        <v>5</v>
      </c>
      <c r="E7447" t="s">
        <v>98</v>
      </c>
      <c r="F7447" s="32" t="s">
        <v>99</v>
      </c>
      <c r="G7447">
        <f>H7447/0.93</f>
        <v>100334.3389902237</v>
      </c>
      <c r="H7447">
        <v>93310.935260908038</v>
      </c>
    </row>
    <row r="7448" spans="1:8" x14ac:dyDescent="0.25">
      <c r="A7448" t="s">
        <v>119</v>
      </c>
      <c r="B7448" t="s">
        <v>13</v>
      </c>
      <c r="C7448" s="33" t="s">
        <v>62</v>
      </c>
      <c r="D7448" t="s">
        <v>5</v>
      </c>
      <c r="E7448" t="s">
        <v>98</v>
      </c>
      <c r="F7448" s="32" t="s">
        <v>99</v>
      </c>
      <c r="G7448">
        <f>H7448/0.93</f>
        <v>105571.49365098587</v>
      </c>
      <c r="H7448">
        <v>98181.489095416866</v>
      </c>
    </row>
    <row r="7449" spans="1:8" x14ac:dyDescent="0.25">
      <c r="A7449" t="s">
        <v>119</v>
      </c>
      <c r="B7449" t="s">
        <v>13</v>
      </c>
      <c r="C7449" s="33" t="s">
        <v>62</v>
      </c>
      <c r="D7449" t="s">
        <v>5</v>
      </c>
      <c r="E7449" t="s">
        <v>98</v>
      </c>
      <c r="F7449" s="32" t="s">
        <v>100</v>
      </c>
      <c r="G7449">
        <f>H7449/0.93</f>
        <v>108000.28997194096</v>
      </c>
      <c r="H7449">
        <v>100440.2696739051</v>
      </c>
    </row>
    <row r="7450" spans="1:8" x14ac:dyDescent="0.25">
      <c r="A7450" t="s">
        <v>119</v>
      </c>
      <c r="B7450" t="s">
        <v>13</v>
      </c>
      <c r="C7450" s="33" t="s">
        <v>62</v>
      </c>
      <c r="D7450" t="s">
        <v>5</v>
      </c>
      <c r="E7450" t="s">
        <v>98</v>
      </c>
      <c r="F7450" s="32" t="s">
        <v>102</v>
      </c>
      <c r="G7450">
        <f>H7450/0.93</f>
        <v>111365.01125087234</v>
      </c>
      <c r="H7450">
        <v>103569.46046331128</v>
      </c>
    </row>
    <row r="7451" spans="1:8" x14ac:dyDescent="0.25">
      <c r="A7451" t="s">
        <v>119</v>
      </c>
      <c r="B7451" t="s">
        <v>13</v>
      </c>
      <c r="C7451" s="33" t="s">
        <v>62</v>
      </c>
      <c r="D7451" t="s">
        <v>5</v>
      </c>
      <c r="E7451" t="s">
        <v>98</v>
      </c>
      <c r="F7451" s="32" t="s">
        <v>103</v>
      </c>
      <c r="G7451">
        <f>H7451/0.93</f>
        <v>111875.1849197999</v>
      </c>
      <c r="H7451">
        <v>104043.9219754139</v>
      </c>
    </row>
    <row r="7452" spans="1:8" x14ac:dyDescent="0.25">
      <c r="A7452" t="s">
        <v>119</v>
      </c>
      <c r="B7452" t="s">
        <v>13</v>
      </c>
      <c r="C7452" s="33" t="s">
        <v>62</v>
      </c>
      <c r="D7452" t="s">
        <v>5</v>
      </c>
      <c r="E7452" t="s">
        <v>98</v>
      </c>
      <c r="F7452" s="32" t="s">
        <v>99</v>
      </c>
      <c r="G7452">
        <f>H7452/0.93</f>
        <v>112531.23695083213</v>
      </c>
      <c r="H7452">
        <v>104654.05036427389</v>
      </c>
    </row>
    <row r="7453" spans="1:8" x14ac:dyDescent="0.25">
      <c r="A7453" t="s">
        <v>119</v>
      </c>
      <c r="B7453" t="s">
        <v>13</v>
      </c>
      <c r="C7453" s="33" t="s">
        <v>62</v>
      </c>
      <c r="D7453" t="s">
        <v>5</v>
      </c>
      <c r="E7453" t="s">
        <v>98</v>
      </c>
      <c r="F7453" s="32" t="s">
        <v>99</v>
      </c>
      <c r="G7453">
        <f>H7453/0.93</f>
        <v>113699.32933795934</v>
      </c>
      <c r="H7453">
        <v>105740.37628430218</v>
      </c>
    </row>
    <row r="7454" spans="1:8" x14ac:dyDescent="0.25">
      <c r="A7454" t="s">
        <v>119</v>
      </c>
      <c r="B7454" t="s">
        <v>13</v>
      </c>
      <c r="C7454" s="33" t="s">
        <v>62</v>
      </c>
      <c r="D7454" t="s">
        <v>5</v>
      </c>
      <c r="E7454" t="s">
        <v>98</v>
      </c>
      <c r="F7454" s="32" t="s">
        <v>102</v>
      </c>
      <c r="G7454">
        <f>H7454/0.93</f>
        <v>114002.48437855406</v>
      </c>
      <c r="H7454">
        <v>106022.31047205528</v>
      </c>
    </row>
    <row r="7455" spans="1:8" x14ac:dyDescent="0.25">
      <c r="A7455" t="s">
        <v>119</v>
      </c>
      <c r="B7455" t="s">
        <v>13</v>
      </c>
      <c r="C7455" s="33" t="s">
        <v>62</v>
      </c>
      <c r="D7455" t="s">
        <v>6</v>
      </c>
      <c r="E7455" t="s">
        <v>98</v>
      </c>
      <c r="F7455" s="32" t="s">
        <v>103</v>
      </c>
      <c r="G7455">
        <f>H7455/0.93</f>
        <v>62104.78115971839</v>
      </c>
      <c r="H7455">
        <v>57757.446478538106</v>
      </c>
    </row>
    <row r="7456" spans="1:8" x14ac:dyDescent="0.25">
      <c r="A7456" t="s">
        <v>119</v>
      </c>
      <c r="B7456" t="s">
        <v>13</v>
      </c>
      <c r="C7456" s="33" t="s">
        <v>62</v>
      </c>
      <c r="D7456" t="s">
        <v>5</v>
      </c>
      <c r="E7456" t="s">
        <v>104</v>
      </c>
      <c r="F7456" s="32" t="s">
        <v>99</v>
      </c>
      <c r="G7456">
        <f>H7456/0.93</f>
        <v>119188.38011746395</v>
      </c>
      <c r="H7456">
        <v>110845.19350924148</v>
      </c>
    </row>
    <row r="7457" spans="1:8" x14ac:dyDescent="0.25">
      <c r="A7457" t="s">
        <v>119</v>
      </c>
      <c r="B7457" t="s">
        <v>13</v>
      </c>
      <c r="C7457" s="33" t="s">
        <v>62</v>
      </c>
      <c r="D7457" t="s">
        <v>5</v>
      </c>
      <c r="E7457" t="s">
        <v>98</v>
      </c>
      <c r="F7457" s="32" t="s">
        <v>102</v>
      </c>
      <c r="G7457">
        <f>H7457/0.93</f>
        <v>120264.31306739591</v>
      </c>
      <c r="H7457">
        <v>111845.8111526782</v>
      </c>
    </row>
    <row r="7458" spans="1:8" x14ac:dyDescent="0.25">
      <c r="A7458" t="s">
        <v>119</v>
      </c>
      <c r="B7458" t="s">
        <v>13</v>
      </c>
      <c r="C7458" s="33" t="s">
        <v>62</v>
      </c>
      <c r="D7458" t="s">
        <v>5</v>
      </c>
      <c r="E7458" t="s">
        <v>98</v>
      </c>
      <c r="F7458" s="32" t="s">
        <v>99</v>
      </c>
      <c r="G7458">
        <f>H7458/0.93</f>
        <v>122570.27164363569</v>
      </c>
      <c r="H7458">
        <v>113990.3526285812</v>
      </c>
    </row>
    <row r="7459" spans="1:8" x14ac:dyDescent="0.25">
      <c r="A7459" t="s">
        <v>119</v>
      </c>
      <c r="B7459" t="s">
        <v>13</v>
      </c>
      <c r="C7459" s="33" t="s">
        <v>62</v>
      </c>
      <c r="D7459" t="s">
        <v>5</v>
      </c>
      <c r="E7459" t="s">
        <v>98</v>
      </c>
      <c r="F7459" s="32" t="s">
        <v>99</v>
      </c>
      <c r="G7459">
        <f>H7459/0.93</f>
        <v>123665.65200212193</v>
      </c>
      <c r="H7459">
        <v>115009.0563619734</v>
      </c>
    </row>
    <row r="7460" spans="1:8" x14ac:dyDescent="0.25">
      <c r="A7460" t="s">
        <v>119</v>
      </c>
      <c r="B7460" t="s">
        <v>13</v>
      </c>
      <c r="C7460" s="33" t="s">
        <v>62</v>
      </c>
      <c r="D7460" t="s">
        <v>6</v>
      </c>
      <c r="E7460" t="s">
        <v>104</v>
      </c>
      <c r="F7460" s="32" t="s">
        <v>103</v>
      </c>
      <c r="G7460">
        <f>H7460/0.93</f>
        <v>66312.823996525593</v>
      </c>
      <c r="H7460">
        <v>61670.926316768804</v>
      </c>
    </row>
    <row r="7461" spans="1:8" x14ac:dyDescent="0.25">
      <c r="A7461" t="s">
        <v>119</v>
      </c>
      <c r="B7461" t="s">
        <v>13</v>
      </c>
      <c r="C7461" s="33" t="s">
        <v>62</v>
      </c>
      <c r="D7461" t="s">
        <v>5</v>
      </c>
      <c r="E7461" t="s">
        <v>98</v>
      </c>
      <c r="F7461" s="32" t="s">
        <v>102</v>
      </c>
      <c r="G7461">
        <f>H7461/0.93</f>
        <v>125957.46740178372</v>
      </c>
      <c r="H7461">
        <v>117140.44468365888</v>
      </c>
    </row>
    <row r="7462" spans="1:8" x14ac:dyDescent="0.25">
      <c r="A7462" t="s">
        <v>119</v>
      </c>
      <c r="B7462" t="s">
        <v>13</v>
      </c>
      <c r="C7462" s="33" t="s">
        <v>62</v>
      </c>
      <c r="D7462" t="s">
        <v>5</v>
      </c>
      <c r="E7462" t="s">
        <v>104</v>
      </c>
      <c r="F7462" s="32" t="s">
        <v>100</v>
      </c>
      <c r="G7462">
        <f>H7462/0.93</f>
        <v>127446.95299655627</v>
      </c>
      <c r="H7462">
        <v>118525.66628679734</v>
      </c>
    </row>
    <row r="7463" spans="1:8" x14ac:dyDescent="0.25">
      <c r="A7463" t="s">
        <v>119</v>
      </c>
      <c r="B7463" t="s">
        <v>13</v>
      </c>
      <c r="C7463" s="33" t="s">
        <v>62</v>
      </c>
      <c r="D7463" t="s">
        <v>5</v>
      </c>
      <c r="E7463" t="s">
        <v>98</v>
      </c>
      <c r="F7463" s="32" t="s">
        <v>103</v>
      </c>
      <c r="G7463">
        <f>H7463/0.93</f>
        <v>130002.38130366364</v>
      </c>
      <c r="H7463">
        <v>120902.21461240719</v>
      </c>
    </row>
    <row r="7464" spans="1:8" x14ac:dyDescent="0.25">
      <c r="A7464" t="s">
        <v>119</v>
      </c>
      <c r="B7464" t="s">
        <v>13</v>
      </c>
      <c r="C7464" s="33" t="s">
        <v>62</v>
      </c>
      <c r="D7464" t="s">
        <v>5</v>
      </c>
      <c r="E7464" t="s">
        <v>105</v>
      </c>
      <c r="F7464" s="32" t="s">
        <v>102</v>
      </c>
      <c r="G7464">
        <f>H7464/0.93</f>
        <v>130260.83223079566</v>
      </c>
      <c r="H7464">
        <v>121142.57397463996</v>
      </c>
    </row>
    <row r="7465" spans="1:8" x14ac:dyDescent="0.25">
      <c r="A7465" t="s">
        <v>119</v>
      </c>
      <c r="B7465" t="s">
        <v>13</v>
      </c>
      <c r="C7465" s="33" t="s">
        <v>62</v>
      </c>
      <c r="D7465" t="s">
        <v>5</v>
      </c>
      <c r="E7465" t="s">
        <v>98</v>
      </c>
      <c r="F7465" s="32" t="s">
        <v>99</v>
      </c>
      <c r="G7465">
        <f>H7465/0.93</f>
        <v>133056.87531354811</v>
      </c>
      <c r="H7465">
        <v>123742.89404159975</v>
      </c>
    </row>
    <row r="7466" spans="1:8" x14ac:dyDescent="0.25">
      <c r="A7466" t="s">
        <v>119</v>
      </c>
      <c r="B7466" t="s">
        <v>13</v>
      </c>
      <c r="C7466" s="33" t="s">
        <v>62</v>
      </c>
      <c r="D7466" t="s">
        <v>5</v>
      </c>
      <c r="E7466" t="s">
        <v>104</v>
      </c>
      <c r="F7466" s="32" t="s">
        <v>102</v>
      </c>
      <c r="G7466">
        <f>H7466/0.93</f>
        <v>137977.13899274898</v>
      </c>
      <c r="H7466">
        <v>128318.73926325655</v>
      </c>
    </row>
    <row r="7467" spans="1:8" x14ac:dyDescent="0.25">
      <c r="A7467" t="s">
        <v>119</v>
      </c>
      <c r="B7467" t="s">
        <v>13</v>
      </c>
      <c r="C7467" s="33" t="s">
        <v>62</v>
      </c>
      <c r="D7467" t="s">
        <v>5</v>
      </c>
      <c r="E7467" t="s">
        <v>98</v>
      </c>
      <c r="F7467" s="32" t="s">
        <v>99</v>
      </c>
      <c r="G7467">
        <f>H7467/0.93</f>
        <v>141346.05230086134</v>
      </c>
      <c r="H7467">
        <v>131451.82863980104</v>
      </c>
    </row>
    <row r="7468" spans="1:8" x14ac:dyDescent="0.25">
      <c r="A7468" t="s">
        <v>119</v>
      </c>
      <c r="B7468" t="s">
        <v>13</v>
      </c>
      <c r="C7468" s="33" t="s">
        <v>62</v>
      </c>
      <c r="D7468" t="s">
        <v>5</v>
      </c>
      <c r="E7468" t="s">
        <v>98</v>
      </c>
      <c r="F7468" s="32" t="s">
        <v>99</v>
      </c>
      <c r="G7468">
        <f>H7468/0.93</f>
        <v>142541.21091571439</v>
      </c>
      <c r="H7468">
        <v>132563.3261516144</v>
      </c>
    </row>
    <row r="7469" spans="1:8" x14ac:dyDescent="0.25">
      <c r="A7469" t="s">
        <v>119</v>
      </c>
      <c r="B7469" t="s">
        <v>13</v>
      </c>
      <c r="C7469" s="33" t="s">
        <v>62</v>
      </c>
      <c r="D7469" t="s">
        <v>5</v>
      </c>
      <c r="E7469" t="s">
        <v>98</v>
      </c>
      <c r="F7469" s="32" t="s">
        <v>103</v>
      </c>
      <c r="G7469">
        <f>H7469/0.93</f>
        <v>143941.54873768269</v>
      </c>
      <c r="H7469">
        <v>133865.6403260449</v>
      </c>
    </row>
    <row r="7470" spans="1:8" x14ac:dyDescent="0.25">
      <c r="A7470" t="s">
        <v>119</v>
      </c>
      <c r="B7470" t="s">
        <v>13</v>
      </c>
      <c r="C7470" s="33" t="s">
        <v>62</v>
      </c>
      <c r="D7470" t="s">
        <v>5</v>
      </c>
      <c r="E7470" t="s">
        <v>98</v>
      </c>
      <c r="F7470" s="32" t="s">
        <v>102</v>
      </c>
      <c r="G7470">
        <f>H7470/0.93</f>
        <v>146645.29087728445</v>
      </c>
      <c r="H7470">
        <v>136380.12051587456</v>
      </c>
    </row>
    <row r="7471" spans="1:8" x14ac:dyDescent="0.25">
      <c r="A7471" t="s">
        <v>119</v>
      </c>
      <c r="B7471" t="s">
        <v>13</v>
      </c>
      <c r="C7471" s="33" t="s">
        <v>62</v>
      </c>
      <c r="D7471" t="s">
        <v>5</v>
      </c>
      <c r="E7471" t="s">
        <v>98</v>
      </c>
      <c r="F7471" s="32" t="s">
        <v>102</v>
      </c>
      <c r="G7471">
        <f>H7471/0.93</f>
        <v>149824.49558790357</v>
      </c>
      <c r="H7471">
        <v>139336.78089675034</v>
      </c>
    </row>
    <row r="7472" spans="1:8" x14ac:dyDescent="0.25">
      <c r="A7472" t="s">
        <v>119</v>
      </c>
      <c r="B7472" t="s">
        <v>13</v>
      </c>
      <c r="C7472" s="33" t="s">
        <v>62</v>
      </c>
      <c r="D7472" t="s">
        <v>5</v>
      </c>
      <c r="E7472" t="s">
        <v>98</v>
      </c>
      <c r="F7472" s="32" t="s">
        <v>100</v>
      </c>
      <c r="G7472">
        <f>H7472/0.93</f>
        <v>150174.33635755166</v>
      </c>
      <c r="H7472">
        <v>139662.13281252305</v>
      </c>
    </row>
    <row r="7473" spans="1:8" x14ac:dyDescent="0.25">
      <c r="A7473" t="s">
        <v>119</v>
      </c>
      <c r="B7473" t="s">
        <v>13</v>
      </c>
      <c r="C7473" s="33" t="s">
        <v>62</v>
      </c>
      <c r="D7473" t="s">
        <v>5</v>
      </c>
      <c r="E7473" t="s">
        <v>106</v>
      </c>
      <c r="F7473" s="32" t="s">
        <v>100</v>
      </c>
      <c r="G7473">
        <f>H7473/0.93</f>
        <v>153638.139548529</v>
      </c>
      <c r="H7473">
        <v>142883.46978013197</v>
      </c>
    </row>
    <row r="7474" spans="1:8" x14ac:dyDescent="0.25">
      <c r="A7474" t="s">
        <v>119</v>
      </c>
      <c r="B7474" t="s">
        <v>13</v>
      </c>
      <c r="C7474" s="33" t="s">
        <v>62</v>
      </c>
      <c r="D7474" t="s">
        <v>5</v>
      </c>
      <c r="E7474" t="s">
        <v>104</v>
      </c>
      <c r="F7474" s="32" t="s">
        <v>99</v>
      </c>
      <c r="G7474">
        <f>H7474/0.93</f>
        <v>156791.73027836133</v>
      </c>
      <c r="H7474">
        <v>145816.30915887604</v>
      </c>
    </row>
    <row r="7475" spans="1:8" x14ac:dyDescent="0.25">
      <c r="A7475" t="s">
        <v>119</v>
      </c>
      <c r="B7475" t="s">
        <v>13</v>
      </c>
      <c r="C7475" s="33" t="s">
        <v>62</v>
      </c>
      <c r="D7475" t="s">
        <v>5</v>
      </c>
      <c r="E7475" t="s">
        <v>98</v>
      </c>
      <c r="F7475" s="32" t="s">
        <v>103</v>
      </c>
      <c r="G7475">
        <f>H7475/0.93</f>
        <v>156888.33957590366</v>
      </c>
      <c r="H7475">
        <v>145906.15580559042</v>
      </c>
    </row>
    <row r="7476" spans="1:8" x14ac:dyDescent="0.25">
      <c r="A7476" t="s">
        <v>119</v>
      </c>
      <c r="B7476" t="s">
        <v>13</v>
      </c>
      <c r="C7476" s="33" t="s">
        <v>62</v>
      </c>
      <c r="D7476" t="s">
        <v>6</v>
      </c>
      <c r="E7476" t="s">
        <v>104</v>
      </c>
      <c r="F7476" s="32" t="s">
        <v>103</v>
      </c>
      <c r="G7476">
        <f>H7476/0.93</f>
        <v>82257.106423859601</v>
      </c>
      <c r="H7476">
        <v>76499.108974189439</v>
      </c>
    </row>
    <row r="7477" spans="1:8" x14ac:dyDescent="0.25">
      <c r="A7477" t="s">
        <v>119</v>
      </c>
      <c r="B7477" t="s">
        <v>13</v>
      </c>
      <c r="C7477" s="33" t="s">
        <v>62</v>
      </c>
      <c r="D7477" t="s">
        <v>5</v>
      </c>
      <c r="E7477" t="s">
        <v>98</v>
      </c>
      <c r="F7477" s="32" t="s">
        <v>99</v>
      </c>
      <c r="G7477">
        <f>H7477/0.93</f>
        <v>160463.6307155446</v>
      </c>
      <c r="H7477">
        <v>149231.1765654565</v>
      </c>
    </row>
    <row r="7478" spans="1:8" x14ac:dyDescent="0.25">
      <c r="A7478" t="s">
        <v>119</v>
      </c>
      <c r="B7478" t="s">
        <v>13</v>
      </c>
      <c r="C7478" s="33" t="s">
        <v>62</v>
      </c>
      <c r="D7478" t="s">
        <v>5</v>
      </c>
      <c r="E7478" t="s">
        <v>105</v>
      </c>
      <c r="F7478" s="32" t="s">
        <v>99</v>
      </c>
      <c r="G7478">
        <f>H7478/0.93</f>
        <v>161523.00528594112</v>
      </c>
      <c r="H7478">
        <v>150216.39491592525</v>
      </c>
    </row>
    <row r="7479" spans="1:8" x14ac:dyDescent="0.25">
      <c r="A7479" t="s">
        <v>119</v>
      </c>
      <c r="B7479" t="s">
        <v>13</v>
      </c>
      <c r="C7479" s="33" t="s">
        <v>62</v>
      </c>
      <c r="D7479" t="s">
        <v>5</v>
      </c>
      <c r="E7479" t="s">
        <v>98</v>
      </c>
      <c r="F7479" s="32" t="s">
        <v>102</v>
      </c>
      <c r="G7479">
        <f>H7479/0.93</f>
        <v>161993.76006691222</v>
      </c>
      <c r="H7479">
        <v>150654.19686222836</v>
      </c>
    </row>
    <row r="7480" spans="1:8" x14ac:dyDescent="0.25">
      <c r="A7480" t="s">
        <v>119</v>
      </c>
      <c r="B7480" t="s">
        <v>13</v>
      </c>
      <c r="C7480" s="33" t="s">
        <v>62</v>
      </c>
      <c r="D7480" t="s">
        <v>5</v>
      </c>
      <c r="E7480" t="s">
        <v>104</v>
      </c>
      <c r="F7480" s="32" t="s">
        <v>100</v>
      </c>
      <c r="G7480">
        <f>H7480/0.93</f>
        <v>163566.49738788541</v>
      </c>
      <c r="H7480">
        <v>152116.84257073342</v>
      </c>
    </row>
    <row r="7481" spans="1:8" x14ac:dyDescent="0.25">
      <c r="A7481" t="s">
        <v>119</v>
      </c>
      <c r="B7481" t="s">
        <v>13</v>
      </c>
      <c r="C7481" s="33" t="s">
        <v>62</v>
      </c>
      <c r="D7481" t="s">
        <v>6</v>
      </c>
      <c r="E7481" t="s">
        <v>104</v>
      </c>
      <c r="F7481" s="32" t="s">
        <v>103</v>
      </c>
      <c r="G7481">
        <f>H7481/0.93</f>
        <v>84457.377861659174</v>
      </c>
      <c r="H7481">
        <v>78545.361411343038</v>
      </c>
    </row>
    <row r="7482" spans="1:8" x14ac:dyDescent="0.25">
      <c r="A7482" t="s">
        <v>119</v>
      </c>
      <c r="B7482" t="s">
        <v>13</v>
      </c>
      <c r="C7482" s="33" t="s">
        <v>62</v>
      </c>
      <c r="D7482" t="s">
        <v>5</v>
      </c>
      <c r="E7482" t="s">
        <v>98</v>
      </c>
      <c r="F7482" s="32" t="s">
        <v>100</v>
      </c>
      <c r="G7482">
        <f>H7482/0.93</f>
        <v>168212.69026828717</v>
      </c>
      <c r="H7482">
        <v>156437.80194950709</v>
      </c>
    </row>
    <row r="7483" spans="1:8" x14ac:dyDescent="0.25">
      <c r="A7483" t="s">
        <v>119</v>
      </c>
      <c r="B7483" t="s">
        <v>13</v>
      </c>
      <c r="C7483" s="33" t="s">
        <v>62</v>
      </c>
      <c r="D7483" t="s">
        <v>5</v>
      </c>
      <c r="E7483" t="s">
        <v>98</v>
      </c>
      <c r="F7483" s="32" t="s">
        <v>102</v>
      </c>
      <c r="G7483">
        <f>H7483/0.93</f>
        <v>170825.99256697518</v>
      </c>
      <c r="H7483">
        <v>158868.17308728694</v>
      </c>
    </row>
    <row r="7484" spans="1:8" x14ac:dyDescent="0.25">
      <c r="A7484" t="s">
        <v>119</v>
      </c>
      <c r="B7484" t="s">
        <v>13</v>
      </c>
      <c r="C7484" s="33" t="s">
        <v>62</v>
      </c>
      <c r="D7484" t="s">
        <v>5</v>
      </c>
      <c r="E7484" t="s">
        <v>98</v>
      </c>
      <c r="F7484" s="32" t="s">
        <v>99</v>
      </c>
      <c r="G7484">
        <f>H7484/0.93</f>
        <v>170978.66650359047</v>
      </c>
      <c r="H7484">
        <v>159010.15984833916</v>
      </c>
    </row>
    <row r="7485" spans="1:8" x14ac:dyDescent="0.25">
      <c r="A7485" t="s">
        <v>119</v>
      </c>
      <c r="B7485" t="s">
        <v>13</v>
      </c>
      <c r="C7485" s="33" t="s">
        <v>62</v>
      </c>
      <c r="D7485" t="s">
        <v>5</v>
      </c>
      <c r="E7485" t="s">
        <v>104</v>
      </c>
      <c r="F7485" s="32" t="s">
        <v>102</v>
      </c>
      <c r="G7485">
        <f>H7485/0.93</f>
        <v>172621.20158141895</v>
      </c>
      <c r="H7485">
        <v>160537.71747071962</v>
      </c>
    </row>
    <row r="7486" spans="1:8" x14ac:dyDescent="0.25">
      <c r="A7486" t="s">
        <v>119</v>
      </c>
      <c r="B7486" t="s">
        <v>13</v>
      </c>
      <c r="C7486" s="33" t="s">
        <v>62</v>
      </c>
      <c r="D7486" t="s">
        <v>5</v>
      </c>
      <c r="E7486" t="s">
        <v>105</v>
      </c>
      <c r="F7486" s="32" t="s">
        <v>103</v>
      </c>
      <c r="G7486">
        <f>H7486/0.93</f>
        <v>177254.19451183407</v>
      </c>
      <c r="H7486">
        <v>164846.40089600568</v>
      </c>
    </row>
    <row r="7487" spans="1:8" x14ac:dyDescent="0.25">
      <c r="A7487" t="s">
        <v>119</v>
      </c>
      <c r="B7487" t="s">
        <v>13</v>
      </c>
      <c r="C7487" s="33" t="s">
        <v>62</v>
      </c>
      <c r="D7487" t="s">
        <v>5</v>
      </c>
      <c r="E7487" t="s">
        <v>104</v>
      </c>
      <c r="F7487" s="32" t="s">
        <v>100</v>
      </c>
      <c r="G7487">
        <f>H7487/0.93</f>
        <v>179987.25269251317</v>
      </c>
      <c r="H7487">
        <v>167388.14500403724</v>
      </c>
    </row>
    <row r="7488" spans="1:8" x14ac:dyDescent="0.25">
      <c r="A7488" t="s">
        <v>119</v>
      </c>
      <c r="B7488" t="s">
        <v>13</v>
      </c>
      <c r="C7488" s="33" t="s">
        <v>62</v>
      </c>
      <c r="D7488" t="s">
        <v>5</v>
      </c>
      <c r="E7488" t="s">
        <v>98</v>
      </c>
      <c r="F7488" s="32" t="s">
        <v>100</v>
      </c>
      <c r="G7488">
        <f>H7488/0.93</f>
        <v>181062.83559310628</v>
      </c>
      <c r="H7488">
        <v>168388.43710158885</v>
      </c>
    </row>
    <row r="7489" spans="1:8" x14ac:dyDescent="0.25">
      <c r="A7489" t="s">
        <v>119</v>
      </c>
      <c r="B7489" t="s">
        <v>13</v>
      </c>
      <c r="C7489" s="33" t="s">
        <v>62</v>
      </c>
      <c r="D7489" t="s">
        <v>5</v>
      </c>
      <c r="E7489" t="s">
        <v>104</v>
      </c>
      <c r="F7489" s="32" t="s">
        <v>100</v>
      </c>
      <c r="G7489">
        <f>H7489/0.93</f>
        <v>184400.98813326939</v>
      </c>
      <c r="H7489">
        <v>171492.91896394055</v>
      </c>
    </row>
    <row r="7490" spans="1:8" x14ac:dyDescent="0.25">
      <c r="A7490" t="s">
        <v>119</v>
      </c>
      <c r="B7490" t="s">
        <v>13</v>
      </c>
      <c r="C7490" s="33" t="s">
        <v>62</v>
      </c>
      <c r="D7490" t="s">
        <v>5</v>
      </c>
      <c r="E7490" t="s">
        <v>98</v>
      </c>
      <c r="F7490" s="32" t="s">
        <v>103</v>
      </c>
      <c r="G7490">
        <f>H7490/0.93</f>
        <v>184681.66288792924</v>
      </c>
      <c r="H7490">
        <v>171753.94648577421</v>
      </c>
    </row>
    <row r="7491" spans="1:8" x14ac:dyDescent="0.25">
      <c r="A7491" t="s">
        <v>119</v>
      </c>
      <c r="B7491" t="s">
        <v>13</v>
      </c>
      <c r="C7491" s="33" t="s">
        <v>62</v>
      </c>
      <c r="D7491" t="s">
        <v>6</v>
      </c>
      <c r="E7491" t="s">
        <v>104</v>
      </c>
      <c r="F7491" s="32" t="s">
        <v>101</v>
      </c>
      <c r="G7491">
        <f>H7491/0.93</f>
        <v>104852.55019648079</v>
      </c>
      <c r="H7491">
        <v>97512.871682727142</v>
      </c>
    </row>
    <row r="7492" spans="1:8" x14ac:dyDescent="0.25">
      <c r="A7492" t="s">
        <v>119</v>
      </c>
      <c r="B7492" t="s">
        <v>13</v>
      </c>
      <c r="C7492" s="33" t="s">
        <v>62</v>
      </c>
      <c r="D7492" t="s">
        <v>5</v>
      </c>
      <c r="E7492" t="s">
        <v>98</v>
      </c>
      <c r="F7492" s="32" t="s">
        <v>99</v>
      </c>
      <c r="G7492">
        <f>H7492/0.93</f>
        <v>185682.89697674822</v>
      </c>
      <c r="H7492">
        <v>172685.09418837586</v>
      </c>
    </row>
    <row r="7493" spans="1:8" x14ac:dyDescent="0.25">
      <c r="A7493" t="s">
        <v>119</v>
      </c>
      <c r="B7493" t="s">
        <v>13</v>
      </c>
      <c r="C7493" s="33" t="s">
        <v>62</v>
      </c>
      <c r="D7493" t="s">
        <v>5</v>
      </c>
      <c r="E7493" t="s">
        <v>104</v>
      </c>
      <c r="F7493" s="32" t="s">
        <v>99</v>
      </c>
      <c r="G7493">
        <f>H7493/0.93</f>
        <v>190213.15507941882</v>
      </c>
      <c r="H7493">
        <v>176898.2342238595</v>
      </c>
    </row>
    <row r="7494" spans="1:8" x14ac:dyDescent="0.25">
      <c r="A7494" t="s">
        <v>119</v>
      </c>
      <c r="B7494" t="s">
        <v>13</v>
      </c>
      <c r="C7494" s="33" t="s">
        <v>62</v>
      </c>
      <c r="D7494" t="s">
        <v>5</v>
      </c>
      <c r="E7494" t="s">
        <v>105</v>
      </c>
      <c r="F7494" s="32" t="s">
        <v>99</v>
      </c>
      <c r="G7494">
        <f>H7494/0.93</f>
        <v>193066.21894843306</v>
      </c>
      <c r="H7494">
        <v>179551.58362204276</v>
      </c>
    </row>
    <row r="7495" spans="1:8" x14ac:dyDescent="0.25">
      <c r="A7495" t="s">
        <v>119</v>
      </c>
      <c r="B7495" t="s">
        <v>13</v>
      </c>
      <c r="C7495" s="33" t="s">
        <v>62</v>
      </c>
      <c r="D7495" t="s">
        <v>6</v>
      </c>
      <c r="E7495" t="s">
        <v>98</v>
      </c>
      <c r="F7495" s="32" t="s">
        <v>102</v>
      </c>
      <c r="G7495">
        <f>H7495/0.93</f>
        <v>110122.25571163387</v>
      </c>
      <c r="H7495">
        <v>102413.69781181951</v>
      </c>
    </row>
    <row r="7496" spans="1:8" x14ac:dyDescent="0.25">
      <c r="A7496" t="s">
        <v>119</v>
      </c>
      <c r="B7496" t="s">
        <v>13</v>
      </c>
      <c r="C7496" s="33" t="s">
        <v>62</v>
      </c>
      <c r="D7496" t="s">
        <v>5</v>
      </c>
      <c r="E7496" t="s">
        <v>98</v>
      </c>
      <c r="F7496" s="32" t="s">
        <v>103</v>
      </c>
      <c r="G7496">
        <f>H7496/0.93</f>
        <v>195327.63936365713</v>
      </c>
      <c r="H7496">
        <v>181654.70460820114</v>
      </c>
    </row>
    <row r="7497" spans="1:8" x14ac:dyDescent="0.25">
      <c r="A7497" t="s">
        <v>119</v>
      </c>
      <c r="B7497" t="s">
        <v>13</v>
      </c>
      <c r="C7497" s="33" t="s">
        <v>62</v>
      </c>
      <c r="D7497" t="s">
        <v>5</v>
      </c>
      <c r="E7497" t="s">
        <v>98</v>
      </c>
      <c r="F7497" s="32" t="s">
        <v>103</v>
      </c>
      <c r="G7497">
        <f>H7497/0.93</f>
        <v>207080.57394976134</v>
      </c>
      <c r="H7497">
        <v>192584.93377327806</v>
      </c>
    </row>
    <row r="7498" spans="1:8" x14ac:dyDescent="0.25">
      <c r="A7498" t="s">
        <v>119</v>
      </c>
      <c r="B7498" t="s">
        <v>13</v>
      </c>
      <c r="C7498" s="33" t="s">
        <v>62</v>
      </c>
      <c r="D7498" t="s">
        <v>5</v>
      </c>
      <c r="E7498" t="s">
        <v>98</v>
      </c>
      <c r="F7498" s="32" t="s">
        <v>102</v>
      </c>
      <c r="G7498">
        <f>H7498/0.93</f>
        <v>207920.89372548112</v>
      </c>
      <c r="H7498">
        <v>193366.43116469745</v>
      </c>
    </row>
    <row r="7499" spans="1:8" x14ac:dyDescent="0.25">
      <c r="A7499" t="s">
        <v>119</v>
      </c>
      <c r="B7499" t="s">
        <v>13</v>
      </c>
      <c r="C7499" s="33" t="s">
        <v>62</v>
      </c>
      <c r="D7499" t="s">
        <v>5</v>
      </c>
      <c r="E7499" t="s">
        <v>98</v>
      </c>
      <c r="F7499" s="32" t="s">
        <v>102</v>
      </c>
      <c r="G7499">
        <f>H7499/0.93</f>
        <v>213139.13634364496</v>
      </c>
      <c r="H7499">
        <v>198219.39679958983</v>
      </c>
    </row>
    <row r="7500" spans="1:8" x14ac:dyDescent="0.25">
      <c r="A7500" t="s">
        <v>119</v>
      </c>
      <c r="B7500" t="s">
        <v>13</v>
      </c>
      <c r="C7500" s="33" t="s">
        <v>62</v>
      </c>
      <c r="D7500" t="s">
        <v>5</v>
      </c>
      <c r="E7500" t="s">
        <v>104</v>
      </c>
      <c r="F7500" s="32" t="s">
        <v>99</v>
      </c>
      <c r="G7500">
        <f>H7500/0.93</f>
        <v>220468.89122560099</v>
      </c>
      <c r="H7500">
        <v>205036.06883980893</v>
      </c>
    </row>
    <row r="7501" spans="1:8" x14ac:dyDescent="0.25">
      <c r="A7501" t="s">
        <v>119</v>
      </c>
      <c r="B7501" t="s">
        <v>13</v>
      </c>
      <c r="C7501" s="33" t="s">
        <v>62</v>
      </c>
      <c r="D7501" t="s">
        <v>5</v>
      </c>
      <c r="E7501" t="s">
        <v>98</v>
      </c>
      <c r="F7501" s="32" t="s">
        <v>99</v>
      </c>
      <c r="G7501">
        <f>H7501/0.93</f>
        <v>224174.83701100407</v>
      </c>
      <c r="H7501">
        <v>208482.59842023379</v>
      </c>
    </row>
    <row r="7502" spans="1:8" x14ac:dyDescent="0.25">
      <c r="A7502" t="s">
        <v>119</v>
      </c>
      <c r="B7502" t="s">
        <v>13</v>
      </c>
      <c r="C7502" s="33" t="s">
        <v>62</v>
      </c>
      <c r="D7502" t="s">
        <v>5</v>
      </c>
      <c r="E7502" t="s">
        <v>104</v>
      </c>
      <c r="F7502" s="32" t="s">
        <v>99</v>
      </c>
      <c r="G7502">
        <f>H7502/0.93</f>
        <v>226727.54852882965</v>
      </c>
      <c r="H7502">
        <v>210856.62013181159</v>
      </c>
    </row>
    <row r="7503" spans="1:8" x14ac:dyDescent="0.25">
      <c r="A7503" t="s">
        <v>119</v>
      </c>
      <c r="B7503" t="s">
        <v>13</v>
      </c>
      <c r="C7503" s="33" t="s">
        <v>62</v>
      </c>
      <c r="D7503" t="s">
        <v>5</v>
      </c>
      <c r="E7503" t="s">
        <v>104</v>
      </c>
      <c r="F7503" s="32" t="s">
        <v>100</v>
      </c>
      <c r="G7503">
        <f>H7503/0.93</f>
        <v>226938.84279202126</v>
      </c>
      <c r="H7503">
        <v>211053.12379657978</v>
      </c>
    </row>
    <row r="7504" spans="1:8" x14ac:dyDescent="0.25">
      <c r="A7504" t="s">
        <v>119</v>
      </c>
      <c r="B7504" t="s">
        <v>13</v>
      </c>
      <c r="C7504" s="33" t="s">
        <v>62</v>
      </c>
      <c r="D7504" t="s">
        <v>5</v>
      </c>
      <c r="E7504" t="s">
        <v>98</v>
      </c>
      <c r="F7504" s="32" t="s">
        <v>100</v>
      </c>
      <c r="G7504">
        <f>H7504/0.93</f>
        <v>228663.57410719269</v>
      </c>
      <c r="H7504">
        <v>212657.12391968921</v>
      </c>
    </row>
    <row r="7505" spans="1:8" x14ac:dyDescent="0.25">
      <c r="A7505" t="s">
        <v>119</v>
      </c>
      <c r="B7505" t="s">
        <v>13</v>
      </c>
      <c r="C7505" s="33" t="s">
        <v>62</v>
      </c>
      <c r="D7505" t="s">
        <v>5</v>
      </c>
      <c r="E7505" t="s">
        <v>104</v>
      </c>
      <c r="F7505" s="32" t="s">
        <v>103</v>
      </c>
      <c r="G7505">
        <f>H7505/0.93</f>
        <v>236134.66436062675</v>
      </c>
      <c r="H7505">
        <v>219605.23785538287</v>
      </c>
    </row>
    <row r="7506" spans="1:8" x14ac:dyDescent="0.25">
      <c r="A7506" t="s">
        <v>119</v>
      </c>
      <c r="B7506" t="s">
        <v>13</v>
      </c>
      <c r="C7506" s="33" t="s">
        <v>62</v>
      </c>
      <c r="D7506" t="s">
        <v>5</v>
      </c>
      <c r="E7506" t="s">
        <v>98</v>
      </c>
      <c r="F7506" s="32" t="s">
        <v>102</v>
      </c>
      <c r="G7506">
        <f>H7506/0.93</f>
        <v>236871.22149020544</v>
      </c>
      <c r="H7506">
        <v>220290.23598589108</v>
      </c>
    </row>
    <row r="7507" spans="1:8" x14ac:dyDescent="0.25">
      <c r="A7507" t="s">
        <v>119</v>
      </c>
      <c r="B7507" t="s">
        <v>13</v>
      </c>
      <c r="C7507" s="33" t="s">
        <v>62</v>
      </c>
      <c r="D7507" t="s">
        <v>5</v>
      </c>
      <c r="E7507" t="s">
        <v>104</v>
      </c>
      <c r="F7507" s="32" t="s">
        <v>99</v>
      </c>
      <c r="G7507">
        <f>H7507/0.93</f>
        <v>242560.99446085401</v>
      </c>
      <c r="H7507">
        <v>225581.72484859425</v>
      </c>
    </row>
    <row r="7508" spans="1:8" x14ac:dyDescent="0.25">
      <c r="A7508" t="s">
        <v>119</v>
      </c>
      <c r="B7508" t="s">
        <v>13</v>
      </c>
      <c r="C7508" s="33" t="s">
        <v>62</v>
      </c>
      <c r="D7508" t="s">
        <v>5</v>
      </c>
      <c r="E7508" t="s">
        <v>104</v>
      </c>
      <c r="F7508" s="32" t="s">
        <v>102</v>
      </c>
      <c r="G7508">
        <f>H7508/0.93</f>
        <v>244092.20207289932</v>
      </c>
      <c r="H7508">
        <v>227005.74792779639</v>
      </c>
    </row>
    <row r="7509" spans="1:8" x14ac:dyDescent="0.25">
      <c r="A7509" t="s">
        <v>119</v>
      </c>
      <c r="B7509" t="s">
        <v>13</v>
      </c>
      <c r="C7509" s="33" t="s">
        <v>62</v>
      </c>
      <c r="D7509" t="s">
        <v>6</v>
      </c>
      <c r="E7509" t="s">
        <v>104</v>
      </c>
      <c r="F7509" s="32" t="s">
        <v>103</v>
      </c>
      <c r="G7509">
        <f>H7509/0.93</f>
        <v>129639.64484735329</v>
      </c>
      <c r="H7509">
        <v>120564.86970803858</v>
      </c>
    </row>
    <row r="7510" spans="1:8" x14ac:dyDescent="0.25">
      <c r="A7510" t="s">
        <v>119</v>
      </c>
      <c r="B7510" t="s">
        <v>13</v>
      </c>
      <c r="C7510" s="33" t="s">
        <v>62</v>
      </c>
      <c r="D7510" t="s">
        <v>5</v>
      </c>
      <c r="E7510" t="s">
        <v>104</v>
      </c>
      <c r="F7510" s="32" t="s">
        <v>99</v>
      </c>
      <c r="G7510">
        <f>H7510/0.93</f>
        <v>251801.8517243338</v>
      </c>
      <c r="H7510">
        <v>234175.72210363045</v>
      </c>
    </row>
    <row r="7511" spans="1:8" x14ac:dyDescent="0.25">
      <c r="A7511" t="s">
        <v>119</v>
      </c>
      <c r="B7511" t="s">
        <v>13</v>
      </c>
      <c r="C7511" s="33" t="s">
        <v>62</v>
      </c>
      <c r="D7511" t="s">
        <v>5</v>
      </c>
      <c r="E7511" t="s">
        <v>104</v>
      </c>
      <c r="F7511" s="32" t="s">
        <v>99</v>
      </c>
      <c r="G7511">
        <f>H7511/0.93</f>
        <v>252901.9699537078</v>
      </c>
      <c r="H7511">
        <v>235198.83205694827</v>
      </c>
    </row>
    <row r="7512" spans="1:8" x14ac:dyDescent="0.25">
      <c r="A7512" t="s">
        <v>119</v>
      </c>
      <c r="B7512" t="s">
        <v>13</v>
      </c>
      <c r="C7512" s="33" t="s">
        <v>62</v>
      </c>
      <c r="D7512" t="s">
        <v>5</v>
      </c>
      <c r="E7512" t="s">
        <v>104</v>
      </c>
      <c r="F7512" s="32" t="s">
        <v>99</v>
      </c>
      <c r="G7512">
        <f>H7512/0.93</f>
        <v>266069.17640653567</v>
      </c>
      <c r="H7512">
        <v>247444.33405807821</v>
      </c>
    </row>
    <row r="7513" spans="1:8" x14ac:dyDescent="0.25">
      <c r="A7513" t="s">
        <v>119</v>
      </c>
      <c r="B7513" t="s">
        <v>13</v>
      </c>
      <c r="C7513" s="33" t="s">
        <v>62</v>
      </c>
      <c r="D7513" t="s">
        <v>5</v>
      </c>
      <c r="E7513" t="s">
        <v>104</v>
      </c>
      <c r="F7513" s="32" t="s">
        <v>99</v>
      </c>
      <c r="G7513">
        <f>H7513/0.93</f>
        <v>276644.94113594433</v>
      </c>
      <c r="H7513">
        <v>257279.79525642825</v>
      </c>
    </row>
    <row r="7514" spans="1:8" x14ac:dyDescent="0.25">
      <c r="A7514" t="s">
        <v>119</v>
      </c>
      <c r="B7514" t="s">
        <v>13</v>
      </c>
      <c r="C7514" s="33" t="s">
        <v>62</v>
      </c>
      <c r="D7514" t="s">
        <v>5</v>
      </c>
      <c r="E7514" t="s">
        <v>104</v>
      </c>
      <c r="F7514" s="32" t="s">
        <v>99</v>
      </c>
      <c r="G7514">
        <f>H7514/0.93</f>
        <v>294290.38491401426</v>
      </c>
      <c r="H7514">
        <v>273690.05797003326</v>
      </c>
    </row>
    <row r="7515" spans="1:8" x14ac:dyDescent="0.25">
      <c r="A7515" t="s">
        <v>119</v>
      </c>
      <c r="B7515" t="s">
        <v>13</v>
      </c>
      <c r="C7515" s="33" t="s">
        <v>62</v>
      </c>
      <c r="D7515" t="s">
        <v>5</v>
      </c>
      <c r="E7515" t="s">
        <v>104</v>
      </c>
      <c r="F7515" s="32" t="s">
        <v>102</v>
      </c>
      <c r="G7515">
        <f>H7515/0.93</f>
        <v>321688.95991394861</v>
      </c>
      <c r="H7515">
        <v>299170.73271997221</v>
      </c>
    </row>
    <row r="7516" spans="1:8" x14ac:dyDescent="0.25">
      <c r="A7516" t="s">
        <v>119</v>
      </c>
      <c r="B7516" t="s">
        <v>13</v>
      </c>
      <c r="C7516" s="33" t="s">
        <v>62</v>
      </c>
      <c r="D7516" t="s">
        <v>5</v>
      </c>
      <c r="E7516" t="s">
        <v>105</v>
      </c>
      <c r="F7516" s="32" t="s">
        <v>99</v>
      </c>
      <c r="G7516">
        <f>H7516/0.93</f>
        <v>323239.19567267911</v>
      </c>
      <c r="H7516">
        <v>300612.4519755916</v>
      </c>
    </row>
    <row r="7517" spans="1:8" x14ac:dyDescent="0.25">
      <c r="A7517" t="s">
        <v>119</v>
      </c>
      <c r="B7517" t="s">
        <v>13</v>
      </c>
      <c r="C7517" s="33" t="s">
        <v>62</v>
      </c>
      <c r="D7517" t="s">
        <v>5</v>
      </c>
      <c r="E7517" t="s">
        <v>104</v>
      </c>
      <c r="F7517" s="32" t="s">
        <v>99</v>
      </c>
      <c r="G7517">
        <f>H7517/0.93</f>
        <v>374696.68859143945</v>
      </c>
      <c r="H7517">
        <v>348467.92039003869</v>
      </c>
    </row>
    <row r="7518" spans="1:8" x14ac:dyDescent="0.25">
      <c r="A7518" t="s">
        <v>119</v>
      </c>
      <c r="B7518" t="s">
        <v>13</v>
      </c>
      <c r="C7518" s="33" t="s">
        <v>62</v>
      </c>
      <c r="D7518" t="s">
        <v>5</v>
      </c>
      <c r="E7518" t="s">
        <v>104</v>
      </c>
      <c r="F7518" s="32" t="s">
        <v>99</v>
      </c>
      <c r="G7518">
        <f>H7518/0.93</f>
        <v>407438.28649009974</v>
      </c>
      <c r="H7518">
        <v>378917.60643579275</v>
      </c>
    </row>
    <row r="7519" spans="1:8" x14ac:dyDescent="0.25">
      <c r="A7519" t="s">
        <v>119</v>
      </c>
      <c r="B7519" t="s">
        <v>13</v>
      </c>
      <c r="C7519" s="33" t="s">
        <v>62</v>
      </c>
      <c r="D7519" t="s">
        <v>5</v>
      </c>
      <c r="E7519" t="s">
        <v>104</v>
      </c>
      <c r="F7519" s="32" t="s">
        <v>99</v>
      </c>
      <c r="G7519">
        <f>H7519/0.93</f>
        <v>422481.21840896312</v>
      </c>
      <c r="H7519">
        <v>392907.53312033572</v>
      </c>
    </row>
    <row r="7520" spans="1:8" x14ac:dyDescent="0.25">
      <c r="A7520" t="s">
        <v>119</v>
      </c>
      <c r="B7520" t="s">
        <v>13</v>
      </c>
      <c r="C7520" s="33" t="s">
        <v>62</v>
      </c>
      <c r="D7520" t="s">
        <v>5</v>
      </c>
      <c r="E7520" t="s">
        <v>104</v>
      </c>
      <c r="F7520" s="32" t="s">
        <v>103</v>
      </c>
      <c r="G7520">
        <f>H7520/0.93</f>
        <v>427912.92947546137</v>
      </c>
      <c r="H7520">
        <v>397959.02441217907</v>
      </c>
    </row>
    <row r="7521" spans="1:8" x14ac:dyDescent="0.25">
      <c r="A7521" t="s">
        <v>119</v>
      </c>
      <c r="B7521" t="s">
        <v>13</v>
      </c>
      <c r="C7521" s="33" t="s">
        <v>62</v>
      </c>
      <c r="D7521" t="s">
        <v>5</v>
      </c>
      <c r="E7521" t="s">
        <v>104</v>
      </c>
      <c r="F7521" s="32" t="s">
        <v>99</v>
      </c>
      <c r="G7521">
        <f>H7521/0.93</f>
        <v>432252.6211088213</v>
      </c>
      <c r="H7521">
        <v>401994.93763120385</v>
      </c>
    </row>
    <row r="7522" spans="1:8" x14ac:dyDescent="0.25">
      <c r="A7522" t="s">
        <v>119</v>
      </c>
      <c r="B7522" t="s">
        <v>3</v>
      </c>
      <c r="C7522" t="s">
        <v>54</v>
      </c>
      <c r="D7522" t="s">
        <v>5</v>
      </c>
      <c r="E7522" t="s">
        <v>98</v>
      </c>
      <c r="F7522" s="32" t="s">
        <v>101</v>
      </c>
      <c r="G7522">
        <f>H7522/0.93</f>
        <v>9743.3893014003897</v>
      </c>
      <c r="H7522">
        <v>9061.3520503023628</v>
      </c>
    </row>
    <row r="7523" spans="1:8" x14ac:dyDescent="0.25">
      <c r="A7523" t="s">
        <v>119</v>
      </c>
      <c r="B7523" t="s">
        <v>3</v>
      </c>
      <c r="C7523" t="s">
        <v>54</v>
      </c>
      <c r="D7523" t="s">
        <v>5</v>
      </c>
      <c r="E7523" t="s">
        <v>98</v>
      </c>
      <c r="F7523" s="32" t="s">
        <v>103</v>
      </c>
      <c r="G7523">
        <f>H7523/0.93</f>
        <v>10134.999162549839</v>
      </c>
      <c r="H7523">
        <v>9425.5492211713499</v>
      </c>
    </row>
    <row r="7524" spans="1:8" x14ac:dyDescent="0.25">
      <c r="A7524" t="s">
        <v>119</v>
      </c>
      <c r="B7524" t="s">
        <v>3</v>
      </c>
      <c r="C7524" t="s">
        <v>54</v>
      </c>
      <c r="D7524" t="s">
        <v>5</v>
      </c>
      <c r="E7524" t="s">
        <v>98</v>
      </c>
      <c r="F7524" s="32" t="s">
        <v>99</v>
      </c>
      <c r="G7524">
        <f>H7524/0.93</f>
        <v>13693.554075017684</v>
      </c>
      <c r="H7524">
        <v>12735.005289766446</v>
      </c>
    </row>
    <row r="7525" spans="1:8" x14ac:dyDescent="0.25">
      <c r="A7525" t="s">
        <v>119</v>
      </c>
      <c r="B7525" t="s">
        <v>3</v>
      </c>
      <c r="C7525" t="s">
        <v>54</v>
      </c>
      <c r="D7525" t="s">
        <v>5</v>
      </c>
      <c r="E7525" t="s">
        <v>98</v>
      </c>
      <c r="F7525" s="32" t="s">
        <v>99</v>
      </c>
      <c r="G7525">
        <f>H7525/0.93</f>
        <v>14217.28117288688</v>
      </c>
      <c r="H7525">
        <v>13222.0714907848</v>
      </c>
    </row>
    <row r="7526" spans="1:8" x14ac:dyDescent="0.25">
      <c r="A7526" t="s">
        <v>119</v>
      </c>
      <c r="B7526" t="s">
        <v>3</v>
      </c>
      <c r="C7526" t="s">
        <v>54</v>
      </c>
      <c r="D7526" t="s">
        <v>5</v>
      </c>
      <c r="E7526" t="s">
        <v>98</v>
      </c>
      <c r="F7526" s="32" t="s">
        <v>100</v>
      </c>
      <c r="G7526">
        <f>H7526/0.93</f>
        <v>17514.830974281547</v>
      </c>
      <c r="H7526">
        <v>16288.792806081841</v>
      </c>
    </row>
    <row r="7527" spans="1:8" x14ac:dyDescent="0.25">
      <c r="A7527" t="s">
        <v>119</v>
      </c>
      <c r="B7527" t="s">
        <v>3</v>
      </c>
      <c r="C7527" t="s">
        <v>54</v>
      </c>
      <c r="D7527" t="s">
        <v>6</v>
      </c>
      <c r="E7527" t="s">
        <v>98</v>
      </c>
      <c r="F7527" s="32" t="s">
        <v>102</v>
      </c>
      <c r="G7527">
        <f>H7527/0.93</f>
        <v>11334.386291483028</v>
      </c>
      <c r="H7527">
        <v>10540.979251079216</v>
      </c>
    </row>
    <row r="7528" spans="1:8" x14ac:dyDescent="0.25">
      <c r="A7528" t="s">
        <v>119</v>
      </c>
      <c r="B7528" t="s">
        <v>3</v>
      </c>
      <c r="C7528" t="s">
        <v>54</v>
      </c>
      <c r="D7528" t="s">
        <v>5</v>
      </c>
      <c r="E7528" t="s">
        <v>98</v>
      </c>
      <c r="F7528" s="32" t="s">
        <v>102</v>
      </c>
      <c r="G7528">
        <f>H7528/0.93</f>
        <v>18299.625233244729</v>
      </c>
      <c r="H7528">
        <v>17018.651466917599</v>
      </c>
    </row>
    <row r="7529" spans="1:8" x14ac:dyDescent="0.25">
      <c r="A7529" t="s">
        <v>119</v>
      </c>
      <c r="B7529" t="s">
        <v>3</v>
      </c>
      <c r="C7529" t="s">
        <v>54</v>
      </c>
      <c r="D7529" t="s">
        <v>5</v>
      </c>
      <c r="E7529" t="s">
        <v>98</v>
      </c>
      <c r="F7529" s="32" t="s">
        <v>99</v>
      </c>
      <c r="G7529">
        <f>H7529/0.93</f>
        <v>20044.173746592751</v>
      </c>
      <c r="H7529">
        <v>18641.081584331259</v>
      </c>
    </row>
    <row r="7530" spans="1:8" x14ac:dyDescent="0.25">
      <c r="A7530" t="s">
        <v>119</v>
      </c>
      <c r="B7530" t="s">
        <v>3</v>
      </c>
      <c r="C7530" t="s">
        <v>54</v>
      </c>
      <c r="D7530" t="s">
        <v>5</v>
      </c>
      <c r="E7530" t="s">
        <v>98</v>
      </c>
      <c r="F7530" s="32" t="s">
        <v>103</v>
      </c>
      <c r="G7530">
        <f>H7530/0.93</f>
        <v>20142.805376289351</v>
      </c>
      <c r="H7530">
        <v>18732.808999949099</v>
      </c>
    </row>
    <row r="7531" spans="1:8" x14ac:dyDescent="0.25">
      <c r="A7531" t="s">
        <v>119</v>
      </c>
      <c r="B7531" t="s">
        <v>3</v>
      </c>
      <c r="C7531" t="s">
        <v>54</v>
      </c>
      <c r="D7531" t="s">
        <v>5</v>
      </c>
      <c r="E7531" t="s">
        <v>98</v>
      </c>
      <c r="F7531" s="32" t="s">
        <v>100</v>
      </c>
      <c r="G7531">
        <f>H7531/0.93</f>
        <v>20518.822519852987</v>
      </c>
      <c r="H7531">
        <v>19082.504943463278</v>
      </c>
    </row>
    <row r="7532" spans="1:8" x14ac:dyDescent="0.25">
      <c r="A7532" t="s">
        <v>119</v>
      </c>
      <c r="B7532" t="s">
        <v>3</v>
      </c>
      <c r="C7532" t="s">
        <v>54</v>
      </c>
      <c r="D7532" t="s">
        <v>5</v>
      </c>
      <c r="E7532" t="s">
        <v>98</v>
      </c>
      <c r="F7532" s="32" t="s">
        <v>100</v>
      </c>
      <c r="G7532">
        <f>H7532/0.93</f>
        <v>21407.507234027526</v>
      </c>
      <c r="H7532">
        <v>19908.981727645601</v>
      </c>
    </row>
    <row r="7533" spans="1:8" x14ac:dyDescent="0.25">
      <c r="A7533" t="s">
        <v>119</v>
      </c>
      <c r="B7533" t="s">
        <v>3</v>
      </c>
      <c r="C7533" t="s">
        <v>54</v>
      </c>
      <c r="D7533" t="s">
        <v>5</v>
      </c>
      <c r="E7533" t="s">
        <v>98</v>
      </c>
      <c r="F7533" s="32" t="s">
        <v>100</v>
      </c>
      <c r="G7533">
        <f>H7533/0.93</f>
        <v>21887.498163097142</v>
      </c>
      <c r="H7533">
        <v>20355.373291680342</v>
      </c>
    </row>
    <row r="7534" spans="1:8" x14ac:dyDescent="0.25">
      <c r="A7534" t="s">
        <v>119</v>
      </c>
      <c r="B7534" t="s">
        <v>3</v>
      </c>
      <c r="C7534" t="s">
        <v>54</v>
      </c>
      <c r="D7534" t="s">
        <v>5</v>
      </c>
      <c r="E7534" t="s">
        <v>98</v>
      </c>
      <c r="F7534" s="32" t="s">
        <v>100</v>
      </c>
      <c r="G7534">
        <f>H7534/0.93</f>
        <v>22450.435000595975</v>
      </c>
      <c r="H7534">
        <v>20878.904550554256</v>
      </c>
    </row>
    <row r="7535" spans="1:8" x14ac:dyDescent="0.25">
      <c r="A7535" t="s">
        <v>119</v>
      </c>
      <c r="B7535" t="s">
        <v>3</v>
      </c>
      <c r="C7535" t="s">
        <v>54</v>
      </c>
      <c r="D7535" t="s">
        <v>5</v>
      </c>
      <c r="E7535" t="s">
        <v>98</v>
      </c>
      <c r="F7535" s="32" t="s">
        <v>101</v>
      </c>
      <c r="G7535">
        <f>H7535/0.93</f>
        <v>23797.416494670808</v>
      </c>
      <c r="H7535">
        <v>22131.597340043852</v>
      </c>
    </row>
    <row r="7536" spans="1:8" x14ac:dyDescent="0.25">
      <c r="A7536" t="s">
        <v>119</v>
      </c>
      <c r="B7536" t="s">
        <v>3</v>
      </c>
      <c r="C7536" t="s">
        <v>54</v>
      </c>
      <c r="D7536" t="s">
        <v>6</v>
      </c>
      <c r="E7536" t="s">
        <v>98</v>
      </c>
      <c r="F7536" s="32" t="s">
        <v>102</v>
      </c>
      <c r="G7536">
        <f>H7536/0.93</f>
        <v>21598.672698535356</v>
      </c>
      <c r="H7536">
        <v>20086.765609637881</v>
      </c>
    </row>
    <row r="7537" spans="1:8" x14ac:dyDescent="0.25">
      <c r="A7537" t="s">
        <v>119</v>
      </c>
      <c r="B7537" t="s">
        <v>3</v>
      </c>
      <c r="C7537" t="s">
        <v>54</v>
      </c>
      <c r="D7537" t="s">
        <v>5</v>
      </c>
      <c r="E7537" t="s">
        <v>98</v>
      </c>
      <c r="F7537" s="32" t="s">
        <v>103</v>
      </c>
      <c r="G7537">
        <f>H7537/0.93</f>
        <v>30256.836536460636</v>
      </c>
      <c r="H7537">
        <v>28138.857978908392</v>
      </c>
    </row>
    <row r="7538" spans="1:8" x14ac:dyDescent="0.25">
      <c r="A7538" t="s">
        <v>119</v>
      </c>
      <c r="B7538" t="s">
        <v>3</v>
      </c>
      <c r="C7538" t="s">
        <v>54</v>
      </c>
      <c r="D7538" t="s">
        <v>5</v>
      </c>
      <c r="E7538" t="s">
        <v>98</v>
      </c>
      <c r="F7538" s="32" t="s">
        <v>100</v>
      </c>
      <c r="G7538">
        <f>H7538/0.93</f>
        <v>30600.974077753617</v>
      </c>
      <c r="H7538">
        <v>28458.905892310864</v>
      </c>
    </row>
    <row r="7539" spans="1:8" x14ac:dyDescent="0.25">
      <c r="A7539" t="s">
        <v>119</v>
      </c>
      <c r="B7539" t="s">
        <v>3</v>
      </c>
      <c r="C7539" t="s">
        <v>54</v>
      </c>
      <c r="D7539" t="s">
        <v>6</v>
      </c>
      <c r="E7539" t="s">
        <v>98</v>
      </c>
      <c r="F7539" s="32" t="s">
        <v>103</v>
      </c>
      <c r="G7539">
        <f>H7539/0.93</f>
        <v>22296.52589733425</v>
      </c>
      <c r="H7539">
        <v>20735.769084520853</v>
      </c>
    </row>
    <row r="7540" spans="1:8" x14ac:dyDescent="0.25">
      <c r="A7540" t="s">
        <v>119</v>
      </c>
      <c r="B7540" t="s">
        <v>3</v>
      </c>
      <c r="C7540" t="s">
        <v>54</v>
      </c>
      <c r="D7540" t="s">
        <v>5</v>
      </c>
      <c r="E7540" t="s">
        <v>98</v>
      </c>
      <c r="F7540" s="32" t="s">
        <v>99</v>
      </c>
      <c r="G7540">
        <f>H7540/0.93</f>
        <v>32133.426141801545</v>
      </c>
      <c r="H7540">
        <v>29884.086311875439</v>
      </c>
    </row>
    <row r="7541" spans="1:8" x14ac:dyDescent="0.25">
      <c r="A7541" t="s">
        <v>119</v>
      </c>
      <c r="B7541" t="s">
        <v>3</v>
      </c>
      <c r="C7541" t="s">
        <v>54</v>
      </c>
      <c r="D7541" t="s">
        <v>5</v>
      </c>
      <c r="E7541" t="s">
        <v>98</v>
      </c>
      <c r="F7541" s="32" t="s">
        <v>103</v>
      </c>
      <c r="G7541">
        <f>H7541/0.93</f>
        <v>33036.664794604192</v>
      </c>
      <c r="H7541">
        <v>30724.098258981903</v>
      </c>
    </row>
    <row r="7542" spans="1:8" x14ac:dyDescent="0.25">
      <c r="A7542" t="s">
        <v>119</v>
      </c>
      <c r="B7542" t="s">
        <v>3</v>
      </c>
      <c r="C7542" t="s">
        <v>54</v>
      </c>
      <c r="D7542" t="s">
        <v>5</v>
      </c>
      <c r="E7542" t="s">
        <v>98</v>
      </c>
      <c r="F7542" s="32" t="s">
        <v>101</v>
      </c>
      <c r="G7542">
        <f>H7542/0.93</f>
        <v>33455.524680085473</v>
      </c>
      <c r="H7542">
        <v>31113.637952479494</v>
      </c>
    </row>
    <row r="7543" spans="1:8" x14ac:dyDescent="0.25">
      <c r="A7543" t="s">
        <v>119</v>
      </c>
      <c r="B7543" t="s">
        <v>3</v>
      </c>
      <c r="C7543" t="s">
        <v>54</v>
      </c>
      <c r="D7543" t="s">
        <v>5</v>
      </c>
      <c r="E7543" t="s">
        <v>98</v>
      </c>
      <c r="F7543" s="32" t="s">
        <v>99</v>
      </c>
      <c r="G7543">
        <f>H7543/0.93</f>
        <v>35731.726698593629</v>
      </c>
      <c r="H7543">
        <v>33230.505829692076</v>
      </c>
    </row>
    <row r="7544" spans="1:8" x14ac:dyDescent="0.25">
      <c r="A7544" t="s">
        <v>119</v>
      </c>
      <c r="B7544" t="s">
        <v>3</v>
      </c>
      <c r="C7544" t="s">
        <v>54</v>
      </c>
      <c r="D7544" t="s">
        <v>5</v>
      </c>
      <c r="E7544" t="s">
        <v>98</v>
      </c>
      <c r="F7544" s="32" t="s">
        <v>102</v>
      </c>
      <c r="G7544">
        <f>H7544/0.93</f>
        <v>35850.782954819144</v>
      </c>
      <c r="H7544">
        <v>33341.228147981805</v>
      </c>
    </row>
    <row r="7545" spans="1:8" x14ac:dyDescent="0.25">
      <c r="A7545" t="s">
        <v>119</v>
      </c>
      <c r="B7545" t="s">
        <v>3</v>
      </c>
      <c r="C7545" t="s">
        <v>54</v>
      </c>
      <c r="D7545" t="s">
        <v>5</v>
      </c>
      <c r="E7545" t="s">
        <v>98</v>
      </c>
      <c r="F7545" s="32" t="s">
        <v>102</v>
      </c>
      <c r="G7545">
        <f>H7545/0.93</f>
        <v>40455.554243699808</v>
      </c>
      <c r="H7545">
        <v>37623.665446640822</v>
      </c>
    </row>
    <row r="7546" spans="1:8" x14ac:dyDescent="0.25">
      <c r="A7546" t="s">
        <v>119</v>
      </c>
      <c r="B7546" t="s">
        <v>3</v>
      </c>
      <c r="C7546" t="s">
        <v>54</v>
      </c>
      <c r="D7546" t="s">
        <v>5</v>
      </c>
      <c r="E7546" t="s">
        <v>98</v>
      </c>
      <c r="F7546" s="32" t="s">
        <v>99</v>
      </c>
      <c r="G7546">
        <f>H7546/0.93</f>
        <v>40545.873217010187</v>
      </c>
      <c r="H7546">
        <v>37707.662091819475</v>
      </c>
    </row>
    <row r="7547" spans="1:8" x14ac:dyDescent="0.25">
      <c r="A7547" t="s">
        <v>119</v>
      </c>
      <c r="B7547" t="s">
        <v>3</v>
      </c>
      <c r="C7547" t="s">
        <v>54</v>
      </c>
      <c r="D7547" t="s">
        <v>5</v>
      </c>
      <c r="E7547" t="s">
        <v>98</v>
      </c>
      <c r="F7547" s="32" t="s">
        <v>100</v>
      </c>
      <c r="G7547">
        <f>H7547/0.93</f>
        <v>41251.368924179784</v>
      </c>
      <c r="H7547">
        <v>38363.773099487204</v>
      </c>
    </row>
    <row r="7548" spans="1:8" x14ac:dyDescent="0.25">
      <c r="A7548" t="s">
        <v>119</v>
      </c>
      <c r="B7548" t="s">
        <v>3</v>
      </c>
      <c r="C7548" t="s">
        <v>54</v>
      </c>
      <c r="D7548" t="s">
        <v>5</v>
      </c>
      <c r="E7548" t="s">
        <v>98</v>
      </c>
      <c r="F7548" s="32" t="s">
        <v>99</v>
      </c>
      <c r="G7548">
        <f>H7548/0.93</f>
        <v>42902.40509846557</v>
      </c>
      <c r="H7548">
        <v>39899.236741572982</v>
      </c>
    </row>
    <row r="7549" spans="1:8" x14ac:dyDescent="0.25">
      <c r="A7549" t="s">
        <v>119</v>
      </c>
      <c r="B7549" t="s">
        <v>3</v>
      </c>
      <c r="C7549" t="s">
        <v>54</v>
      </c>
      <c r="D7549" t="s">
        <v>5</v>
      </c>
      <c r="E7549" t="s">
        <v>98</v>
      </c>
      <c r="F7549" s="32" t="s">
        <v>99</v>
      </c>
      <c r="G7549">
        <f>H7549/0.93</f>
        <v>42966.126246999629</v>
      </c>
      <c r="H7549">
        <v>39958.497409709656</v>
      </c>
    </row>
    <row r="7550" spans="1:8" x14ac:dyDescent="0.25">
      <c r="A7550" t="s">
        <v>119</v>
      </c>
      <c r="B7550" t="s">
        <v>3</v>
      </c>
      <c r="C7550" t="s">
        <v>54</v>
      </c>
      <c r="D7550" t="s">
        <v>5</v>
      </c>
      <c r="E7550" t="s">
        <v>104</v>
      </c>
      <c r="F7550" s="32" t="s">
        <v>100</v>
      </c>
      <c r="G7550">
        <f>H7550/0.93</f>
        <v>43278.773815292501</v>
      </c>
      <c r="H7550">
        <v>40249.259648222025</v>
      </c>
    </row>
    <row r="7551" spans="1:8" x14ac:dyDescent="0.25">
      <c r="A7551" t="s">
        <v>119</v>
      </c>
      <c r="B7551" t="s">
        <v>3</v>
      </c>
      <c r="C7551" t="s">
        <v>54</v>
      </c>
      <c r="D7551" t="s">
        <v>5</v>
      </c>
      <c r="E7551" t="s">
        <v>98</v>
      </c>
      <c r="F7551" s="32" t="s">
        <v>102</v>
      </c>
      <c r="G7551">
        <f>H7551/0.93</f>
        <v>43536.22863562539</v>
      </c>
      <c r="H7551">
        <v>40488.692631131613</v>
      </c>
    </row>
    <row r="7552" spans="1:8" x14ac:dyDescent="0.25">
      <c r="A7552" t="s">
        <v>119</v>
      </c>
      <c r="B7552" t="s">
        <v>3</v>
      </c>
      <c r="C7552" t="s">
        <v>54</v>
      </c>
      <c r="D7552" t="s">
        <v>5</v>
      </c>
      <c r="E7552" t="s">
        <v>98</v>
      </c>
      <c r="F7552" s="32" t="s">
        <v>100</v>
      </c>
      <c r="G7552">
        <f>H7552/0.93</f>
        <v>43766.697422228084</v>
      </c>
      <c r="H7552">
        <v>40703.028602672122</v>
      </c>
    </row>
    <row r="7553" spans="1:8" x14ac:dyDescent="0.25">
      <c r="A7553" t="s">
        <v>119</v>
      </c>
      <c r="B7553" t="s">
        <v>3</v>
      </c>
      <c r="C7553" t="s">
        <v>54</v>
      </c>
      <c r="D7553" t="s">
        <v>5</v>
      </c>
      <c r="E7553" t="s">
        <v>98</v>
      </c>
      <c r="F7553" s="32" t="s">
        <v>101</v>
      </c>
      <c r="G7553">
        <f>H7553/0.93</f>
        <v>47900.607846634746</v>
      </c>
      <c r="H7553">
        <v>44547.565297370318</v>
      </c>
    </row>
    <row r="7554" spans="1:8" x14ac:dyDescent="0.25">
      <c r="A7554" t="s">
        <v>119</v>
      </c>
      <c r="B7554" t="s">
        <v>3</v>
      </c>
      <c r="C7554" t="s">
        <v>54</v>
      </c>
      <c r="D7554" t="s">
        <v>5</v>
      </c>
      <c r="E7554" t="s">
        <v>98</v>
      </c>
      <c r="F7554" s="32" t="s">
        <v>103</v>
      </c>
      <c r="G7554">
        <f>H7554/0.93</f>
        <v>48855.521151282359</v>
      </c>
      <c r="H7554">
        <v>45435.634670692598</v>
      </c>
    </row>
    <row r="7555" spans="1:8" x14ac:dyDescent="0.25">
      <c r="A7555" t="s">
        <v>119</v>
      </c>
      <c r="B7555" t="s">
        <v>3</v>
      </c>
      <c r="C7555" t="s">
        <v>54</v>
      </c>
      <c r="D7555" t="s">
        <v>5</v>
      </c>
      <c r="E7555" t="s">
        <v>98</v>
      </c>
      <c r="F7555" s="32" t="s">
        <v>102</v>
      </c>
      <c r="G7555">
        <f>H7555/0.93</f>
        <v>51210.808710762205</v>
      </c>
      <c r="H7555">
        <v>47626.052101008856</v>
      </c>
    </row>
    <row r="7556" spans="1:8" x14ac:dyDescent="0.25">
      <c r="A7556" t="s">
        <v>119</v>
      </c>
      <c r="B7556" t="s">
        <v>3</v>
      </c>
      <c r="C7556" t="s">
        <v>54</v>
      </c>
      <c r="D7556" t="s">
        <v>5</v>
      </c>
      <c r="E7556" t="s">
        <v>98</v>
      </c>
      <c r="F7556" s="32" t="s">
        <v>100</v>
      </c>
      <c r="G7556">
        <f>H7556/0.93</f>
        <v>54542.480955110885</v>
      </c>
      <c r="H7556">
        <v>50724.507288253124</v>
      </c>
    </row>
    <row r="7557" spans="1:8" x14ac:dyDescent="0.25">
      <c r="A7557" t="s">
        <v>119</v>
      </c>
      <c r="B7557" t="s">
        <v>3</v>
      </c>
      <c r="C7557" t="s">
        <v>54</v>
      </c>
      <c r="D7557" t="s">
        <v>5</v>
      </c>
      <c r="E7557" t="s">
        <v>98</v>
      </c>
      <c r="F7557" s="32" t="s">
        <v>103</v>
      </c>
      <c r="G7557">
        <f>H7557/0.93</f>
        <v>55043.8190216484</v>
      </c>
      <c r="H7557">
        <v>51190.751690133016</v>
      </c>
    </row>
    <row r="7558" spans="1:8" x14ac:dyDescent="0.25">
      <c r="A7558" t="s">
        <v>119</v>
      </c>
      <c r="B7558" t="s">
        <v>3</v>
      </c>
      <c r="C7558" t="s">
        <v>54</v>
      </c>
      <c r="D7558" t="s">
        <v>5</v>
      </c>
      <c r="E7558" t="s">
        <v>98</v>
      </c>
      <c r="F7558" s="32" t="s">
        <v>101</v>
      </c>
      <c r="G7558">
        <f>H7558/0.93</f>
        <v>55817.367011177535</v>
      </c>
      <c r="H7558">
        <v>51910.151320395111</v>
      </c>
    </row>
    <row r="7559" spans="1:8" x14ac:dyDescent="0.25">
      <c r="A7559" t="s">
        <v>119</v>
      </c>
      <c r="B7559" t="s">
        <v>3</v>
      </c>
      <c r="C7559" t="s">
        <v>54</v>
      </c>
      <c r="D7559" t="s">
        <v>6</v>
      </c>
      <c r="E7559" t="s">
        <v>106</v>
      </c>
      <c r="F7559" s="32" t="s">
        <v>102</v>
      </c>
      <c r="G7559">
        <f>H7559/0.93</f>
        <v>41014.646612960809</v>
      </c>
      <c r="H7559">
        <v>38143.621350053552</v>
      </c>
    </row>
    <row r="7560" spans="1:8" x14ac:dyDescent="0.25">
      <c r="A7560" t="s">
        <v>119</v>
      </c>
      <c r="B7560" t="s">
        <v>3</v>
      </c>
      <c r="C7560" t="s">
        <v>54</v>
      </c>
      <c r="D7560" t="s">
        <v>5</v>
      </c>
      <c r="E7560" t="s">
        <v>98</v>
      </c>
      <c r="F7560" s="32" t="s">
        <v>101</v>
      </c>
      <c r="G7560">
        <f>H7560/0.93</f>
        <v>60165.870455942233</v>
      </c>
      <c r="H7560">
        <v>55954.259524026282</v>
      </c>
    </row>
    <row r="7561" spans="1:8" x14ac:dyDescent="0.25">
      <c r="A7561" t="s">
        <v>119</v>
      </c>
      <c r="B7561" t="s">
        <v>3</v>
      </c>
      <c r="C7561" t="s">
        <v>54</v>
      </c>
      <c r="D7561" t="s">
        <v>5</v>
      </c>
      <c r="E7561" t="s">
        <v>98</v>
      </c>
      <c r="F7561" s="32" t="s">
        <v>100</v>
      </c>
      <c r="G7561">
        <f>H7561/0.93</f>
        <v>61911.991956690516</v>
      </c>
      <c r="H7561">
        <v>57578.152519722185</v>
      </c>
    </row>
    <row r="7562" spans="1:8" x14ac:dyDescent="0.25">
      <c r="A7562" t="s">
        <v>119</v>
      </c>
      <c r="B7562" t="s">
        <v>3</v>
      </c>
      <c r="C7562" t="s">
        <v>54</v>
      </c>
      <c r="D7562" t="s">
        <v>5</v>
      </c>
      <c r="E7562" t="s">
        <v>98</v>
      </c>
      <c r="F7562" s="32" t="s">
        <v>99</v>
      </c>
      <c r="G7562">
        <f>H7562/0.93</f>
        <v>62451.982043107288</v>
      </c>
      <c r="H7562">
        <v>58080.343300089778</v>
      </c>
    </row>
    <row r="7563" spans="1:8" x14ac:dyDescent="0.25">
      <c r="A7563" t="s">
        <v>119</v>
      </c>
      <c r="B7563" t="s">
        <v>3</v>
      </c>
      <c r="C7563" t="s">
        <v>54</v>
      </c>
      <c r="D7563" t="s">
        <v>5</v>
      </c>
      <c r="E7563" t="s">
        <v>98</v>
      </c>
      <c r="F7563" s="32" t="s">
        <v>100</v>
      </c>
      <c r="G7563">
        <f>H7563/0.93</f>
        <v>62651.243389425283</v>
      </c>
      <c r="H7563">
        <v>58265.656352165519</v>
      </c>
    </row>
    <row r="7564" spans="1:8" x14ac:dyDescent="0.25">
      <c r="A7564" t="s">
        <v>119</v>
      </c>
      <c r="B7564" t="s">
        <v>3</v>
      </c>
      <c r="C7564" t="s">
        <v>54</v>
      </c>
      <c r="D7564" t="s">
        <v>5</v>
      </c>
      <c r="E7564" t="s">
        <v>98</v>
      </c>
      <c r="F7564" s="32" t="s">
        <v>100</v>
      </c>
      <c r="G7564">
        <f>H7564/0.93</f>
        <v>62933.297913429516</v>
      </c>
      <c r="H7564">
        <v>58527.967059489456</v>
      </c>
    </row>
    <row r="7565" spans="1:8" x14ac:dyDescent="0.25">
      <c r="A7565" t="s">
        <v>119</v>
      </c>
      <c r="B7565" t="s">
        <v>3</v>
      </c>
      <c r="C7565" t="s">
        <v>54</v>
      </c>
      <c r="D7565" t="s">
        <v>5</v>
      </c>
      <c r="E7565" t="s">
        <v>98</v>
      </c>
      <c r="F7565" s="32" t="s">
        <v>100</v>
      </c>
      <c r="G7565">
        <f>H7565/0.93</f>
        <v>63139.151410233921</v>
      </c>
      <c r="H7565">
        <v>58719.410811517548</v>
      </c>
    </row>
    <row r="7566" spans="1:8" x14ac:dyDescent="0.25">
      <c r="A7566" t="s">
        <v>119</v>
      </c>
      <c r="B7566" t="s">
        <v>3</v>
      </c>
      <c r="C7566" t="s">
        <v>54</v>
      </c>
      <c r="D7566" t="s">
        <v>5</v>
      </c>
      <c r="E7566" t="s">
        <v>98</v>
      </c>
      <c r="F7566" s="32" t="s">
        <v>103</v>
      </c>
      <c r="G7566">
        <f>H7566/0.93</f>
        <v>64674.409794047373</v>
      </c>
      <c r="H7566">
        <v>60147.201108464062</v>
      </c>
    </row>
    <row r="7567" spans="1:8" x14ac:dyDescent="0.25">
      <c r="A7567" t="s">
        <v>119</v>
      </c>
      <c r="B7567" t="s">
        <v>3</v>
      </c>
      <c r="C7567" t="s">
        <v>54</v>
      </c>
      <c r="D7567" t="s">
        <v>5</v>
      </c>
      <c r="E7567" t="s">
        <v>98</v>
      </c>
      <c r="F7567" s="32" t="s">
        <v>99</v>
      </c>
      <c r="G7567">
        <f>H7567/0.93</f>
        <v>65258.159686187595</v>
      </c>
      <c r="H7567">
        <v>60690.088508154469</v>
      </c>
    </row>
    <row r="7568" spans="1:8" x14ac:dyDescent="0.25">
      <c r="A7568" t="s">
        <v>119</v>
      </c>
      <c r="B7568" t="s">
        <v>3</v>
      </c>
      <c r="C7568" t="s">
        <v>54</v>
      </c>
      <c r="D7568" t="s">
        <v>5</v>
      </c>
      <c r="E7568" t="s">
        <v>98</v>
      </c>
      <c r="F7568" s="32" t="s">
        <v>99</v>
      </c>
      <c r="G7568">
        <f>H7568/0.93</f>
        <v>70344.200914315676</v>
      </c>
      <c r="H7568">
        <v>65420.106850313576</v>
      </c>
    </row>
    <row r="7569" spans="1:8" x14ac:dyDescent="0.25">
      <c r="A7569" t="s">
        <v>119</v>
      </c>
      <c r="B7569" t="s">
        <v>3</v>
      </c>
      <c r="C7569" t="s">
        <v>54</v>
      </c>
      <c r="D7569" t="s">
        <v>5</v>
      </c>
      <c r="E7569" t="s">
        <v>98</v>
      </c>
      <c r="F7569" s="32" t="s">
        <v>100</v>
      </c>
      <c r="G7569">
        <f>H7569/0.93</f>
        <v>70394.499436725542</v>
      </c>
      <c r="H7569">
        <v>65466.884476154752</v>
      </c>
    </row>
    <row r="7570" spans="1:8" x14ac:dyDescent="0.25">
      <c r="A7570" t="s">
        <v>119</v>
      </c>
      <c r="B7570" t="s">
        <v>3</v>
      </c>
      <c r="C7570" t="s">
        <v>54</v>
      </c>
      <c r="D7570" t="s">
        <v>5</v>
      </c>
      <c r="E7570" t="s">
        <v>98</v>
      </c>
      <c r="F7570" s="32" t="s">
        <v>99</v>
      </c>
      <c r="G7570">
        <f>H7570/0.93</f>
        <v>72158.387475829033</v>
      </c>
      <c r="H7570">
        <v>67107.300352521008</v>
      </c>
    </row>
    <row r="7571" spans="1:8" x14ac:dyDescent="0.25">
      <c r="A7571" t="s">
        <v>119</v>
      </c>
      <c r="B7571" t="s">
        <v>3</v>
      </c>
      <c r="C7571" t="s">
        <v>54</v>
      </c>
      <c r="D7571" t="s">
        <v>5</v>
      </c>
      <c r="E7571" t="s">
        <v>104</v>
      </c>
      <c r="F7571" s="32" t="s">
        <v>102</v>
      </c>
      <c r="G7571">
        <f>H7571/0.93</f>
        <v>73389.708851257295</v>
      </c>
      <c r="H7571">
        <v>68252.429231669288</v>
      </c>
    </row>
    <row r="7572" spans="1:8" x14ac:dyDescent="0.25">
      <c r="A7572" t="s">
        <v>119</v>
      </c>
      <c r="B7572" t="s">
        <v>3</v>
      </c>
      <c r="C7572" t="s">
        <v>54</v>
      </c>
      <c r="D7572" t="s">
        <v>6</v>
      </c>
      <c r="E7572" t="s">
        <v>98</v>
      </c>
      <c r="F7572" s="32" t="s">
        <v>103</v>
      </c>
      <c r="G7572">
        <f>H7572/0.93</f>
        <v>46855.558809451584</v>
      </c>
      <c r="H7572">
        <v>43575.669692789976</v>
      </c>
    </row>
    <row r="7573" spans="1:8" x14ac:dyDescent="0.25">
      <c r="A7573" t="s">
        <v>119</v>
      </c>
      <c r="B7573" t="s">
        <v>3</v>
      </c>
      <c r="C7573" t="s">
        <v>54</v>
      </c>
      <c r="D7573" t="s">
        <v>5</v>
      </c>
      <c r="E7573" t="s">
        <v>98</v>
      </c>
      <c r="F7573" s="32" t="s">
        <v>99</v>
      </c>
      <c r="G7573">
        <f>H7573/0.93</f>
        <v>78180.40727044674</v>
      </c>
      <c r="H7573">
        <v>72707.778761515467</v>
      </c>
    </row>
    <row r="7574" spans="1:8" x14ac:dyDescent="0.25">
      <c r="A7574" t="s">
        <v>119</v>
      </c>
      <c r="B7574" t="s">
        <v>3</v>
      </c>
      <c r="C7574" t="s">
        <v>54</v>
      </c>
      <c r="D7574" t="s">
        <v>5</v>
      </c>
      <c r="E7574" t="s">
        <v>104</v>
      </c>
      <c r="F7574" s="32" t="s">
        <v>99</v>
      </c>
      <c r="G7574">
        <f>H7574/0.93</f>
        <v>80995.452152554499</v>
      </c>
      <c r="H7574">
        <v>75325.770501875682</v>
      </c>
    </row>
    <row r="7575" spans="1:8" x14ac:dyDescent="0.25">
      <c r="A7575" t="s">
        <v>119</v>
      </c>
      <c r="B7575" t="s">
        <v>3</v>
      </c>
      <c r="C7575" t="s">
        <v>54</v>
      </c>
      <c r="D7575" t="s">
        <v>5</v>
      </c>
      <c r="E7575" t="s">
        <v>98</v>
      </c>
      <c r="F7575" s="32" t="s">
        <v>103</v>
      </c>
      <c r="G7575">
        <f>H7575/0.93</f>
        <v>87198.80768968472</v>
      </c>
      <c r="H7575">
        <v>81094.891151406788</v>
      </c>
    </row>
    <row r="7576" spans="1:8" x14ac:dyDescent="0.25">
      <c r="A7576" t="s">
        <v>119</v>
      </c>
      <c r="B7576" t="s">
        <v>3</v>
      </c>
      <c r="C7576" t="s">
        <v>54</v>
      </c>
      <c r="D7576" t="s">
        <v>5</v>
      </c>
      <c r="E7576" t="s">
        <v>98</v>
      </c>
      <c r="F7576" s="32" t="s">
        <v>102</v>
      </c>
      <c r="G7576">
        <f>H7576/0.93</f>
        <v>87568.223124278476</v>
      </c>
      <c r="H7576">
        <v>81438.447505578981</v>
      </c>
    </row>
    <row r="7577" spans="1:8" x14ac:dyDescent="0.25">
      <c r="A7577" t="s">
        <v>119</v>
      </c>
      <c r="B7577" t="s">
        <v>3</v>
      </c>
      <c r="C7577" t="s">
        <v>54</v>
      </c>
      <c r="D7577" t="s">
        <v>5</v>
      </c>
      <c r="E7577" t="s">
        <v>98</v>
      </c>
      <c r="F7577" s="32" t="s">
        <v>100</v>
      </c>
      <c r="G7577">
        <f>H7577/0.93</f>
        <v>94238.896966279863</v>
      </c>
      <c r="H7577">
        <v>87642.174178640271</v>
      </c>
    </row>
    <row r="7578" spans="1:8" x14ac:dyDescent="0.25">
      <c r="A7578" t="s">
        <v>119</v>
      </c>
      <c r="B7578" t="s">
        <v>3</v>
      </c>
      <c r="C7578" t="s">
        <v>54</v>
      </c>
      <c r="D7578" t="s">
        <v>5</v>
      </c>
      <c r="E7578" t="s">
        <v>104</v>
      </c>
      <c r="F7578" s="32" t="s">
        <v>101</v>
      </c>
      <c r="G7578">
        <f>H7578/0.93</f>
        <v>96583.014035392043</v>
      </c>
      <c r="H7578">
        <v>89822.2030529146</v>
      </c>
    </row>
    <row r="7579" spans="1:8" x14ac:dyDescent="0.25">
      <c r="A7579" t="s">
        <v>119</v>
      </c>
      <c r="B7579" t="s">
        <v>3</v>
      </c>
      <c r="C7579" t="s">
        <v>54</v>
      </c>
      <c r="D7579" t="s">
        <v>5</v>
      </c>
      <c r="E7579" t="s">
        <v>104</v>
      </c>
      <c r="F7579" s="32" t="s">
        <v>102</v>
      </c>
      <c r="G7579">
        <f>H7579/0.93</f>
        <v>103734.55265819914</v>
      </c>
      <c r="H7579">
        <v>96473.133972125215</v>
      </c>
    </row>
    <row r="7580" spans="1:8" x14ac:dyDescent="0.25">
      <c r="A7580" t="s">
        <v>119</v>
      </c>
      <c r="B7580" t="s">
        <v>3</v>
      </c>
      <c r="C7580" t="s">
        <v>54</v>
      </c>
      <c r="D7580" t="s">
        <v>5</v>
      </c>
      <c r="E7580" t="s">
        <v>98</v>
      </c>
      <c r="F7580" s="32" t="s">
        <v>102</v>
      </c>
      <c r="G7580">
        <f>H7580/0.93</f>
        <v>110122.18464233253</v>
      </c>
      <c r="H7580">
        <v>102413.63171736927</v>
      </c>
    </row>
    <row r="7581" spans="1:8" x14ac:dyDescent="0.25">
      <c r="A7581" t="s">
        <v>119</v>
      </c>
      <c r="B7581" t="s">
        <v>3</v>
      </c>
      <c r="C7581" t="s">
        <v>54</v>
      </c>
      <c r="D7581" t="s">
        <v>5</v>
      </c>
      <c r="E7581" t="s">
        <v>98</v>
      </c>
      <c r="F7581" s="32" t="s">
        <v>99</v>
      </c>
      <c r="G7581">
        <f>H7581/0.93</f>
        <v>110288.69413267748</v>
      </c>
      <c r="H7581">
        <v>102568.48554339007</v>
      </c>
    </row>
    <row r="7582" spans="1:8" x14ac:dyDescent="0.25">
      <c r="A7582" t="s">
        <v>119</v>
      </c>
      <c r="B7582" t="s">
        <v>3</v>
      </c>
      <c r="C7582" t="s">
        <v>54</v>
      </c>
      <c r="D7582" t="s">
        <v>5</v>
      </c>
      <c r="E7582" t="s">
        <v>98</v>
      </c>
      <c r="F7582" s="32" t="s">
        <v>99</v>
      </c>
      <c r="G7582">
        <f>H7582/0.93</f>
        <v>110342.06889755411</v>
      </c>
      <c r="H7582">
        <v>102618.12407472533</v>
      </c>
    </row>
    <row r="7583" spans="1:8" x14ac:dyDescent="0.25">
      <c r="A7583" t="s">
        <v>119</v>
      </c>
      <c r="B7583" t="s">
        <v>3</v>
      </c>
      <c r="C7583" t="s">
        <v>54</v>
      </c>
      <c r="D7583" t="s">
        <v>5</v>
      </c>
      <c r="E7583" t="s">
        <v>104</v>
      </c>
      <c r="F7583" s="32" t="s">
        <v>103</v>
      </c>
      <c r="G7583">
        <f>H7583/0.93</f>
        <v>112919.69130341531</v>
      </c>
      <c r="H7583">
        <v>105015.31291217625</v>
      </c>
    </row>
    <row r="7584" spans="1:8" x14ac:dyDescent="0.25">
      <c r="A7584" t="s">
        <v>119</v>
      </c>
      <c r="B7584" t="s">
        <v>3</v>
      </c>
      <c r="C7584" t="s">
        <v>54</v>
      </c>
      <c r="D7584" t="s">
        <v>5</v>
      </c>
      <c r="E7584" t="s">
        <v>98</v>
      </c>
      <c r="F7584" s="32" t="s">
        <v>102</v>
      </c>
      <c r="G7584">
        <f>H7584/0.93</f>
        <v>114826.73944036673</v>
      </c>
      <c r="H7584">
        <v>106788.86767954106</v>
      </c>
    </row>
    <row r="7585" spans="1:8" x14ac:dyDescent="0.25">
      <c r="A7585" t="s">
        <v>119</v>
      </c>
      <c r="B7585" t="s">
        <v>3</v>
      </c>
      <c r="C7585" t="s">
        <v>54</v>
      </c>
      <c r="D7585" t="s">
        <v>5</v>
      </c>
      <c r="E7585" t="s">
        <v>98</v>
      </c>
      <c r="F7585" s="32" t="s">
        <v>99</v>
      </c>
      <c r="G7585">
        <f>H7585/0.93</f>
        <v>116526.35082585864</v>
      </c>
      <c r="H7585">
        <v>108369.50626804854</v>
      </c>
    </row>
    <row r="7586" spans="1:8" x14ac:dyDescent="0.25">
      <c r="A7586" t="s">
        <v>119</v>
      </c>
      <c r="B7586" t="s">
        <v>3</v>
      </c>
      <c r="C7586" t="s">
        <v>54</v>
      </c>
      <c r="D7586" t="s">
        <v>5</v>
      </c>
      <c r="E7586" t="s">
        <v>98</v>
      </c>
      <c r="F7586" s="32" t="s">
        <v>101</v>
      </c>
      <c r="G7586">
        <f>H7586/0.93</f>
        <v>117106.38806267359</v>
      </c>
      <c r="H7586">
        <v>108908.94089828644</v>
      </c>
    </row>
    <row r="7587" spans="1:8" x14ac:dyDescent="0.25">
      <c r="A7587" t="s">
        <v>119</v>
      </c>
      <c r="B7587" t="s">
        <v>3</v>
      </c>
      <c r="C7587" t="s">
        <v>54</v>
      </c>
      <c r="D7587" t="s">
        <v>5</v>
      </c>
      <c r="E7587" t="s">
        <v>98</v>
      </c>
      <c r="F7587" s="32" t="s">
        <v>101</v>
      </c>
      <c r="G7587">
        <f>H7587/0.93</f>
        <v>117723.39231465429</v>
      </c>
      <c r="H7587">
        <v>109482.7548526285</v>
      </c>
    </row>
    <row r="7588" spans="1:8" x14ac:dyDescent="0.25">
      <c r="A7588" t="s">
        <v>119</v>
      </c>
      <c r="B7588" t="s">
        <v>3</v>
      </c>
      <c r="C7588" t="s">
        <v>54</v>
      </c>
      <c r="D7588" t="s">
        <v>5</v>
      </c>
      <c r="E7588" t="s">
        <v>98</v>
      </c>
      <c r="F7588" s="32" t="s">
        <v>100</v>
      </c>
      <c r="G7588">
        <f>H7588/0.93</f>
        <v>122206.88819084612</v>
      </c>
      <c r="H7588">
        <v>113652.40601748689</v>
      </c>
    </row>
    <row r="7589" spans="1:8" x14ac:dyDescent="0.25">
      <c r="A7589" t="s">
        <v>119</v>
      </c>
      <c r="B7589" t="s">
        <v>3</v>
      </c>
      <c r="C7589" t="s">
        <v>54</v>
      </c>
      <c r="D7589" t="s">
        <v>5</v>
      </c>
      <c r="E7589" t="s">
        <v>98</v>
      </c>
      <c r="F7589" s="32" t="s">
        <v>99</v>
      </c>
      <c r="G7589">
        <f>H7589/0.93</f>
        <v>124692.3957052155</v>
      </c>
      <c r="H7589">
        <v>115963.92800585042</v>
      </c>
    </row>
    <row r="7590" spans="1:8" x14ac:dyDescent="0.25">
      <c r="A7590" t="s">
        <v>119</v>
      </c>
      <c r="B7590" t="s">
        <v>3</v>
      </c>
      <c r="C7590" t="s">
        <v>54</v>
      </c>
      <c r="D7590" t="s">
        <v>5</v>
      </c>
      <c r="E7590" t="s">
        <v>98</v>
      </c>
      <c r="F7590" s="32" t="s">
        <v>99</v>
      </c>
      <c r="G7590">
        <f>H7590/0.93</f>
        <v>128262.57587755633</v>
      </c>
      <c r="H7590">
        <v>119284.1955661274</v>
      </c>
    </row>
    <row r="7591" spans="1:8" x14ac:dyDescent="0.25">
      <c r="A7591" t="s">
        <v>119</v>
      </c>
      <c r="B7591" t="s">
        <v>3</v>
      </c>
      <c r="C7591" t="s">
        <v>54</v>
      </c>
      <c r="D7591" t="s">
        <v>5</v>
      </c>
      <c r="E7591" t="s">
        <v>98</v>
      </c>
      <c r="F7591" s="32" t="s">
        <v>102</v>
      </c>
      <c r="G7591">
        <f>H7591/0.93</f>
        <v>129594.16222005482</v>
      </c>
      <c r="H7591">
        <v>120522.57086465099</v>
      </c>
    </row>
    <row r="7592" spans="1:8" x14ac:dyDescent="0.25">
      <c r="A7592" t="s">
        <v>119</v>
      </c>
      <c r="B7592" t="s">
        <v>3</v>
      </c>
      <c r="C7592" t="s">
        <v>54</v>
      </c>
      <c r="D7592" t="s">
        <v>5</v>
      </c>
      <c r="E7592" t="s">
        <v>98</v>
      </c>
      <c r="F7592" s="32" t="s">
        <v>100</v>
      </c>
      <c r="G7592">
        <f>H7592/0.93</f>
        <v>129786.14749754957</v>
      </c>
      <c r="H7592">
        <v>120701.1171727211</v>
      </c>
    </row>
    <row r="7593" spans="1:8" x14ac:dyDescent="0.25">
      <c r="A7593" t="s">
        <v>119</v>
      </c>
      <c r="B7593" t="s">
        <v>3</v>
      </c>
      <c r="C7593" t="s">
        <v>54</v>
      </c>
      <c r="D7593" t="s">
        <v>5</v>
      </c>
      <c r="E7593" t="s">
        <v>98</v>
      </c>
      <c r="F7593" s="32" t="s">
        <v>102</v>
      </c>
      <c r="G7593">
        <f>H7593/0.93</f>
        <v>132830.14982358948</v>
      </c>
      <c r="H7593">
        <v>123532.03933593821</v>
      </c>
    </row>
    <row r="7594" spans="1:8" x14ac:dyDescent="0.25">
      <c r="A7594" t="s">
        <v>119</v>
      </c>
      <c r="B7594" t="s">
        <v>3</v>
      </c>
      <c r="C7594" t="s">
        <v>54</v>
      </c>
      <c r="D7594" t="s">
        <v>5</v>
      </c>
      <c r="E7594" t="s">
        <v>98</v>
      </c>
      <c r="F7594" s="32" t="s">
        <v>103</v>
      </c>
      <c r="G7594">
        <f>H7594/0.93</f>
        <v>133315.51391261161</v>
      </c>
      <c r="H7594">
        <v>123983.4279387288</v>
      </c>
    </row>
    <row r="7595" spans="1:8" x14ac:dyDescent="0.25">
      <c r="A7595" t="s">
        <v>119</v>
      </c>
      <c r="B7595" t="s">
        <v>3</v>
      </c>
      <c r="C7595" t="s">
        <v>54</v>
      </c>
      <c r="D7595" t="s">
        <v>5</v>
      </c>
      <c r="E7595" t="s">
        <v>98</v>
      </c>
      <c r="F7595" s="32" t="s">
        <v>103</v>
      </c>
      <c r="G7595">
        <f>H7595/0.93</f>
        <v>133435.569523332</v>
      </c>
      <c r="H7595">
        <v>124095.07965669876</v>
      </c>
    </row>
    <row r="7596" spans="1:8" x14ac:dyDescent="0.25">
      <c r="A7596" t="s">
        <v>119</v>
      </c>
      <c r="B7596" t="s">
        <v>3</v>
      </c>
      <c r="C7596" t="s">
        <v>54</v>
      </c>
      <c r="D7596" t="s">
        <v>5</v>
      </c>
      <c r="E7596" t="s">
        <v>98</v>
      </c>
      <c r="F7596" s="32" t="s">
        <v>99</v>
      </c>
      <c r="G7596">
        <f>H7596/0.93</f>
        <v>143718.85981859363</v>
      </c>
      <c r="H7596">
        <v>133658.53963129208</v>
      </c>
    </row>
    <row r="7597" spans="1:8" x14ac:dyDescent="0.25">
      <c r="A7597" t="s">
        <v>119</v>
      </c>
      <c r="B7597" t="s">
        <v>3</v>
      </c>
      <c r="C7597" t="s">
        <v>54</v>
      </c>
      <c r="D7597" t="s">
        <v>5</v>
      </c>
      <c r="E7597" t="s">
        <v>104</v>
      </c>
      <c r="F7597" s="32" t="s">
        <v>103</v>
      </c>
      <c r="G7597">
        <f>H7597/0.93</f>
        <v>144830.17795588207</v>
      </c>
      <c r="H7597">
        <v>134692.06549897033</v>
      </c>
    </row>
    <row r="7598" spans="1:8" x14ac:dyDescent="0.25">
      <c r="A7598" t="s">
        <v>119</v>
      </c>
      <c r="B7598" t="s">
        <v>3</v>
      </c>
      <c r="C7598" t="s">
        <v>54</v>
      </c>
      <c r="D7598" t="s">
        <v>5</v>
      </c>
      <c r="E7598" t="s">
        <v>98</v>
      </c>
      <c r="F7598" s="32" t="s">
        <v>103</v>
      </c>
      <c r="G7598">
        <f>H7598/0.93</f>
        <v>145779.97681478044</v>
      </c>
      <c r="H7598">
        <v>135575.37843774582</v>
      </c>
    </row>
    <row r="7599" spans="1:8" x14ac:dyDescent="0.25">
      <c r="A7599" t="s">
        <v>119</v>
      </c>
      <c r="B7599" t="s">
        <v>3</v>
      </c>
      <c r="C7599" t="s">
        <v>54</v>
      </c>
      <c r="D7599" t="s">
        <v>5</v>
      </c>
      <c r="E7599" t="s">
        <v>98</v>
      </c>
      <c r="F7599" s="32" t="s">
        <v>103</v>
      </c>
      <c r="G7599">
        <f>H7599/0.93</f>
        <v>147129.07715750101</v>
      </c>
      <c r="H7599">
        <v>136830.04175647596</v>
      </c>
    </row>
    <row r="7600" spans="1:8" x14ac:dyDescent="0.25">
      <c r="A7600" t="s">
        <v>119</v>
      </c>
      <c r="B7600" t="s">
        <v>3</v>
      </c>
      <c r="C7600" t="s">
        <v>54</v>
      </c>
      <c r="D7600" t="s">
        <v>5</v>
      </c>
      <c r="E7600" t="s">
        <v>104</v>
      </c>
      <c r="F7600" s="32" t="s">
        <v>99</v>
      </c>
      <c r="G7600">
        <f>H7600/0.93</f>
        <v>147638.84905375636</v>
      </c>
      <c r="H7600">
        <v>137304.12961999341</v>
      </c>
    </row>
    <row r="7601" spans="1:8" x14ac:dyDescent="0.25">
      <c r="A7601" t="s">
        <v>119</v>
      </c>
      <c r="B7601" t="s">
        <v>3</v>
      </c>
      <c r="C7601" t="s">
        <v>54</v>
      </c>
      <c r="D7601" t="s">
        <v>5</v>
      </c>
      <c r="E7601" t="s">
        <v>98</v>
      </c>
      <c r="F7601" s="32" t="s">
        <v>99</v>
      </c>
      <c r="G7601">
        <f>H7601/0.93</f>
        <v>148229.64707514129</v>
      </c>
      <c r="H7601">
        <v>137853.5717798814</v>
      </c>
    </row>
    <row r="7602" spans="1:8" x14ac:dyDescent="0.25">
      <c r="A7602" t="s">
        <v>119</v>
      </c>
      <c r="B7602" t="s">
        <v>3</v>
      </c>
      <c r="C7602" t="s">
        <v>54</v>
      </c>
      <c r="D7602" t="s">
        <v>5</v>
      </c>
      <c r="E7602" t="s">
        <v>98</v>
      </c>
      <c r="F7602" s="32" t="s">
        <v>100</v>
      </c>
      <c r="G7602">
        <f>H7602/0.93</f>
        <v>148260.42735042388</v>
      </c>
      <c r="H7602">
        <v>137882.19743589422</v>
      </c>
    </row>
    <row r="7603" spans="1:8" x14ac:dyDescent="0.25">
      <c r="A7603" t="s">
        <v>119</v>
      </c>
      <c r="B7603" t="s">
        <v>3</v>
      </c>
      <c r="C7603" t="s">
        <v>54</v>
      </c>
      <c r="D7603" t="s">
        <v>5</v>
      </c>
      <c r="E7603" t="s">
        <v>98</v>
      </c>
      <c r="F7603" s="32" t="s">
        <v>99</v>
      </c>
      <c r="G7603">
        <f>H7603/0.93</f>
        <v>149373.94028322372</v>
      </c>
      <c r="H7603">
        <v>138917.76446339808</v>
      </c>
    </row>
    <row r="7604" spans="1:8" x14ac:dyDescent="0.25">
      <c r="A7604" t="s">
        <v>119</v>
      </c>
      <c r="B7604" t="s">
        <v>3</v>
      </c>
      <c r="C7604" t="s">
        <v>54</v>
      </c>
      <c r="D7604" t="s">
        <v>5</v>
      </c>
      <c r="E7604" t="s">
        <v>98</v>
      </c>
      <c r="F7604" s="32" t="s">
        <v>103</v>
      </c>
      <c r="G7604">
        <f>H7604/0.93</f>
        <v>153870.75118741306</v>
      </c>
      <c r="H7604">
        <v>143099.79860429416</v>
      </c>
    </row>
    <row r="7605" spans="1:8" x14ac:dyDescent="0.25">
      <c r="A7605" t="s">
        <v>119</v>
      </c>
      <c r="B7605" t="s">
        <v>3</v>
      </c>
      <c r="C7605" t="s">
        <v>54</v>
      </c>
      <c r="D7605" t="s">
        <v>5</v>
      </c>
      <c r="E7605" t="s">
        <v>98</v>
      </c>
      <c r="F7605" s="32" t="s">
        <v>103</v>
      </c>
      <c r="G7605">
        <f>H7605/0.93</f>
        <v>154459.08208116822</v>
      </c>
      <c r="H7605">
        <v>143646.94633548646</v>
      </c>
    </row>
    <row r="7606" spans="1:8" x14ac:dyDescent="0.25">
      <c r="A7606" t="s">
        <v>119</v>
      </c>
      <c r="B7606" t="s">
        <v>3</v>
      </c>
      <c r="C7606" t="s">
        <v>54</v>
      </c>
      <c r="D7606" t="s">
        <v>5</v>
      </c>
      <c r="E7606" t="s">
        <v>104</v>
      </c>
      <c r="F7606" s="32" t="s">
        <v>102</v>
      </c>
      <c r="G7606">
        <f>H7606/0.93</f>
        <v>160975.87476996524</v>
      </c>
      <c r="H7606">
        <v>149707.5635360677</v>
      </c>
    </row>
    <row r="7607" spans="1:8" x14ac:dyDescent="0.25">
      <c r="A7607" t="s">
        <v>119</v>
      </c>
      <c r="B7607" t="s">
        <v>3</v>
      </c>
      <c r="C7607" t="s">
        <v>54</v>
      </c>
      <c r="D7607" t="s">
        <v>5</v>
      </c>
      <c r="E7607" t="s">
        <v>98</v>
      </c>
      <c r="F7607" s="32" t="s">
        <v>102</v>
      </c>
      <c r="G7607">
        <f>H7607/0.93</f>
        <v>165429.01757219277</v>
      </c>
      <c r="H7607">
        <v>153848.98634213928</v>
      </c>
    </row>
    <row r="7608" spans="1:8" x14ac:dyDescent="0.25">
      <c r="A7608" t="s">
        <v>119</v>
      </c>
      <c r="B7608" t="s">
        <v>3</v>
      </c>
      <c r="C7608" t="s">
        <v>54</v>
      </c>
      <c r="D7608" t="s">
        <v>5</v>
      </c>
      <c r="E7608" t="s">
        <v>104</v>
      </c>
      <c r="F7608" s="32" t="s">
        <v>99</v>
      </c>
      <c r="G7608">
        <f>H7608/0.93</f>
        <v>165593.24106780475</v>
      </c>
      <c r="H7608">
        <v>154001.71419305843</v>
      </c>
    </row>
    <row r="7609" spans="1:8" x14ac:dyDescent="0.25">
      <c r="A7609" t="s">
        <v>119</v>
      </c>
      <c r="B7609" t="s">
        <v>3</v>
      </c>
      <c r="C7609" t="s">
        <v>54</v>
      </c>
      <c r="D7609" t="s">
        <v>5</v>
      </c>
      <c r="E7609" t="s">
        <v>104</v>
      </c>
      <c r="F7609" s="32" t="s">
        <v>102</v>
      </c>
      <c r="G7609">
        <f>H7609/0.93</f>
        <v>168185.16948774774</v>
      </c>
      <c r="H7609">
        <v>156412.20762360541</v>
      </c>
    </row>
    <row r="7610" spans="1:8" x14ac:dyDescent="0.25">
      <c r="A7610" t="s">
        <v>119</v>
      </c>
      <c r="B7610" t="s">
        <v>3</v>
      </c>
      <c r="C7610" t="s">
        <v>54</v>
      </c>
      <c r="D7610" t="s">
        <v>5</v>
      </c>
      <c r="E7610" t="s">
        <v>98</v>
      </c>
      <c r="F7610" s="32" t="s">
        <v>102</v>
      </c>
      <c r="G7610">
        <f>H7610/0.93</f>
        <v>168272.65892861292</v>
      </c>
      <c r="H7610">
        <v>156493.57280361003</v>
      </c>
    </row>
    <row r="7611" spans="1:8" x14ac:dyDescent="0.25">
      <c r="A7611" t="s">
        <v>119</v>
      </c>
      <c r="B7611" t="s">
        <v>3</v>
      </c>
      <c r="C7611" t="s">
        <v>54</v>
      </c>
      <c r="D7611" t="s">
        <v>5</v>
      </c>
      <c r="E7611" t="s">
        <v>104</v>
      </c>
      <c r="F7611" s="32" t="s">
        <v>100</v>
      </c>
      <c r="G7611">
        <f>H7611/0.93</f>
        <v>168843.17082915612</v>
      </c>
      <c r="H7611">
        <v>157024.14887111521</v>
      </c>
    </row>
    <row r="7612" spans="1:8" x14ac:dyDescent="0.25">
      <c r="A7612" t="s">
        <v>119</v>
      </c>
      <c r="B7612" t="s">
        <v>3</v>
      </c>
      <c r="C7612" t="s">
        <v>54</v>
      </c>
      <c r="D7612" t="s">
        <v>5</v>
      </c>
      <c r="E7612" t="s">
        <v>98</v>
      </c>
      <c r="F7612" s="32" t="s">
        <v>103</v>
      </c>
      <c r="G7612">
        <f>H7612/0.93</f>
        <v>172866.36858722946</v>
      </c>
      <c r="H7612">
        <v>160765.7227861234</v>
      </c>
    </row>
    <row r="7613" spans="1:8" x14ac:dyDescent="0.25">
      <c r="A7613" t="s">
        <v>119</v>
      </c>
      <c r="B7613" t="s">
        <v>3</v>
      </c>
      <c r="C7613" t="s">
        <v>54</v>
      </c>
      <c r="D7613" t="s">
        <v>6</v>
      </c>
      <c r="E7613" t="s">
        <v>104</v>
      </c>
      <c r="F7613" s="32" t="s">
        <v>103</v>
      </c>
      <c r="G7613">
        <f>H7613/0.93</f>
        <v>91628.803182384378</v>
      </c>
      <c r="H7613">
        <v>85214.786959617471</v>
      </c>
    </row>
    <row r="7614" spans="1:8" x14ac:dyDescent="0.25">
      <c r="A7614" t="s">
        <v>119</v>
      </c>
      <c r="B7614" t="s">
        <v>3</v>
      </c>
      <c r="C7614" t="s">
        <v>54</v>
      </c>
      <c r="D7614" t="s">
        <v>5</v>
      </c>
      <c r="E7614" t="s">
        <v>98</v>
      </c>
      <c r="F7614" s="32" t="s">
        <v>100</v>
      </c>
      <c r="G7614">
        <f>H7614/0.93</f>
        <v>173546.57941510776</v>
      </c>
      <c r="H7614">
        <v>161398.31885605023</v>
      </c>
    </row>
    <row r="7615" spans="1:8" x14ac:dyDescent="0.25">
      <c r="A7615" t="s">
        <v>119</v>
      </c>
      <c r="B7615" t="s">
        <v>3</v>
      </c>
      <c r="C7615" t="s">
        <v>54</v>
      </c>
      <c r="D7615" t="s">
        <v>5</v>
      </c>
      <c r="E7615" t="s">
        <v>98</v>
      </c>
      <c r="F7615" s="32" t="s">
        <v>103</v>
      </c>
      <c r="G7615">
        <f>H7615/0.93</f>
        <v>183879.12058835346</v>
      </c>
      <c r="H7615">
        <v>171007.58214716872</v>
      </c>
    </row>
    <row r="7616" spans="1:8" x14ac:dyDescent="0.25">
      <c r="A7616" t="s">
        <v>119</v>
      </c>
      <c r="B7616" t="s">
        <v>3</v>
      </c>
      <c r="C7616" t="s">
        <v>54</v>
      </c>
      <c r="D7616" t="s">
        <v>5</v>
      </c>
      <c r="E7616" t="s">
        <v>98</v>
      </c>
      <c r="F7616" s="32" t="s">
        <v>100</v>
      </c>
      <c r="G7616">
        <f>H7616/0.93</f>
        <v>184281.11599661841</v>
      </c>
      <c r="H7616">
        <v>171381.43787685514</v>
      </c>
    </row>
    <row r="7617" spans="1:8" x14ac:dyDescent="0.25">
      <c r="A7617" t="s">
        <v>119</v>
      </c>
      <c r="B7617" t="s">
        <v>3</v>
      </c>
      <c r="C7617" t="s">
        <v>54</v>
      </c>
      <c r="D7617" t="s">
        <v>5</v>
      </c>
      <c r="E7617" t="s">
        <v>98</v>
      </c>
      <c r="F7617" s="32" t="s">
        <v>102</v>
      </c>
      <c r="G7617">
        <f>H7617/0.93</f>
        <v>186117.74919464343</v>
      </c>
      <c r="H7617">
        <v>173089.5067510184</v>
      </c>
    </row>
    <row r="7618" spans="1:8" x14ac:dyDescent="0.25">
      <c r="A7618" t="s">
        <v>119</v>
      </c>
      <c r="B7618" t="s">
        <v>3</v>
      </c>
      <c r="C7618" t="s">
        <v>54</v>
      </c>
      <c r="D7618" t="s">
        <v>5</v>
      </c>
      <c r="E7618" t="s">
        <v>98</v>
      </c>
      <c r="F7618" s="32" t="s">
        <v>101</v>
      </c>
      <c r="G7618">
        <f>H7618/0.93</f>
        <v>190959.04426513199</v>
      </c>
      <c r="H7618">
        <v>177591.91116657277</v>
      </c>
    </row>
    <row r="7619" spans="1:8" x14ac:dyDescent="0.25">
      <c r="A7619" t="s">
        <v>119</v>
      </c>
      <c r="B7619" t="s">
        <v>3</v>
      </c>
      <c r="C7619" t="s">
        <v>54</v>
      </c>
      <c r="D7619" t="s">
        <v>5</v>
      </c>
      <c r="E7619" t="s">
        <v>98</v>
      </c>
      <c r="F7619" s="32" t="s">
        <v>100</v>
      </c>
      <c r="G7619">
        <f>H7619/0.93</f>
        <v>194661.58382909882</v>
      </c>
      <c r="H7619">
        <v>181035.27296106191</v>
      </c>
    </row>
    <row r="7620" spans="1:8" x14ac:dyDescent="0.25">
      <c r="A7620" t="s">
        <v>119</v>
      </c>
      <c r="B7620" t="s">
        <v>3</v>
      </c>
      <c r="C7620" t="s">
        <v>54</v>
      </c>
      <c r="D7620" t="s">
        <v>5</v>
      </c>
      <c r="E7620" t="s">
        <v>104</v>
      </c>
      <c r="F7620" s="32" t="s">
        <v>103</v>
      </c>
      <c r="G7620">
        <f>H7620/0.93</f>
        <v>198853.29110867894</v>
      </c>
      <c r="H7620">
        <v>184933.56073107143</v>
      </c>
    </row>
    <row r="7621" spans="1:8" x14ac:dyDescent="0.25">
      <c r="A7621" t="s">
        <v>119</v>
      </c>
      <c r="B7621" t="s">
        <v>3</v>
      </c>
      <c r="C7621" t="s">
        <v>54</v>
      </c>
      <c r="D7621" t="s">
        <v>5</v>
      </c>
      <c r="E7621" t="s">
        <v>98</v>
      </c>
      <c r="F7621" s="32" t="s">
        <v>99</v>
      </c>
      <c r="G7621">
        <f>H7621/0.93</f>
        <v>200221.87255221835</v>
      </c>
      <c r="H7621">
        <v>186206.34147356308</v>
      </c>
    </row>
    <row r="7622" spans="1:8" x14ac:dyDescent="0.25">
      <c r="A7622" t="s">
        <v>119</v>
      </c>
      <c r="B7622" t="s">
        <v>3</v>
      </c>
      <c r="C7622" t="s">
        <v>54</v>
      </c>
      <c r="D7622" t="s">
        <v>5</v>
      </c>
      <c r="E7622" t="s">
        <v>98</v>
      </c>
      <c r="F7622" s="32" t="s">
        <v>99</v>
      </c>
      <c r="G7622">
        <f>H7622/0.93</f>
        <v>218166.40367570551</v>
      </c>
      <c r="H7622">
        <v>202894.75541840613</v>
      </c>
    </row>
    <row r="7623" spans="1:8" x14ac:dyDescent="0.25">
      <c r="A7623" t="s">
        <v>119</v>
      </c>
      <c r="B7623" t="s">
        <v>3</v>
      </c>
      <c r="C7623" t="s">
        <v>54</v>
      </c>
      <c r="D7623" t="s">
        <v>5</v>
      </c>
      <c r="E7623" t="s">
        <v>98</v>
      </c>
      <c r="F7623" s="32" t="s">
        <v>99</v>
      </c>
      <c r="G7623">
        <f>H7623/0.93</f>
        <v>218300.81741355115</v>
      </c>
      <c r="H7623">
        <v>203019.76019460257</v>
      </c>
    </row>
    <row r="7624" spans="1:8" x14ac:dyDescent="0.25">
      <c r="A7624" t="s">
        <v>119</v>
      </c>
      <c r="B7624" t="s">
        <v>3</v>
      </c>
      <c r="C7624" t="s">
        <v>54</v>
      </c>
      <c r="D7624" t="s">
        <v>5</v>
      </c>
      <c r="E7624" t="s">
        <v>98</v>
      </c>
      <c r="F7624" s="32" t="s">
        <v>102</v>
      </c>
      <c r="G7624">
        <f>H7624/0.93</f>
        <v>226389.67441830941</v>
      </c>
      <c r="H7624">
        <v>210542.39720902775</v>
      </c>
    </row>
    <row r="7625" spans="1:8" x14ac:dyDescent="0.25">
      <c r="A7625" t="s">
        <v>119</v>
      </c>
      <c r="B7625" t="s">
        <v>3</v>
      </c>
      <c r="C7625" t="s">
        <v>54</v>
      </c>
      <c r="D7625" t="s">
        <v>5</v>
      </c>
      <c r="E7625" t="s">
        <v>105</v>
      </c>
      <c r="F7625" s="32" t="s">
        <v>99</v>
      </c>
      <c r="G7625">
        <f>H7625/0.93</f>
        <v>234662.05803518914</v>
      </c>
      <c r="H7625">
        <v>218235.71397272591</v>
      </c>
    </row>
    <row r="7626" spans="1:8" x14ac:dyDescent="0.25">
      <c r="A7626" t="s">
        <v>119</v>
      </c>
      <c r="B7626" t="s">
        <v>3</v>
      </c>
      <c r="C7626" t="s">
        <v>54</v>
      </c>
      <c r="D7626" t="s">
        <v>5</v>
      </c>
      <c r="E7626" t="s">
        <v>104</v>
      </c>
      <c r="F7626" s="32" t="s">
        <v>99</v>
      </c>
      <c r="G7626">
        <f>H7626/0.93</f>
        <v>236537.35275826883</v>
      </c>
      <c r="H7626">
        <v>219979.73806519003</v>
      </c>
    </row>
    <row r="7627" spans="1:8" x14ac:dyDescent="0.25">
      <c r="A7627" t="s">
        <v>119</v>
      </c>
      <c r="B7627" t="s">
        <v>3</v>
      </c>
      <c r="C7627" t="s">
        <v>54</v>
      </c>
      <c r="D7627" t="s">
        <v>5</v>
      </c>
      <c r="E7627" t="s">
        <v>98</v>
      </c>
      <c r="F7627" s="32" t="s">
        <v>99</v>
      </c>
      <c r="G7627">
        <f>H7627/0.93</f>
        <v>250429.59212746861</v>
      </c>
      <c r="H7627">
        <v>232899.52067854581</v>
      </c>
    </row>
    <row r="7628" spans="1:8" x14ac:dyDescent="0.25">
      <c r="A7628" t="s">
        <v>119</v>
      </c>
      <c r="B7628" t="s">
        <v>3</v>
      </c>
      <c r="C7628" t="s">
        <v>54</v>
      </c>
      <c r="D7628" t="s">
        <v>5</v>
      </c>
      <c r="E7628" t="s">
        <v>104</v>
      </c>
      <c r="F7628" s="32" t="s">
        <v>99</v>
      </c>
      <c r="G7628">
        <f>H7628/0.93</f>
        <v>252970.07007239558</v>
      </c>
      <c r="H7628">
        <v>235262.16516732791</v>
      </c>
    </row>
    <row r="7629" spans="1:8" x14ac:dyDescent="0.25">
      <c r="A7629" t="s">
        <v>119</v>
      </c>
      <c r="B7629" t="s">
        <v>3</v>
      </c>
      <c r="C7629" t="s">
        <v>54</v>
      </c>
      <c r="D7629" t="s">
        <v>5</v>
      </c>
      <c r="E7629" t="s">
        <v>104</v>
      </c>
      <c r="F7629" s="32" t="s">
        <v>100</v>
      </c>
      <c r="G7629">
        <f>H7629/0.93</f>
        <v>254771.27978742012</v>
      </c>
      <c r="H7629">
        <v>236937.29020230073</v>
      </c>
    </row>
    <row r="7630" spans="1:8" x14ac:dyDescent="0.25">
      <c r="A7630" t="s">
        <v>119</v>
      </c>
      <c r="B7630" t="s">
        <v>3</v>
      </c>
      <c r="C7630" t="s">
        <v>54</v>
      </c>
      <c r="D7630" t="s">
        <v>5</v>
      </c>
      <c r="E7630" t="s">
        <v>104</v>
      </c>
      <c r="F7630" s="32" t="s">
        <v>99</v>
      </c>
      <c r="G7630">
        <f>H7630/0.93</f>
        <v>261638.03464102425</v>
      </c>
      <c r="H7630">
        <v>243323.37221615255</v>
      </c>
    </row>
    <row r="7631" spans="1:8" x14ac:dyDescent="0.25">
      <c r="A7631" t="s">
        <v>119</v>
      </c>
      <c r="B7631" t="s">
        <v>3</v>
      </c>
      <c r="C7631" t="s">
        <v>54</v>
      </c>
      <c r="D7631" t="s">
        <v>5</v>
      </c>
      <c r="E7631" t="s">
        <v>104</v>
      </c>
      <c r="F7631" s="32" t="s">
        <v>99</v>
      </c>
      <c r="G7631">
        <f>H7631/0.93</f>
        <v>261701.37773846489</v>
      </c>
      <c r="H7631">
        <v>243382.28129677236</v>
      </c>
    </row>
    <row r="7632" spans="1:8" x14ac:dyDescent="0.25">
      <c r="A7632" t="s">
        <v>119</v>
      </c>
      <c r="B7632" t="s">
        <v>3</v>
      </c>
      <c r="C7632" t="s">
        <v>54</v>
      </c>
      <c r="D7632" t="s">
        <v>5</v>
      </c>
      <c r="E7632" t="s">
        <v>104</v>
      </c>
      <c r="F7632" s="32" t="s">
        <v>99</v>
      </c>
      <c r="G7632">
        <f>H7632/0.93</f>
        <v>284788.8846262875</v>
      </c>
      <c r="H7632">
        <v>264853.66270244739</v>
      </c>
    </row>
    <row r="7633" spans="1:8" x14ac:dyDescent="0.25">
      <c r="A7633" t="s">
        <v>119</v>
      </c>
      <c r="B7633" t="s">
        <v>3</v>
      </c>
      <c r="C7633" t="s">
        <v>54</v>
      </c>
      <c r="D7633" t="s">
        <v>5</v>
      </c>
      <c r="E7633" t="s">
        <v>104</v>
      </c>
      <c r="F7633" s="32" t="s">
        <v>99</v>
      </c>
      <c r="G7633">
        <f>H7633/0.93</f>
        <v>285469.0157966793</v>
      </c>
      <c r="H7633">
        <v>265486.18469091179</v>
      </c>
    </row>
    <row r="7634" spans="1:8" x14ac:dyDescent="0.25">
      <c r="A7634" t="s">
        <v>119</v>
      </c>
      <c r="B7634" t="s">
        <v>3</v>
      </c>
      <c r="C7634" t="s">
        <v>54</v>
      </c>
      <c r="D7634" t="s">
        <v>6</v>
      </c>
      <c r="E7634" t="s">
        <v>104</v>
      </c>
      <c r="F7634" s="32" t="s">
        <v>100</v>
      </c>
      <c r="G7634">
        <f>H7634/0.93</f>
        <v>169597.87994609438</v>
      </c>
      <c r="H7634">
        <v>157726.02834986779</v>
      </c>
    </row>
    <row r="7635" spans="1:8" x14ac:dyDescent="0.25">
      <c r="A7635" t="s">
        <v>119</v>
      </c>
      <c r="B7635" t="s">
        <v>3</v>
      </c>
      <c r="C7635" t="s">
        <v>54</v>
      </c>
      <c r="D7635" t="s">
        <v>5</v>
      </c>
      <c r="E7635" t="s">
        <v>104</v>
      </c>
      <c r="F7635" s="32" t="s">
        <v>99</v>
      </c>
      <c r="G7635">
        <f>H7635/0.93</f>
        <v>352571.94430987304</v>
      </c>
      <c r="H7635">
        <v>327891.90820818197</v>
      </c>
    </row>
    <row r="7636" spans="1:8" x14ac:dyDescent="0.25">
      <c r="A7636" t="s">
        <v>119</v>
      </c>
      <c r="B7636" t="s">
        <v>3</v>
      </c>
      <c r="C7636" t="s">
        <v>54</v>
      </c>
      <c r="D7636" t="s">
        <v>5</v>
      </c>
      <c r="E7636" t="s">
        <v>104</v>
      </c>
      <c r="F7636" s="32" t="s">
        <v>99</v>
      </c>
      <c r="G7636">
        <f>H7636/0.93</f>
        <v>380188.57217960944</v>
      </c>
      <c r="H7636">
        <v>353575.3721270368</v>
      </c>
    </row>
    <row r="7637" spans="1:8" x14ac:dyDescent="0.25">
      <c r="A7637" t="s">
        <v>119</v>
      </c>
      <c r="B7637" t="s">
        <v>3</v>
      </c>
      <c r="C7637" t="s">
        <v>54</v>
      </c>
      <c r="D7637" t="s">
        <v>5</v>
      </c>
      <c r="E7637" t="s">
        <v>104</v>
      </c>
      <c r="F7637" s="32" t="s">
        <v>99</v>
      </c>
      <c r="G7637">
        <f>H7637/0.93</f>
        <v>457499.90590944618</v>
      </c>
      <c r="H7637">
        <v>425474.91249578499</v>
      </c>
    </row>
    <row r="7638" spans="1:8" x14ac:dyDescent="0.25">
      <c r="A7638" t="s">
        <v>119</v>
      </c>
      <c r="B7638" t="s">
        <v>3</v>
      </c>
      <c r="C7638" t="s">
        <v>55</v>
      </c>
      <c r="D7638" t="s">
        <v>5</v>
      </c>
      <c r="E7638" t="s">
        <v>98</v>
      </c>
      <c r="F7638" s="32" t="s">
        <v>101</v>
      </c>
      <c r="G7638">
        <f>H7638/0.93</f>
        <v>6955.0151718560082</v>
      </c>
      <c r="H7638">
        <v>6468.164109826088</v>
      </c>
    </row>
    <row r="7639" spans="1:8" x14ac:dyDescent="0.25">
      <c r="A7639" t="s">
        <v>119</v>
      </c>
      <c r="B7639" t="s">
        <v>3</v>
      </c>
      <c r="C7639" t="s">
        <v>55</v>
      </c>
      <c r="D7639" t="s">
        <v>5</v>
      </c>
      <c r="E7639" t="s">
        <v>98</v>
      </c>
      <c r="F7639" s="32" t="s">
        <v>103</v>
      </c>
      <c r="G7639">
        <f>H7639/0.93</f>
        <v>10488.006884278317</v>
      </c>
      <c r="H7639">
        <v>9753.8464023788347</v>
      </c>
    </row>
    <row r="7640" spans="1:8" x14ac:dyDescent="0.25">
      <c r="A7640" t="s">
        <v>119</v>
      </c>
      <c r="B7640" t="s">
        <v>3</v>
      </c>
      <c r="C7640" t="s">
        <v>55</v>
      </c>
      <c r="D7640" t="s">
        <v>5</v>
      </c>
      <c r="E7640" t="s">
        <v>98</v>
      </c>
      <c r="F7640" s="32" t="s">
        <v>101</v>
      </c>
      <c r="G7640">
        <f>H7640/0.93</f>
        <v>13181.527216293282</v>
      </c>
      <c r="H7640">
        <v>12258.820311152753</v>
      </c>
    </row>
    <row r="7641" spans="1:8" x14ac:dyDescent="0.25">
      <c r="A7641" t="s">
        <v>119</v>
      </c>
      <c r="B7641" t="s">
        <v>3</v>
      </c>
      <c r="C7641" t="s">
        <v>55</v>
      </c>
      <c r="D7641" t="s">
        <v>5</v>
      </c>
      <c r="E7641" t="s">
        <v>98</v>
      </c>
      <c r="F7641" s="32" t="s">
        <v>101</v>
      </c>
      <c r="G7641">
        <f>H7641/0.93</f>
        <v>13300.068367441943</v>
      </c>
      <c r="H7641">
        <v>12369.063581721008</v>
      </c>
    </row>
    <row r="7642" spans="1:8" x14ac:dyDescent="0.25">
      <c r="A7642" t="s">
        <v>119</v>
      </c>
      <c r="B7642" t="s">
        <v>3</v>
      </c>
      <c r="C7642" t="s">
        <v>55</v>
      </c>
      <c r="D7642" t="s">
        <v>5</v>
      </c>
      <c r="E7642" t="s">
        <v>98</v>
      </c>
      <c r="F7642" s="32" t="s">
        <v>99</v>
      </c>
      <c r="G7642">
        <f>H7642/0.93</f>
        <v>14793.826056915093</v>
      </c>
      <c r="H7642">
        <v>13758.258232931037</v>
      </c>
    </row>
    <row r="7643" spans="1:8" x14ac:dyDescent="0.25">
      <c r="A7643" t="s">
        <v>119</v>
      </c>
      <c r="B7643" t="s">
        <v>3</v>
      </c>
      <c r="C7643" t="s">
        <v>55</v>
      </c>
      <c r="D7643" t="s">
        <v>5</v>
      </c>
      <c r="E7643" t="s">
        <v>98</v>
      </c>
      <c r="F7643" s="32" t="s">
        <v>99</v>
      </c>
      <c r="G7643">
        <f>H7643/0.93</f>
        <v>16528.652602020458</v>
      </c>
      <c r="H7643">
        <v>15371.646919879026</v>
      </c>
    </row>
    <row r="7644" spans="1:8" x14ac:dyDescent="0.25">
      <c r="A7644" t="s">
        <v>119</v>
      </c>
      <c r="B7644" t="s">
        <v>3</v>
      </c>
      <c r="C7644" t="s">
        <v>55</v>
      </c>
      <c r="D7644" t="s">
        <v>5</v>
      </c>
      <c r="E7644" t="s">
        <v>98</v>
      </c>
      <c r="F7644" s="32" t="s">
        <v>99</v>
      </c>
      <c r="G7644">
        <f>H7644/0.93</f>
        <v>17640.6102900818</v>
      </c>
      <c r="H7644">
        <v>16405.767569776075</v>
      </c>
    </row>
    <row r="7645" spans="1:8" x14ac:dyDescent="0.25">
      <c r="A7645" t="s">
        <v>119</v>
      </c>
      <c r="B7645" t="s">
        <v>3</v>
      </c>
      <c r="C7645" t="s">
        <v>55</v>
      </c>
      <c r="D7645" t="s">
        <v>5</v>
      </c>
      <c r="E7645" t="s">
        <v>98</v>
      </c>
      <c r="F7645" s="32" t="s">
        <v>101</v>
      </c>
      <c r="G7645">
        <f>H7645/0.93</f>
        <v>17741.401787380699</v>
      </c>
      <c r="H7645">
        <v>16499.503662264051</v>
      </c>
    </row>
    <row r="7646" spans="1:8" x14ac:dyDescent="0.25">
      <c r="A7646" t="s">
        <v>119</v>
      </c>
      <c r="B7646" t="s">
        <v>3</v>
      </c>
      <c r="C7646" t="s">
        <v>55</v>
      </c>
      <c r="D7646" t="s">
        <v>5</v>
      </c>
      <c r="E7646" t="s">
        <v>98</v>
      </c>
      <c r="F7646" s="32" t="s">
        <v>99</v>
      </c>
      <c r="G7646">
        <f>H7646/0.93</f>
        <v>19317.301262249177</v>
      </c>
      <c r="H7646">
        <v>17965.090173891735</v>
      </c>
    </row>
    <row r="7647" spans="1:8" x14ac:dyDescent="0.25">
      <c r="A7647" t="s">
        <v>119</v>
      </c>
      <c r="B7647" t="s">
        <v>3</v>
      </c>
      <c r="C7647" t="s">
        <v>55</v>
      </c>
      <c r="D7647" t="s">
        <v>5</v>
      </c>
      <c r="E7647" t="s">
        <v>98</v>
      </c>
      <c r="F7647" s="32" t="s">
        <v>99</v>
      </c>
      <c r="G7647">
        <f>H7647/0.93</f>
        <v>19811.104912232939</v>
      </c>
      <c r="H7647">
        <v>18424.327568376633</v>
      </c>
    </row>
    <row r="7648" spans="1:8" x14ac:dyDescent="0.25">
      <c r="A7648" t="s">
        <v>119</v>
      </c>
      <c r="B7648" t="s">
        <v>3</v>
      </c>
      <c r="C7648" t="s">
        <v>55</v>
      </c>
      <c r="D7648" t="s">
        <v>5</v>
      </c>
      <c r="E7648" t="s">
        <v>98</v>
      </c>
      <c r="F7648" s="32" t="s">
        <v>101</v>
      </c>
      <c r="G7648">
        <f>H7648/0.93</f>
        <v>20642.46099951311</v>
      </c>
      <c r="H7648">
        <v>19197.488729547193</v>
      </c>
    </row>
    <row r="7649" spans="1:8" x14ac:dyDescent="0.25">
      <c r="A7649" t="s">
        <v>119</v>
      </c>
      <c r="B7649" t="s">
        <v>3</v>
      </c>
      <c r="C7649" t="s">
        <v>55</v>
      </c>
      <c r="D7649" t="s">
        <v>6</v>
      </c>
      <c r="E7649" t="s">
        <v>98</v>
      </c>
      <c r="F7649" s="32" t="s">
        <v>103</v>
      </c>
      <c r="G7649">
        <f>H7649/0.93</f>
        <v>13606.439242465858</v>
      </c>
      <c r="H7649">
        <v>12653.98849549325</v>
      </c>
    </row>
    <row r="7650" spans="1:8" x14ac:dyDescent="0.25">
      <c r="A7650" t="s">
        <v>119</v>
      </c>
      <c r="B7650" t="s">
        <v>3</v>
      </c>
      <c r="C7650" t="s">
        <v>55</v>
      </c>
      <c r="D7650" t="s">
        <v>5</v>
      </c>
      <c r="E7650" t="s">
        <v>98</v>
      </c>
      <c r="F7650" s="32" t="s">
        <v>99</v>
      </c>
      <c r="G7650">
        <f>H7650/0.93</f>
        <v>21825.997375713447</v>
      </c>
      <c r="H7650">
        <v>20298.177559413507</v>
      </c>
    </row>
    <row r="7651" spans="1:8" x14ac:dyDescent="0.25">
      <c r="A7651" t="s">
        <v>119</v>
      </c>
      <c r="B7651" t="s">
        <v>3</v>
      </c>
      <c r="C7651" t="s">
        <v>55</v>
      </c>
      <c r="D7651" t="s">
        <v>5</v>
      </c>
      <c r="E7651" t="s">
        <v>98</v>
      </c>
      <c r="F7651" s="32" t="s">
        <v>102</v>
      </c>
      <c r="G7651">
        <f>H7651/0.93</f>
        <v>21854.206439704558</v>
      </c>
      <c r="H7651">
        <v>20324.41198892524</v>
      </c>
    </row>
    <row r="7652" spans="1:8" x14ac:dyDescent="0.25">
      <c r="A7652" t="s">
        <v>119</v>
      </c>
      <c r="B7652" t="s">
        <v>3</v>
      </c>
      <c r="C7652" t="s">
        <v>55</v>
      </c>
      <c r="D7652" t="s">
        <v>5</v>
      </c>
      <c r="E7652" t="s">
        <v>98</v>
      </c>
      <c r="F7652" s="32" t="s">
        <v>99</v>
      </c>
      <c r="G7652">
        <f>H7652/0.93</f>
        <v>22212.0886105506</v>
      </c>
      <c r="H7652">
        <v>20657.24240781206</v>
      </c>
    </row>
    <row r="7653" spans="1:8" x14ac:dyDescent="0.25">
      <c r="A7653" t="s">
        <v>119</v>
      </c>
      <c r="B7653" t="s">
        <v>3</v>
      </c>
      <c r="C7653" t="s">
        <v>55</v>
      </c>
      <c r="D7653" t="s">
        <v>5</v>
      </c>
      <c r="E7653" t="s">
        <v>98</v>
      </c>
      <c r="F7653" s="32" t="s">
        <v>99</v>
      </c>
      <c r="G7653">
        <f>H7653/0.93</f>
        <v>22349.02988603148</v>
      </c>
      <c r="H7653">
        <v>20784.597794009278</v>
      </c>
    </row>
    <row r="7654" spans="1:8" x14ac:dyDescent="0.25">
      <c r="A7654" t="s">
        <v>119</v>
      </c>
      <c r="B7654" t="s">
        <v>3</v>
      </c>
      <c r="C7654" t="s">
        <v>55</v>
      </c>
      <c r="D7654" t="s">
        <v>5</v>
      </c>
      <c r="E7654" t="s">
        <v>98</v>
      </c>
      <c r="F7654" s="32" t="s">
        <v>103</v>
      </c>
      <c r="G7654">
        <f>H7654/0.93</f>
        <v>22773.610704028306</v>
      </c>
      <c r="H7654">
        <v>21179.457954746325</v>
      </c>
    </row>
    <row r="7655" spans="1:8" x14ac:dyDescent="0.25">
      <c r="A7655" t="s">
        <v>119</v>
      </c>
      <c r="B7655" t="s">
        <v>3</v>
      </c>
      <c r="C7655" t="s">
        <v>55</v>
      </c>
      <c r="D7655" t="s">
        <v>5</v>
      </c>
      <c r="E7655" t="s">
        <v>98</v>
      </c>
      <c r="F7655" s="32" t="s">
        <v>100</v>
      </c>
      <c r="G7655">
        <f>H7655/0.93</f>
        <v>24213.416141911206</v>
      </c>
      <c r="H7655">
        <v>22518.477011977422</v>
      </c>
    </row>
    <row r="7656" spans="1:8" x14ac:dyDescent="0.25">
      <c r="A7656" t="s">
        <v>119</v>
      </c>
      <c r="B7656" t="s">
        <v>3</v>
      </c>
      <c r="C7656" t="s">
        <v>55</v>
      </c>
      <c r="D7656" t="s">
        <v>6</v>
      </c>
      <c r="E7656" t="s">
        <v>98</v>
      </c>
      <c r="F7656" s="32" t="s">
        <v>103</v>
      </c>
      <c r="G7656">
        <f>H7656/0.93</f>
        <v>16073.471417069502</v>
      </c>
      <c r="H7656">
        <v>14948.328417874638</v>
      </c>
    </row>
    <row r="7657" spans="1:8" x14ac:dyDescent="0.25">
      <c r="A7657" t="s">
        <v>119</v>
      </c>
      <c r="B7657" t="s">
        <v>3</v>
      </c>
      <c r="C7657" t="s">
        <v>55</v>
      </c>
      <c r="D7657" t="s">
        <v>5</v>
      </c>
      <c r="E7657" t="s">
        <v>98</v>
      </c>
      <c r="F7657" s="32" t="s">
        <v>100</v>
      </c>
      <c r="G7657">
        <f>H7657/0.93</f>
        <v>26026.293040882618</v>
      </c>
      <c r="H7657">
        <v>24204.452528020836</v>
      </c>
    </row>
    <row r="7658" spans="1:8" x14ac:dyDescent="0.25">
      <c r="A7658" t="s">
        <v>119</v>
      </c>
      <c r="B7658" t="s">
        <v>3</v>
      </c>
      <c r="C7658" t="s">
        <v>55</v>
      </c>
      <c r="D7658" t="s">
        <v>5</v>
      </c>
      <c r="E7658" t="s">
        <v>98</v>
      </c>
      <c r="F7658" s="32" t="s">
        <v>100</v>
      </c>
      <c r="G7658">
        <f>H7658/0.93</f>
        <v>26053.969203826891</v>
      </c>
      <c r="H7658">
        <v>24230.191359559009</v>
      </c>
    </row>
    <row r="7659" spans="1:8" x14ac:dyDescent="0.25">
      <c r="A7659" t="s">
        <v>119</v>
      </c>
      <c r="B7659" t="s">
        <v>3</v>
      </c>
      <c r="C7659" t="s">
        <v>55</v>
      </c>
      <c r="D7659" t="s">
        <v>5</v>
      </c>
      <c r="E7659" t="s">
        <v>98</v>
      </c>
      <c r="F7659" s="32" t="s">
        <v>99</v>
      </c>
      <c r="G7659">
        <f>H7659/0.93</f>
        <v>27421.404597277047</v>
      </c>
      <c r="H7659">
        <v>25501.906275467656</v>
      </c>
    </row>
    <row r="7660" spans="1:8" x14ac:dyDescent="0.25">
      <c r="A7660" t="s">
        <v>119</v>
      </c>
      <c r="B7660" t="s">
        <v>3</v>
      </c>
      <c r="C7660" t="s">
        <v>55</v>
      </c>
      <c r="D7660" t="s">
        <v>6</v>
      </c>
      <c r="E7660" t="s">
        <v>98</v>
      </c>
      <c r="F7660" s="32" t="s">
        <v>102</v>
      </c>
      <c r="G7660">
        <f>H7660/0.93</f>
        <v>20770.403689232331</v>
      </c>
      <c r="H7660">
        <v>19316.475430986069</v>
      </c>
    </row>
    <row r="7661" spans="1:8" x14ac:dyDescent="0.25">
      <c r="A7661" t="s">
        <v>119</v>
      </c>
      <c r="B7661" t="s">
        <v>3</v>
      </c>
      <c r="C7661" t="s">
        <v>55</v>
      </c>
      <c r="D7661" t="s">
        <v>5</v>
      </c>
      <c r="E7661" t="s">
        <v>104</v>
      </c>
      <c r="F7661" s="32" t="s">
        <v>103</v>
      </c>
      <c r="G7661">
        <f>H7661/0.93</f>
        <v>32146.069616546647</v>
      </c>
      <c r="H7661">
        <v>29895.844743388385</v>
      </c>
    </row>
    <row r="7662" spans="1:8" x14ac:dyDescent="0.25">
      <c r="A7662" t="s">
        <v>119</v>
      </c>
      <c r="B7662" t="s">
        <v>3</v>
      </c>
      <c r="C7662" t="s">
        <v>55</v>
      </c>
      <c r="D7662" t="s">
        <v>5</v>
      </c>
      <c r="E7662" t="s">
        <v>98</v>
      </c>
      <c r="F7662" s="32" t="s">
        <v>100</v>
      </c>
      <c r="G7662">
        <f>H7662/0.93</f>
        <v>33667.936721167265</v>
      </c>
      <c r="H7662">
        <v>31311.181150685556</v>
      </c>
    </row>
    <row r="7663" spans="1:8" x14ac:dyDescent="0.25">
      <c r="A7663" t="s">
        <v>119</v>
      </c>
      <c r="B7663" t="s">
        <v>3</v>
      </c>
      <c r="C7663" t="s">
        <v>55</v>
      </c>
      <c r="D7663" t="s">
        <v>5</v>
      </c>
      <c r="E7663" t="s">
        <v>98</v>
      </c>
      <c r="F7663" s="32" t="s">
        <v>99</v>
      </c>
      <c r="G7663">
        <f>H7663/0.93</f>
        <v>33714.298473592251</v>
      </c>
      <c r="H7663">
        <v>31354.297580440798</v>
      </c>
    </row>
    <row r="7664" spans="1:8" x14ac:dyDescent="0.25">
      <c r="A7664" t="s">
        <v>119</v>
      </c>
      <c r="B7664" t="s">
        <v>3</v>
      </c>
      <c r="C7664" t="s">
        <v>55</v>
      </c>
      <c r="D7664" t="s">
        <v>5</v>
      </c>
      <c r="E7664" t="s">
        <v>98</v>
      </c>
      <c r="F7664" s="32" t="s">
        <v>102</v>
      </c>
      <c r="G7664">
        <f>H7664/0.93</f>
        <v>34415.332877299428</v>
      </c>
      <c r="H7664">
        <v>32006.259575888471</v>
      </c>
    </row>
    <row r="7665" spans="1:8" x14ac:dyDescent="0.25">
      <c r="A7665" t="s">
        <v>119</v>
      </c>
      <c r="B7665" t="s">
        <v>3</v>
      </c>
      <c r="C7665" t="s">
        <v>55</v>
      </c>
      <c r="D7665" t="s">
        <v>5</v>
      </c>
      <c r="E7665" t="s">
        <v>98</v>
      </c>
      <c r="F7665" s="32" t="s">
        <v>100</v>
      </c>
      <c r="G7665">
        <f>H7665/0.93</f>
        <v>36783.14978767791</v>
      </c>
      <c r="H7665">
        <v>34208.329302540456</v>
      </c>
    </row>
    <row r="7666" spans="1:8" x14ac:dyDescent="0.25">
      <c r="A7666" t="s">
        <v>119</v>
      </c>
      <c r="B7666" t="s">
        <v>3</v>
      </c>
      <c r="C7666" t="s">
        <v>55</v>
      </c>
      <c r="D7666" t="s">
        <v>5</v>
      </c>
      <c r="E7666" t="s">
        <v>98</v>
      </c>
      <c r="F7666" s="32" t="s">
        <v>99</v>
      </c>
      <c r="G7666">
        <f>H7666/0.93</f>
        <v>37178.332493302856</v>
      </c>
      <c r="H7666">
        <v>34575.849218771655</v>
      </c>
    </row>
    <row r="7667" spans="1:8" x14ac:dyDescent="0.25">
      <c r="A7667" t="s">
        <v>119</v>
      </c>
      <c r="B7667" t="s">
        <v>3</v>
      </c>
      <c r="C7667" t="s">
        <v>55</v>
      </c>
      <c r="D7667" t="s">
        <v>5</v>
      </c>
      <c r="E7667" t="s">
        <v>98</v>
      </c>
      <c r="F7667" s="32" t="s">
        <v>99</v>
      </c>
      <c r="G7667">
        <f>H7667/0.93</f>
        <v>37269.577619385615</v>
      </c>
      <c r="H7667">
        <v>34660.707186028623</v>
      </c>
    </row>
    <row r="7668" spans="1:8" x14ac:dyDescent="0.25">
      <c r="A7668" t="s">
        <v>119</v>
      </c>
      <c r="B7668" t="s">
        <v>3</v>
      </c>
      <c r="C7668" t="s">
        <v>55</v>
      </c>
      <c r="D7668" t="s">
        <v>5</v>
      </c>
      <c r="E7668" t="s">
        <v>98</v>
      </c>
      <c r="F7668" s="32" t="s">
        <v>103</v>
      </c>
      <c r="G7668">
        <f>H7668/0.93</f>
        <v>37882.637339135945</v>
      </c>
      <c r="H7668">
        <v>35230.852725396428</v>
      </c>
    </row>
    <row r="7669" spans="1:8" x14ac:dyDescent="0.25">
      <c r="A7669" t="s">
        <v>119</v>
      </c>
      <c r="B7669" t="s">
        <v>3</v>
      </c>
      <c r="C7669" t="s">
        <v>55</v>
      </c>
      <c r="D7669" t="s">
        <v>5</v>
      </c>
      <c r="E7669" t="s">
        <v>98</v>
      </c>
      <c r="F7669" s="32" t="s">
        <v>100</v>
      </c>
      <c r="G7669">
        <f>H7669/0.93</f>
        <v>38247.010177342032</v>
      </c>
      <c r="H7669">
        <v>35569.719464928094</v>
      </c>
    </row>
    <row r="7670" spans="1:8" x14ac:dyDescent="0.25">
      <c r="A7670" t="s">
        <v>119</v>
      </c>
      <c r="B7670" t="s">
        <v>3</v>
      </c>
      <c r="C7670" t="s">
        <v>55</v>
      </c>
      <c r="D7670" t="s">
        <v>5</v>
      </c>
      <c r="E7670" t="s">
        <v>98</v>
      </c>
      <c r="F7670" s="32" t="s">
        <v>99</v>
      </c>
      <c r="G7670">
        <f>H7670/0.93</f>
        <v>38791.360264981275</v>
      </c>
      <c r="H7670">
        <v>36075.96504643259</v>
      </c>
    </row>
    <row r="7671" spans="1:8" x14ac:dyDescent="0.25">
      <c r="A7671" t="s">
        <v>119</v>
      </c>
      <c r="B7671" t="s">
        <v>3</v>
      </c>
      <c r="C7671" t="s">
        <v>55</v>
      </c>
      <c r="D7671" t="s">
        <v>5</v>
      </c>
      <c r="E7671" t="s">
        <v>98</v>
      </c>
      <c r="F7671" s="32" t="s">
        <v>100</v>
      </c>
      <c r="G7671">
        <f>H7671/0.93</f>
        <v>38802.324590990749</v>
      </c>
      <c r="H7671">
        <v>36086.161869621399</v>
      </c>
    </row>
    <row r="7672" spans="1:8" x14ac:dyDescent="0.25">
      <c r="A7672" t="s">
        <v>119</v>
      </c>
      <c r="B7672" t="s">
        <v>3</v>
      </c>
      <c r="C7672" t="s">
        <v>55</v>
      </c>
      <c r="D7672" t="s">
        <v>5</v>
      </c>
      <c r="E7672" t="s">
        <v>98</v>
      </c>
      <c r="F7672" s="32" t="s">
        <v>102</v>
      </c>
      <c r="G7672">
        <f>H7672/0.93</f>
        <v>39288.033699726162</v>
      </c>
      <c r="H7672">
        <v>36537.871340745332</v>
      </c>
    </row>
    <row r="7673" spans="1:8" x14ac:dyDescent="0.25">
      <c r="A7673" t="s">
        <v>119</v>
      </c>
      <c r="B7673" t="s">
        <v>3</v>
      </c>
      <c r="C7673" t="s">
        <v>55</v>
      </c>
      <c r="D7673" t="s">
        <v>5</v>
      </c>
      <c r="E7673" t="s">
        <v>98</v>
      </c>
      <c r="F7673" s="32" t="s">
        <v>99</v>
      </c>
      <c r="G7673">
        <f>H7673/0.93</f>
        <v>39866.610281759655</v>
      </c>
      <c r="H7673">
        <v>37075.947562036483</v>
      </c>
    </row>
    <row r="7674" spans="1:8" x14ac:dyDescent="0.25">
      <c r="A7674" t="s">
        <v>119</v>
      </c>
      <c r="B7674" t="s">
        <v>3</v>
      </c>
      <c r="C7674" t="s">
        <v>55</v>
      </c>
      <c r="D7674" t="s">
        <v>5</v>
      </c>
      <c r="E7674" t="s">
        <v>98</v>
      </c>
      <c r="F7674" s="32" t="s">
        <v>101</v>
      </c>
      <c r="G7674">
        <f>H7674/0.93</f>
        <v>44447.133604348317</v>
      </c>
      <c r="H7674">
        <v>41335.83425204394</v>
      </c>
    </row>
    <row r="7675" spans="1:8" x14ac:dyDescent="0.25">
      <c r="A7675" t="s">
        <v>119</v>
      </c>
      <c r="B7675" t="s">
        <v>3</v>
      </c>
      <c r="C7675" t="s">
        <v>55</v>
      </c>
      <c r="D7675" t="s">
        <v>5</v>
      </c>
      <c r="E7675" t="s">
        <v>98</v>
      </c>
      <c r="F7675" s="32" t="s">
        <v>99</v>
      </c>
      <c r="G7675">
        <f>H7675/0.93</f>
        <v>44539.132447003693</v>
      </c>
      <c r="H7675">
        <v>41421.393175713434</v>
      </c>
    </row>
    <row r="7676" spans="1:8" x14ac:dyDescent="0.25">
      <c r="A7676" t="s">
        <v>119</v>
      </c>
      <c r="B7676" t="s">
        <v>3</v>
      </c>
      <c r="C7676" t="s">
        <v>55</v>
      </c>
      <c r="D7676" t="s">
        <v>5</v>
      </c>
      <c r="E7676" t="s">
        <v>98</v>
      </c>
      <c r="F7676" s="32" t="s">
        <v>103</v>
      </c>
      <c r="G7676">
        <f>H7676/0.93</f>
        <v>44672.300649961035</v>
      </c>
      <c r="H7676">
        <v>41545.239604463764</v>
      </c>
    </row>
    <row r="7677" spans="1:8" x14ac:dyDescent="0.25">
      <c r="A7677" t="s">
        <v>119</v>
      </c>
      <c r="B7677" t="s">
        <v>3</v>
      </c>
      <c r="C7677" t="s">
        <v>55</v>
      </c>
      <c r="D7677" t="s">
        <v>5</v>
      </c>
      <c r="E7677" t="s">
        <v>98</v>
      </c>
      <c r="F7677" s="32" t="s">
        <v>99</v>
      </c>
      <c r="G7677">
        <f>H7677/0.93</f>
        <v>44919.011443817973</v>
      </c>
      <c r="H7677">
        <v>41774.680642750718</v>
      </c>
    </row>
    <row r="7678" spans="1:8" x14ac:dyDescent="0.25">
      <c r="A7678" t="s">
        <v>119</v>
      </c>
      <c r="B7678" t="s">
        <v>3</v>
      </c>
      <c r="C7678" t="s">
        <v>55</v>
      </c>
      <c r="D7678" t="s">
        <v>5</v>
      </c>
      <c r="E7678" t="s">
        <v>98</v>
      </c>
      <c r="F7678" s="32" t="s">
        <v>100</v>
      </c>
      <c r="G7678">
        <f>H7678/0.93</f>
        <v>45148.304636696499</v>
      </c>
      <c r="H7678">
        <v>41987.923312127743</v>
      </c>
    </row>
    <row r="7679" spans="1:8" x14ac:dyDescent="0.25">
      <c r="A7679" t="s">
        <v>119</v>
      </c>
      <c r="B7679" t="s">
        <v>3</v>
      </c>
      <c r="C7679" t="s">
        <v>55</v>
      </c>
      <c r="D7679" t="s">
        <v>5</v>
      </c>
      <c r="E7679" t="s">
        <v>98</v>
      </c>
      <c r="F7679" s="32" t="s">
        <v>102</v>
      </c>
      <c r="G7679">
        <f>H7679/0.93</f>
        <v>46357.551916831595</v>
      </c>
      <c r="H7679">
        <v>43112.523282653383</v>
      </c>
    </row>
    <row r="7680" spans="1:8" x14ac:dyDescent="0.25">
      <c r="A7680" t="s">
        <v>119</v>
      </c>
      <c r="B7680" t="s">
        <v>3</v>
      </c>
      <c r="C7680" t="s">
        <v>55</v>
      </c>
      <c r="D7680" t="s">
        <v>5</v>
      </c>
      <c r="E7680" t="s">
        <v>98</v>
      </c>
      <c r="F7680" s="32" t="s">
        <v>103</v>
      </c>
      <c r="G7680">
        <f>H7680/0.93</f>
        <v>46584.433574788687</v>
      </c>
      <c r="H7680">
        <v>43323.523224553479</v>
      </c>
    </row>
    <row r="7681" spans="1:8" x14ac:dyDescent="0.25">
      <c r="A7681" t="s">
        <v>119</v>
      </c>
      <c r="B7681" t="s">
        <v>3</v>
      </c>
      <c r="C7681" t="s">
        <v>55</v>
      </c>
      <c r="D7681" t="s">
        <v>5</v>
      </c>
      <c r="E7681" t="s">
        <v>98</v>
      </c>
      <c r="F7681" s="32" t="s">
        <v>99</v>
      </c>
      <c r="G7681">
        <f>H7681/0.93</f>
        <v>47761.442716467929</v>
      </c>
      <c r="H7681">
        <v>44418.141726315174</v>
      </c>
    </row>
    <row r="7682" spans="1:8" x14ac:dyDescent="0.25">
      <c r="A7682" t="s">
        <v>119</v>
      </c>
      <c r="B7682" t="s">
        <v>3</v>
      </c>
      <c r="C7682" t="s">
        <v>55</v>
      </c>
      <c r="D7682" t="s">
        <v>5</v>
      </c>
      <c r="E7682" t="s">
        <v>98</v>
      </c>
      <c r="F7682" s="32" t="s">
        <v>103</v>
      </c>
      <c r="G7682">
        <f>H7682/0.93</f>
        <v>48101.948139365231</v>
      </c>
      <c r="H7682">
        <v>44734.811769609667</v>
      </c>
    </row>
    <row r="7683" spans="1:8" x14ac:dyDescent="0.25">
      <c r="A7683" t="s">
        <v>119</v>
      </c>
      <c r="B7683" t="s">
        <v>3</v>
      </c>
      <c r="C7683" t="s">
        <v>55</v>
      </c>
      <c r="D7683" t="s">
        <v>5</v>
      </c>
      <c r="E7683" t="s">
        <v>98</v>
      </c>
      <c r="F7683" s="32" t="s">
        <v>100</v>
      </c>
      <c r="G7683">
        <f>H7683/0.93</f>
        <v>48424.304792049777</v>
      </c>
      <c r="H7683">
        <v>45034.603456606295</v>
      </c>
    </row>
    <row r="7684" spans="1:8" x14ac:dyDescent="0.25">
      <c r="A7684" t="s">
        <v>119</v>
      </c>
      <c r="B7684" t="s">
        <v>3</v>
      </c>
      <c r="C7684" t="s">
        <v>55</v>
      </c>
      <c r="D7684" t="s">
        <v>5</v>
      </c>
      <c r="E7684" t="s">
        <v>98</v>
      </c>
      <c r="F7684" s="32" t="s">
        <v>100</v>
      </c>
      <c r="G7684">
        <f>H7684/0.93</f>
        <v>48505.960640572099</v>
      </c>
      <c r="H7684">
        <v>45110.543395732057</v>
      </c>
    </row>
    <row r="7685" spans="1:8" x14ac:dyDescent="0.25">
      <c r="A7685" t="s">
        <v>119</v>
      </c>
      <c r="B7685" t="s">
        <v>3</v>
      </c>
      <c r="C7685" t="s">
        <v>55</v>
      </c>
      <c r="D7685" t="s">
        <v>5</v>
      </c>
      <c r="E7685" t="s">
        <v>98</v>
      </c>
      <c r="F7685" s="32" t="s">
        <v>99</v>
      </c>
      <c r="G7685">
        <f>H7685/0.93</f>
        <v>49232.337040387429</v>
      </c>
      <c r="H7685">
        <v>45786.073447560309</v>
      </c>
    </row>
    <row r="7686" spans="1:8" x14ac:dyDescent="0.25">
      <c r="A7686" t="s">
        <v>119</v>
      </c>
      <c r="B7686" t="s">
        <v>3</v>
      </c>
      <c r="C7686" t="s">
        <v>55</v>
      </c>
      <c r="D7686" t="s">
        <v>5</v>
      </c>
      <c r="E7686" t="s">
        <v>98</v>
      </c>
      <c r="F7686" s="32" t="s">
        <v>102</v>
      </c>
      <c r="G7686">
        <f>H7686/0.93</f>
        <v>49853.509268287125</v>
      </c>
      <c r="H7686">
        <v>46363.76361950703</v>
      </c>
    </row>
    <row r="7687" spans="1:8" x14ac:dyDescent="0.25">
      <c r="A7687" t="s">
        <v>119</v>
      </c>
      <c r="B7687" t="s">
        <v>3</v>
      </c>
      <c r="C7687" t="s">
        <v>55</v>
      </c>
      <c r="D7687" t="s">
        <v>5</v>
      </c>
      <c r="E7687" t="s">
        <v>98</v>
      </c>
      <c r="F7687" s="32" t="s">
        <v>103</v>
      </c>
      <c r="G7687">
        <f>H7687/0.93</f>
        <v>50299.679717536455</v>
      </c>
      <c r="H7687">
        <v>46778.702137308908</v>
      </c>
    </row>
    <row r="7688" spans="1:8" x14ac:dyDescent="0.25">
      <c r="A7688" t="s">
        <v>119</v>
      </c>
      <c r="B7688" t="s">
        <v>3</v>
      </c>
      <c r="C7688" t="s">
        <v>55</v>
      </c>
      <c r="D7688" t="s">
        <v>5</v>
      </c>
      <c r="E7688" t="s">
        <v>98</v>
      </c>
      <c r="F7688" s="32" t="s">
        <v>99</v>
      </c>
      <c r="G7688">
        <f>H7688/0.93</f>
        <v>52367.956726493489</v>
      </c>
      <c r="H7688">
        <v>48702.199755638947</v>
      </c>
    </row>
    <row r="7689" spans="1:8" x14ac:dyDescent="0.25">
      <c r="A7689" t="s">
        <v>119</v>
      </c>
      <c r="B7689" t="s">
        <v>3</v>
      </c>
      <c r="C7689" t="s">
        <v>55</v>
      </c>
      <c r="D7689" t="s">
        <v>5</v>
      </c>
      <c r="E7689" t="s">
        <v>98</v>
      </c>
      <c r="F7689" s="32" t="s">
        <v>99</v>
      </c>
      <c r="G7689">
        <f>H7689/0.93</f>
        <v>55000.360202073607</v>
      </c>
      <c r="H7689">
        <v>51150.334987928458</v>
      </c>
    </row>
    <row r="7690" spans="1:8" x14ac:dyDescent="0.25">
      <c r="A7690" t="s">
        <v>119</v>
      </c>
      <c r="B7690" t="s">
        <v>3</v>
      </c>
      <c r="C7690" t="s">
        <v>55</v>
      </c>
      <c r="D7690" t="s">
        <v>5</v>
      </c>
      <c r="E7690" t="s">
        <v>98</v>
      </c>
      <c r="F7690" s="32" t="s">
        <v>99</v>
      </c>
      <c r="G7690">
        <f>H7690/0.93</f>
        <v>56072.983649319387</v>
      </c>
      <c r="H7690">
        <v>52147.874793867035</v>
      </c>
    </row>
    <row r="7691" spans="1:8" x14ac:dyDescent="0.25">
      <c r="A7691" t="s">
        <v>119</v>
      </c>
      <c r="B7691" t="s">
        <v>3</v>
      </c>
      <c r="C7691" t="s">
        <v>55</v>
      </c>
      <c r="D7691" t="s">
        <v>5</v>
      </c>
      <c r="E7691" t="s">
        <v>98</v>
      </c>
      <c r="F7691" s="32" t="s">
        <v>103</v>
      </c>
      <c r="G7691">
        <f>H7691/0.93</f>
        <v>56647.846921166711</v>
      </c>
      <c r="H7691">
        <v>52682.497636685046</v>
      </c>
    </row>
    <row r="7692" spans="1:8" x14ac:dyDescent="0.25">
      <c r="A7692" t="s">
        <v>119</v>
      </c>
      <c r="B7692" t="s">
        <v>3</v>
      </c>
      <c r="C7692" t="s">
        <v>55</v>
      </c>
      <c r="D7692" t="s">
        <v>5</v>
      </c>
      <c r="E7692" t="s">
        <v>98</v>
      </c>
      <c r="F7692" s="32" t="s">
        <v>99</v>
      </c>
      <c r="G7692">
        <f>H7692/0.93</f>
        <v>56983.788009391879</v>
      </c>
      <c r="H7692">
        <v>52994.922848734452</v>
      </c>
    </row>
    <row r="7693" spans="1:8" x14ac:dyDescent="0.25">
      <c r="A7693" t="s">
        <v>119</v>
      </c>
      <c r="B7693" t="s">
        <v>3</v>
      </c>
      <c r="C7693" t="s">
        <v>55</v>
      </c>
      <c r="D7693" t="s">
        <v>5</v>
      </c>
      <c r="E7693" t="s">
        <v>98</v>
      </c>
      <c r="F7693" s="32" t="s">
        <v>102</v>
      </c>
      <c r="G7693">
        <f>H7693/0.93</f>
        <v>57052.835239432345</v>
      </c>
      <c r="H7693">
        <v>53059.136772672085</v>
      </c>
    </row>
    <row r="7694" spans="1:8" x14ac:dyDescent="0.25">
      <c r="A7694" t="s">
        <v>119</v>
      </c>
      <c r="B7694" t="s">
        <v>3</v>
      </c>
      <c r="C7694" t="s">
        <v>55</v>
      </c>
      <c r="D7694" t="s">
        <v>5</v>
      </c>
      <c r="E7694" t="s">
        <v>98</v>
      </c>
      <c r="F7694" s="32" t="s">
        <v>102</v>
      </c>
      <c r="G7694">
        <f>H7694/0.93</f>
        <v>57487.866424149543</v>
      </c>
      <c r="H7694">
        <v>53463.71577445908</v>
      </c>
    </row>
    <row r="7695" spans="1:8" x14ac:dyDescent="0.25">
      <c r="A7695" t="s">
        <v>119</v>
      </c>
      <c r="B7695" t="s">
        <v>3</v>
      </c>
      <c r="C7695" t="s">
        <v>55</v>
      </c>
      <c r="D7695" t="s">
        <v>5</v>
      </c>
      <c r="E7695" t="s">
        <v>105</v>
      </c>
      <c r="F7695" s="32" t="s">
        <v>101</v>
      </c>
      <c r="G7695">
        <f>H7695/0.93</f>
        <v>57667.406174832628</v>
      </c>
      <c r="H7695">
        <v>53630.687742594346</v>
      </c>
    </row>
    <row r="7696" spans="1:8" x14ac:dyDescent="0.25">
      <c r="A7696" t="s">
        <v>119</v>
      </c>
      <c r="B7696" t="s">
        <v>3</v>
      </c>
      <c r="C7696" t="s">
        <v>55</v>
      </c>
      <c r="D7696" t="s">
        <v>5</v>
      </c>
      <c r="E7696" t="s">
        <v>98</v>
      </c>
      <c r="F7696" s="32" t="s">
        <v>103</v>
      </c>
      <c r="G7696">
        <f>H7696/0.93</f>
        <v>57777.625836112078</v>
      </c>
      <c r="H7696">
        <v>53733.192027584235</v>
      </c>
    </row>
    <row r="7697" spans="1:8" x14ac:dyDescent="0.25">
      <c r="A7697" t="s">
        <v>119</v>
      </c>
      <c r="B7697" t="s">
        <v>3</v>
      </c>
      <c r="C7697" t="s">
        <v>55</v>
      </c>
      <c r="D7697" t="s">
        <v>5</v>
      </c>
      <c r="E7697" t="s">
        <v>98</v>
      </c>
      <c r="F7697" s="32" t="s">
        <v>99</v>
      </c>
      <c r="G7697">
        <f>H7697/0.93</f>
        <v>57984.030983925964</v>
      </c>
      <c r="H7697">
        <v>53925.14881505115</v>
      </c>
    </row>
    <row r="7698" spans="1:8" x14ac:dyDescent="0.25">
      <c r="A7698" t="s">
        <v>119</v>
      </c>
      <c r="B7698" t="s">
        <v>3</v>
      </c>
      <c r="C7698" t="s">
        <v>55</v>
      </c>
      <c r="D7698" t="s">
        <v>5</v>
      </c>
      <c r="E7698" t="s">
        <v>98</v>
      </c>
      <c r="F7698" s="32" t="s">
        <v>100</v>
      </c>
      <c r="G7698">
        <f>H7698/0.93</f>
        <v>59767.749646515382</v>
      </c>
      <c r="H7698">
        <v>55584.007171259305</v>
      </c>
    </row>
    <row r="7699" spans="1:8" x14ac:dyDescent="0.25">
      <c r="A7699" t="s">
        <v>119</v>
      </c>
      <c r="B7699" t="s">
        <v>3</v>
      </c>
      <c r="C7699" t="s">
        <v>55</v>
      </c>
      <c r="D7699" t="s">
        <v>5</v>
      </c>
      <c r="E7699" t="s">
        <v>98</v>
      </c>
      <c r="F7699" s="32" t="s">
        <v>103</v>
      </c>
      <c r="G7699">
        <f>H7699/0.93</f>
        <v>60099.438100466548</v>
      </c>
      <c r="H7699">
        <v>55892.477433433894</v>
      </c>
    </row>
    <row r="7700" spans="1:8" x14ac:dyDescent="0.25">
      <c r="A7700" t="s">
        <v>119</v>
      </c>
      <c r="B7700" t="s">
        <v>3</v>
      </c>
      <c r="C7700" t="s">
        <v>55</v>
      </c>
      <c r="D7700" t="s">
        <v>5</v>
      </c>
      <c r="E7700" t="s">
        <v>98</v>
      </c>
      <c r="F7700" s="32" t="s">
        <v>103</v>
      </c>
      <c r="G7700">
        <f>H7700/0.93</f>
        <v>60113.175135162659</v>
      </c>
      <c r="H7700">
        <v>55905.252875701277</v>
      </c>
    </row>
    <row r="7701" spans="1:8" x14ac:dyDescent="0.25">
      <c r="A7701" t="s">
        <v>119</v>
      </c>
      <c r="B7701" t="s">
        <v>3</v>
      </c>
      <c r="C7701" t="s">
        <v>55</v>
      </c>
      <c r="D7701" t="s">
        <v>5</v>
      </c>
      <c r="E7701" t="s">
        <v>98</v>
      </c>
      <c r="F7701" s="32" t="s">
        <v>102</v>
      </c>
      <c r="G7701">
        <f>H7701/0.93</f>
        <v>60804.94904389674</v>
      </c>
      <c r="H7701">
        <v>56548.602610823975</v>
      </c>
    </row>
    <row r="7702" spans="1:8" x14ac:dyDescent="0.25">
      <c r="A7702" t="s">
        <v>119</v>
      </c>
      <c r="B7702" t="s">
        <v>3</v>
      </c>
      <c r="C7702" t="s">
        <v>55</v>
      </c>
      <c r="D7702" t="s">
        <v>5</v>
      </c>
      <c r="E7702" t="s">
        <v>98</v>
      </c>
      <c r="F7702" s="32" t="s">
        <v>102</v>
      </c>
      <c r="G7702">
        <f>H7702/0.93</f>
        <v>61032.356889044131</v>
      </c>
      <c r="H7702">
        <v>56760.091906811045</v>
      </c>
    </row>
    <row r="7703" spans="1:8" x14ac:dyDescent="0.25">
      <c r="A7703" t="s">
        <v>119</v>
      </c>
      <c r="B7703" t="s">
        <v>3</v>
      </c>
      <c r="C7703" t="s">
        <v>55</v>
      </c>
      <c r="D7703" t="s">
        <v>5</v>
      </c>
      <c r="E7703" t="s">
        <v>104</v>
      </c>
      <c r="F7703" s="32" t="s">
        <v>102</v>
      </c>
      <c r="G7703">
        <f>H7703/0.93</f>
        <v>61906.018128856711</v>
      </c>
      <c r="H7703">
        <v>57572.596859836747</v>
      </c>
    </row>
    <row r="7704" spans="1:8" x14ac:dyDescent="0.25">
      <c r="A7704" t="s">
        <v>119</v>
      </c>
      <c r="B7704" t="s">
        <v>3</v>
      </c>
      <c r="C7704" t="s">
        <v>55</v>
      </c>
      <c r="D7704" t="s">
        <v>5</v>
      </c>
      <c r="E7704" t="s">
        <v>98</v>
      </c>
      <c r="F7704" s="32" t="s">
        <v>103</v>
      </c>
      <c r="G7704">
        <f>H7704/0.93</f>
        <v>62095.759426750497</v>
      </c>
      <c r="H7704">
        <v>57749.056266877968</v>
      </c>
    </row>
    <row r="7705" spans="1:8" x14ac:dyDescent="0.25">
      <c r="A7705" t="s">
        <v>119</v>
      </c>
      <c r="B7705" t="s">
        <v>3</v>
      </c>
      <c r="C7705" t="s">
        <v>55</v>
      </c>
      <c r="D7705" t="s">
        <v>5</v>
      </c>
      <c r="E7705" t="s">
        <v>98</v>
      </c>
      <c r="F7705" s="32" t="s">
        <v>102</v>
      </c>
      <c r="G7705">
        <f>H7705/0.93</f>
        <v>63646.990615093026</v>
      </c>
      <c r="H7705">
        <v>59191.701272036516</v>
      </c>
    </row>
    <row r="7706" spans="1:8" x14ac:dyDescent="0.25">
      <c r="A7706" t="s">
        <v>119</v>
      </c>
      <c r="B7706" t="s">
        <v>3</v>
      </c>
      <c r="C7706" t="s">
        <v>55</v>
      </c>
      <c r="D7706" t="s">
        <v>5</v>
      </c>
      <c r="E7706" t="s">
        <v>98</v>
      </c>
      <c r="F7706" s="32" t="s">
        <v>99</v>
      </c>
      <c r="G7706">
        <f>H7706/0.93</f>
        <v>64201.202931858679</v>
      </c>
      <c r="H7706">
        <v>59707.118726628578</v>
      </c>
    </row>
    <row r="7707" spans="1:8" x14ac:dyDescent="0.25">
      <c r="A7707" t="s">
        <v>119</v>
      </c>
      <c r="B7707" t="s">
        <v>3</v>
      </c>
      <c r="C7707" t="s">
        <v>55</v>
      </c>
      <c r="D7707" t="s">
        <v>5</v>
      </c>
      <c r="E7707" t="s">
        <v>98</v>
      </c>
      <c r="F7707" s="32" t="s">
        <v>103</v>
      </c>
      <c r="G7707">
        <f>H7707/0.93</f>
        <v>66000.556260298603</v>
      </c>
      <c r="H7707">
        <v>61380.5173220777</v>
      </c>
    </row>
    <row r="7708" spans="1:8" x14ac:dyDescent="0.25">
      <c r="A7708" t="s">
        <v>119</v>
      </c>
      <c r="B7708" t="s">
        <v>3</v>
      </c>
      <c r="C7708" t="s">
        <v>55</v>
      </c>
      <c r="D7708" t="s">
        <v>5</v>
      </c>
      <c r="E7708" t="s">
        <v>104</v>
      </c>
      <c r="F7708" s="32" t="s">
        <v>99</v>
      </c>
      <c r="G7708">
        <f>H7708/0.93</f>
        <v>66342.422131280313</v>
      </c>
      <c r="H7708">
        <v>61698.452582090693</v>
      </c>
    </row>
    <row r="7709" spans="1:8" x14ac:dyDescent="0.25">
      <c r="A7709" t="s">
        <v>119</v>
      </c>
      <c r="B7709" t="s">
        <v>3</v>
      </c>
      <c r="C7709" t="s">
        <v>55</v>
      </c>
      <c r="D7709" t="s">
        <v>5</v>
      </c>
      <c r="E7709" t="s">
        <v>98</v>
      </c>
      <c r="F7709" s="32" t="s">
        <v>103</v>
      </c>
      <c r="G7709">
        <f>H7709/0.93</f>
        <v>66521.942620915128</v>
      </c>
      <c r="H7709">
        <v>61865.406637451066</v>
      </c>
    </row>
    <row r="7710" spans="1:8" x14ac:dyDescent="0.25">
      <c r="A7710" t="s">
        <v>119</v>
      </c>
      <c r="B7710" t="s">
        <v>3</v>
      </c>
      <c r="C7710" t="s">
        <v>55</v>
      </c>
      <c r="D7710" t="s">
        <v>5</v>
      </c>
      <c r="E7710" t="s">
        <v>104</v>
      </c>
      <c r="F7710" s="32" t="s">
        <v>103</v>
      </c>
      <c r="G7710">
        <f>H7710/0.93</f>
        <v>68250.109094251718</v>
      </c>
      <c r="H7710">
        <v>63472.601457654106</v>
      </c>
    </row>
    <row r="7711" spans="1:8" x14ac:dyDescent="0.25">
      <c r="A7711" t="s">
        <v>119</v>
      </c>
      <c r="B7711" t="s">
        <v>3</v>
      </c>
      <c r="C7711" t="s">
        <v>55</v>
      </c>
      <c r="D7711" t="s">
        <v>5</v>
      </c>
      <c r="E7711" t="s">
        <v>98</v>
      </c>
      <c r="F7711" s="32" t="s">
        <v>103</v>
      </c>
      <c r="G7711">
        <f>H7711/0.93</f>
        <v>68601.438100548345</v>
      </c>
      <c r="H7711">
        <v>63799.337433509958</v>
      </c>
    </row>
    <row r="7712" spans="1:8" x14ac:dyDescent="0.25">
      <c r="A7712" t="s">
        <v>119</v>
      </c>
      <c r="B7712" t="s">
        <v>3</v>
      </c>
      <c r="C7712" t="s">
        <v>55</v>
      </c>
      <c r="D7712" t="s">
        <v>5</v>
      </c>
      <c r="E7712" t="s">
        <v>98</v>
      </c>
      <c r="F7712" s="32" t="s">
        <v>102</v>
      </c>
      <c r="G7712">
        <f>H7712/0.93</f>
        <v>69487.233301965724</v>
      </c>
      <c r="H7712">
        <v>64623.126970828132</v>
      </c>
    </row>
    <row r="7713" spans="1:8" x14ac:dyDescent="0.25">
      <c r="A7713" t="s">
        <v>119</v>
      </c>
      <c r="B7713" t="s">
        <v>3</v>
      </c>
      <c r="C7713" t="s">
        <v>55</v>
      </c>
      <c r="D7713" t="s">
        <v>5</v>
      </c>
      <c r="E7713" t="s">
        <v>105</v>
      </c>
      <c r="F7713" s="32" t="s">
        <v>100</v>
      </c>
      <c r="G7713">
        <f>H7713/0.93</f>
        <v>69544.35481538788</v>
      </c>
      <c r="H7713">
        <v>64676.249978310727</v>
      </c>
    </row>
    <row r="7714" spans="1:8" x14ac:dyDescent="0.25">
      <c r="A7714" t="s">
        <v>119</v>
      </c>
      <c r="B7714" t="s">
        <v>3</v>
      </c>
      <c r="C7714" t="s">
        <v>55</v>
      </c>
      <c r="D7714" t="s">
        <v>5</v>
      </c>
      <c r="E7714" t="s">
        <v>98</v>
      </c>
      <c r="F7714" s="32" t="s">
        <v>102</v>
      </c>
      <c r="G7714">
        <f>H7714/0.93</f>
        <v>70277.836502686361</v>
      </c>
      <c r="H7714">
        <v>65358.387947498319</v>
      </c>
    </row>
    <row r="7715" spans="1:8" x14ac:dyDescent="0.25">
      <c r="A7715" t="s">
        <v>119</v>
      </c>
      <c r="B7715" t="s">
        <v>3</v>
      </c>
      <c r="C7715" t="s">
        <v>55</v>
      </c>
      <c r="D7715" t="s">
        <v>5</v>
      </c>
      <c r="E7715" t="s">
        <v>98</v>
      </c>
      <c r="F7715" s="32" t="s">
        <v>102</v>
      </c>
      <c r="G7715">
        <f>H7715/0.93</f>
        <v>71806.522868012267</v>
      </c>
      <c r="H7715">
        <v>66780.066267251415</v>
      </c>
    </row>
    <row r="7716" spans="1:8" x14ac:dyDescent="0.25">
      <c r="A7716" t="s">
        <v>119</v>
      </c>
      <c r="B7716" t="s">
        <v>3</v>
      </c>
      <c r="C7716" t="s">
        <v>55</v>
      </c>
      <c r="D7716" t="s">
        <v>5</v>
      </c>
      <c r="E7716" t="s">
        <v>98</v>
      </c>
      <c r="F7716" s="32" t="s">
        <v>103</v>
      </c>
      <c r="G7716">
        <f>H7716/0.93</f>
        <v>73120.953069031122</v>
      </c>
      <c r="H7716">
        <v>68002.486354198947</v>
      </c>
    </row>
    <row r="7717" spans="1:8" x14ac:dyDescent="0.25">
      <c r="A7717" t="s">
        <v>119</v>
      </c>
      <c r="B7717" t="s">
        <v>3</v>
      </c>
      <c r="C7717" t="s">
        <v>55</v>
      </c>
      <c r="D7717" t="s">
        <v>5</v>
      </c>
      <c r="E7717" t="s">
        <v>98</v>
      </c>
      <c r="F7717" s="32" t="s">
        <v>100</v>
      </c>
      <c r="G7717">
        <f>H7717/0.93</f>
        <v>73334.182538940557</v>
      </c>
      <c r="H7717">
        <v>68200.789761214721</v>
      </c>
    </row>
    <row r="7718" spans="1:8" x14ac:dyDescent="0.25">
      <c r="A7718" t="s">
        <v>119</v>
      </c>
      <c r="B7718" t="s">
        <v>3</v>
      </c>
      <c r="C7718" t="s">
        <v>55</v>
      </c>
      <c r="D7718" t="s">
        <v>6</v>
      </c>
      <c r="E7718" t="s">
        <v>98</v>
      </c>
      <c r="F7718" s="32" t="s">
        <v>103</v>
      </c>
      <c r="G7718">
        <f>H7718/0.93</f>
        <v>45965.257221143162</v>
      </c>
      <c r="H7718">
        <v>42747.689215663144</v>
      </c>
    </row>
    <row r="7719" spans="1:8" x14ac:dyDescent="0.25">
      <c r="A7719" t="s">
        <v>119</v>
      </c>
      <c r="B7719" t="s">
        <v>3</v>
      </c>
      <c r="C7719" t="s">
        <v>55</v>
      </c>
      <c r="D7719" t="s">
        <v>5</v>
      </c>
      <c r="E7719" t="s">
        <v>98</v>
      </c>
      <c r="F7719" s="32" t="s">
        <v>99</v>
      </c>
      <c r="G7719">
        <f>H7719/0.93</f>
        <v>74861.060628652311</v>
      </c>
      <c r="H7719">
        <v>69620.78638464665</v>
      </c>
    </row>
    <row r="7720" spans="1:8" x14ac:dyDescent="0.25">
      <c r="A7720" t="s">
        <v>119</v>
      </c>
      <c r="B7720" t="s">
        <v>3</v>
      </c>
      <c r="C7720" t="s">
        <v>55</v>
      </c>
      <c r="D7720" t="s">
        <v>5</v>
      </c>
      <c r="E7720" t="s">
        <v>104</v>
      </c>
      <c r="F7720" s="32" t="s">
        <v>103</v>
      </c>
      <c r="G7720">
        <f>H7720/0.93</f>
        <v>74990.678060704391</v>
      </c>
      <c r="H7720">
        <v>69741.330596455082</v>
      </c>
    </row>
    <row r="7721" spans="1:8" x14ac:dyDescent="0.25">
      <c r="A7721" t="s">
        <v>119</v>
      </c>
      <c r="B7721" t="s">
        <v>3</v>
      </c>
      <c r="C7721" t="s">
        <v>55</v>
      </c>
      <c r="D7721" t="s">
        <v>5</v>
      </c>
      <c r="E7721" t="s">
        <v>98</v>
      </c>
      <c r="F7721" s="32" t="s">
        <v>99</v>
      </c>
      <c r="G7721">
        <f>H7721/0.93</f>
        <v>77014.793989159953</v>
      </c>
      <c r="H7721">
        <v>71623.758409918766</v>
      </c>
    </row>
    <row r="7722" spans="1:8" x14ac:dyDescent="0.25">
      <c r="A7722" t="s">
        <v>119</v>
      </c>
      <c r="B7722" t="s">
        <v>3</v>
      </c>
      <c r="C7722" t="s">
        <v>55</v>
      </c>
      <c r="D7722" t="s">
        <v>5</v>
      </c>
      <c r="E7722" t="s">
        <v>98</v>
      </c>
      <c r="F7722" s="32" t="s">
        <v>102</v>
      </c>
      <c r="G7722">
        <f>H7722/0.93</f>
        <v>79951.829922351448</v>
      </c>
      <c r="H7722">
        <v>74355.201827786848</v>
      </c>
    </row>
    <row r="7723" spans="1:8" x14ac:dyDescent="0.25">
      <c r="A7723" t="s">
        <v>119</v>
      </c>
      <c r="B7723" t="s">
        <v>3</v>
      </c>
      <c r="C7723" t="s">
        <v>55</v>
      </c>
      <c r="D7723" t="s">
        <v>5</v>
      </c>
      <c r="E7723" t="s">
        <v>98</v>
      </c>
      <c r="F7723" s="32" t="s">
        <v>102</v>
      </c>
      <c r="G7723">
        <f>H7723/0.93</f>
        <v>80124.24919743916</v>
      </c>
      <c r="H7723">
        <v>74515.55175361842</v>
      </c>
    </row>
    <row r="7724" spans="1:8" x14ac:dyDescent="0.25">
      <c r="A7724" t="s">
        <v>119</v>
      </c>
      <c r="B7724" t="s">
        <v>3</v>
      </c>
      <c r="C7724" t="s">
        <v>55</v>
      </c>
      <c r="D7724" t="s">
        <v>5</v>
      </c>
      <c r="E7724" t="s">
        <v>98</v>
      </c>
      <c r="F7724" s="32" t="s">
        <v>100</v>
      </c>
      <c r="G7724">
        <f>H7724/0.93</f>
        <v>80734.477492997015</v>
      </c>
      <c r="H7724">
        <v>75083.064068487234</v>
      </c>
    </row>
    <row r="7725" spans="1:8" x14ac:dyDescent="0.25">
      <c r="A7725" t="s">
        <v>119</v>
      </c>
      <c r="B7725" t="s">
        <v>3</v>
      </c>
      <c r="C7725" t="s">
        <v>55</v>
      </c>
      <c r="D7725" t="s">
        <v>5</v>
      </c>
      <c r="E7725" t="s">
        <v>98</v>
      </c>
      <c r="F7725" s="32" t="s">
        <v>100</v>
      </c>
      <c r="G7725">
        <f>H7725/0.93</f>
        <v>81109.648490476728</v>
      </c>
      <c r="H7725">
        <v>75431.973096143367</v>
      </c>
    </row>
    <row r="7726" spans="1:8" x14ac:dyDescent="0.25">
      <c r="A7726" t="s">
        <v>119</v>
      </c>
      <c r="B7726" t="s">
        <v>3</v>
      </c>
      <c r="C7726" t="s">
        <v>55</v>
      </c>
      <c r="D7726" t="s">
        <v>5</v>
      </c>
      <c r="E7726" t="s">
        <v>98</v>
      </c>
      <c r="F7726" s="32" t="s">
        <v>99</v>
      </c>
      <c r="G7726">
        <f>H7726/0.93</f>
        <v>82518.454363513214</v>
      </c>
      <c r="H7726">
        <v>76742.162558067299</v>
      </c>
    </row>
    <row r="7727" spans="1:8" x14ac:dyDescent="0.25">
      <c r="A7727" t="s">
        <v>119</v>
      </c>
      <c r="B7727" t="s">
        <v>3</v>
      </c>
      <c r="C7727" t="s">
        <v>55</v>
      </c>
      <c r="D7727" t="s">
        <v>5</v>
      </c>
      <c r="E7727" t="s">
        <v>98</v>
      </c>
      <c r="F7727" s="32" t="s">
        <v>99</v>
      </c>
      <c r="G7727">
        <f>H7727/0.93</f>
        <v>83691.120834158239</v>
      </c>
      <c r="H7727">
        <v>77832.742375767164</v>
      </c>
    </row>
    <row r="7728" spans="1:8" x14ac:dyDescent="0.25">
      <c r="A7728" t="s">
        <v>119</v>
      </c>
      <c r="B7728" t="s">
        <v>3</v>
      </c>
      <c r="C7728" t="s">
        <v>55</v>
      </c>
      <c r="D7728" t="s">
        <v>5</v>
      </c>
      <c r="E7728" t="s">
        <v>98</v>
      </c>
      <c r="F7728" s="32" t="s">
        <v>103</v>
      </c>
      <c r="G7728">
        <f>H7728/0.93</f>
        <v>84365.788580500724</v>
      </c>
      <c r="H7728">
        <v>78460.183379865673</v>
      </c>
    </row>
    <row r="7729" spans="1:8" x14ac:dyDescent="0.25">
      <c r="A7729" t="s">
        <v>119</v>
      </c>
      <c r="B7729" t="s">
        <v>3</v>
      </c>
      <c r="C7729" t="s">
        <v>55</v>
      </c>
      <c r="D7729" t="s">
        <v>5</v>
      </c>
      <c r="E7729" t="s">
        <v>98</v>
      </c>
      <c r="F7729" s="32" t="s">
        <v>103</v>
      </c>
      <c r="G7729">
        <f>H7729/0.93</f>
        <v>85028.347582084898</v>
      </c>
      <c r="H7729">
        <v>79076.36325133896</v>
      </c>
    </row>
    <row r="7730" spans="1:8" x14ac:dyDescent="0.25">
      <c r="A7730" t="s">
        <v>119</v>
      </c>
      <c r="B7730" t="s">
        <v>3</v>
      </c>
      <c r="C7730" t="s">
        <v>55</v>
      </c>
      <c r="D7730" t="s">
        <v>5</v>
      </c>
      <c r="E7730" t="s">
        <v>98</v>
      </c>
      <c r="F7730" s="32" t="s">
        <v>99</v>
      </c>
      <c r="G7730">
        <f>H7730/0.93</f>
        <v>86095.186390954637</v>
      </c>
      <c r="H7730">
        <v>80068.523343587818</v>
      </c>
    </row>
    <row r="7731" spans="1:8" x14ac:dyDescent="0.25">
      <c r="A7731" t="s">
        <v>119</v>
      </c>
      <c r="B7731" t="s">
        <v>3</v>
      </c>
      <c r="C7731" t="s">
        <v>55</v>
      </c>
      <c r="D7731" t="s">
        <v>5</v>
      </c>
      <c r="E7731" t="s">
        <v>104</v>
      </c>
      <c r="F7731" s="32" t="s">
        <v>100</v>
      </c>
      <c r="G7731">
        <f>H7731/0.93</f>
        <v>87623.582296329187</v>
      </c>
      <c r="H7731">
        <v>81489.931535586147</v>
      </c>
    </row>
    <row r="7732" spans="1:8" x14ac:dyDescent="0.25">
      <c r="A7732" t="s">
        <v>119</v>
      </c>
      <c r="B7732" t="s">
        <v>3</v>
      </c>
      <c r="C7732" t="s">
        <v>55</v>
      </c>
      <c r="D7732" t="s">
        <v>5</v>
      </c>
      <c r="E7732" t="s">
        <v>98</v>
      </c>
      <c r="F7732" s="32" t="s">
        <v>99</v>
      </c>
      <c r="G7732">
        <f>H7732/0.93</f>
        <v>91026.175275496818</v>
      </c>
      <c r="H7732">
        <v>84654.343006212046</v>
      </c>
    </row>
    <row r="7733" spans="1:8" x14ac:dyDescent="0.25">
      <c r="A7733" t="s">
        <v>119</v>
      </c>
      <c r="B7733" t="s">
        <v>3</v>
      </c>
      <c r="C7733" t="s">
        <v>55</v>
      </c>
      <c r="D7733" t="s">
        <v>5</v>
      </c>
      <c r="E7733" t="s">
        <v>98</v>
      </c>
      <c r="F7733" s="32" t="s">
        <v>103</v>
      </c>
      <c r="G7733">
        <f>H7733/0.93</f>
        <v>91124.43161008782</v>
      </c>
      <c r="H7733">
        <v>84745.721397381683</v>
      </c>
    </row>
    <row r="7734" spans="1:8" x14ac:dyDescent="0.25">
      <c r="A7734" t="s">
        <v>119</v>
      </c>
      <c r="B7734" t="s">
        <v>3</v>
      </c>
      <c r="C7734" t="s">
        <v>55</v>
      </c>
      <c r="D7734" t="s">
        <v>5</v>
      </c>
      <c r="E7734" t="s">
        <v>98</v>
      </c>
      <c r="F7734" s="32" t="s">
        <v>101</v>
      </c>
      <c r="G7734">
        <f>H7734/0.93</f>
        <v>91657.321917035093</v>
      </c>
      <c r="H7734">
        <v>85241.309382842635</v>
      </c>
    </row>
    <row r="7735" spans="1:8" x14ac:dyDescent="0.25">
      <c r="A7735" t="s">
        <v>119</v>
      </c>
      <c r="B7735" t="s">
        <v>3</v>
      </c>
      <c r="C7735" t="s">
        <v>55</v>
      </c>
      <c r="D7735" t="s">
        <v>5</v>
      </c>
      <c r="E7735" t="s">
        <v>98</v>
      </c>
      <c r="F7735" s="32" t="s">
        <v>99</v>
      </c>
      <c r="G7735">
        <f>H7735/0.93</f>
        <v>92374.739485767088</v>
      </c>
      <c r="H7735">
        <v>85908.507721763395</v>
      </c>
    </row>
    <row r="7736" spans="1:8" x14ac:dyDescent="0.25">
      <c r="A7736" t="s">
        <v>119</v>
      </c>
      <c r="B7736" t="s">
        <v>3</v>
      </c>
      <c r="C7736" t="s">
        <v>55</v>
      </c>
      <c r="D7736" t="s">
        <v>5</v>
      </c>
      <c r="E7736" t="s">
        <v>98</v>
      </c>
      <c r="F7736" s="32" t="s">
        <v>102</v>
      </c>
      <c r="G7736">
        <f>H7736/0.93</f>
        <v>93498.414548277127</v>
      </c>
      <c r="H7736">
        <v>86953.525529897728</v>
      </c>
    </row>
    <row r="7737" spans="1:8" x14ac:dyDescent="0.25">
      <c r="A7737" t="s">
        <v>119</v>
      </c>
      <c r="B7737" t="s">
        <v>3</v>
      </c>
      <c r="C7737" t="s">
        <v>55</v>
      </c>
      <c r="D7737" t="s">
        <v>5</v>
      </c>
      <c r="E7737" t="s">
        <v>98</v>
      </c>
      <c r="F7737" s="32" t="s">
        <v>103</v>
      </c>
      <c r="G7737">
        <f>H7737/0.93</f>
        <v>94710.781606552933</v>
      </c>
      <c r="H7737">
        <v>88081.026894094233</v>
      </c>
    </row>
    <row r="7738" spans="1:8" x14ac:dyDescent="0.25">
      <c r="A7738" t="s">
        <v>119</v>
      </c>
      <c r="B7738" t="s">
        <v>3</v>
      </c>
      <c r="C7738" t="s">
        <v>55</v>
      </c>
      <c r="D7738" t="s">
        <v>5</v>
      </c>
      <c r="E7738" t="s">
        <v>98</v>
      </c>
      <c r="F7738" s="32" t="s">
        <v>102</v>
      </c>
      <c r="G7738">
        <f>H7738/0.93</f>
        <v>96434.138383813726</v>
      </c>
      <c r="H7738">
        <v>89683.748696946772</v>
      </c>
    </row>
    <row r="7739" spans="1:8" x14ac:dyDescent="0.25">
      <c r="A7739" t="s">
        <v>119</v>
      </c>
      <c r="B7739" t="s">
        <v>3</v>
      </c>
      <c r="C7739" t="s">
        <v>55</v>
      </c>
      <c r="D7739" t="s">
        <v>5</v>
      </c>
      <c r="E7739" t="s">
        <v>98</v>
      </c>
      <c r="F7739" s="32" t="s">
        <v>100</v>
      </c>
      <c r="G7739">
        <f>H7739/0.93</f>
        <v>98549.964604917433</v>
      </c>
      <c r="H7739">
        <v>91651.467082573217</v>
      </c>
    </row>
    <row r="7740" spans="1:8" x14ac:dyDescent="0.25">
      <c r="A7740" t="s">
        <v>119</v>
      </c>
      <c r="B7740" t="s">
        <v>3</v>
      </c>
      <c r="C7740" t="s">
        <v>55</v>
      </c>
      <c r="D7740" t="s">
        <v>5</v>
      </c>
      <c r="E7740" t="s">
        <v>98</v>
      </c>
      <c r="F7740" s="32" t="s">
        <v>99</v>
      </c>
      <c r="G7740">
        <f>H7740/0.93</f>
        <v>98788.249165565649</v>
      </c>
      <c r="H7740">
        <v>91873.071723976056</v>
      </c>
    </row>
    <row r="7741" spans="1:8" x14ac:dyDescent="0.25">
      <c r="A7741" t="s">
        <v>119</v>
      </c>
      <c r="B7741" t="s">
        <v>3</v>
      </c>
      <c r="C7741" t="s">
        <v>55</v>
      </c>
      <c r="D7741" t="s">
        <v>5</v>
      </c>
      <c r="E7741" t="s">
        <v>98</v>
      </c>
      <c r="F7741" s="32" t="s">
        <v>102</v>
      </c>
      <c r="G7741">
        <f>H7741/0.93</f>
        <v>99280.201546640019</v>
      </c>
      <c r="H7741">
        <v>92330.587438375223</v>
      </c>
    </row>
    <row r="7742" spans="1:8" x14ac:dyDescent="0.25">
      <c r="A7742" t="s">
        <v>119</v>
      </c>
      <c r="B7742" t="s">
        <v>3</v>
      </c>
      <c r="C7742" t="s">
        <v>55</v>
      </c>
      <c r="D7742" t="s">
        <v>5</v>
      </c>
      <c r="E7742" t="s">
        <v>98</v>
      </c>
      <c r="F7742" s="32" t="s">
        <v>99</v>
      </c>
      <c r="G7742">
        <f>H7742/0.93</f>
        <v>100094.18250253881</v>
      </c>
      <c r="H7742">
        <v>93087.589727361104</v>
      </c>
    </row>
    <row r="7743" spans="1:8" x14ac:dyDescent="0.25">
      <c r="A7743" t="s">
        <v>119</v>
      </c>
      <c r="B7743" t="s">
        <v>3</v>
      </c>
      <c r="C7743" t="s">
        <v>55</v>
      </c>
      <c r="D7743" t="s">
        <v>6</v>
      </c>
      <c r="E7743" t="s">
        <v>98</v>
      </c>
      <c r="F7743" s="32" t="s">
        <v>103</v>
      </c>
      <c r="G7743">
        <f>H7743/0.93</f>
        <v>57936.287623426942</v>
      </c>
      <c r="H7743">
        <v>53880.747489787056</v>
      </c>
    </row>
    <row r="7744" spans="1:8" x14ac:dyDescent="0.25">
      <c r="A7744" t="s">
        <v>119</v>
      </c>
      <c r="B7744" t="s">
        <v>3</v>
      </c>
      <c r="C7744" t="s">
        <v>55</v>
      </c>
      <c r="D7744" t="s">
        <v>5</v>
      </c>
      <c r="E7744" t="s">
        <v>98</v>
      </c>
      <c r="F7744" s="32" t="s">
        <v>102</v>
      </c>
      <c r="G7744">
        <f>H7744/0.93</f>
        <v>101773.71533074997</v>
      </c>
      <c r="H7744">
        <v>94649.555257597473</v>
      </c>
    </row>
    <row r="7745" spans="1:8" x14ac:dyDescent="0.25">
      <c r="A7745" t="s">
        <v>119</v>
      </c>
      <c r="B7745" t="s">
        <v>3</v>
      </c>
      <c r="C7745" t="s">
        <v>55</v>
      </c>
      <c r="D7745" t="s">
        <v>5</v>
      </c>
      <c r="E7745" t="s">
        <v>98</v>
      </c>
      <c r="F7745" s="32" t="s">
        <v>103</v>
      </c>
      <c r="G7745">
        <f>H7745/0.93</f>
        <v>102053.6882527516</v>
      </c>
      <c r="H7745">
        <v>94909.93007505899</v>
      </c>
    </row>
    <row r="7746" spans="1:8" x14ac:dyDescent="0.25">
      <c r="A7746" t="s">
        <v>119</v>
      </c>
      <c r="B7746" t="s">
        <v>3</v>
      </c>
      <c r="C7746" t="s">
        <v>55</v>
      </c>
      <c r="D7746" t="s">
        <v>5</v>
      </c>
      <c r="E7746" t="s">
        <v>98</v>
      </c>
      <c r="F7746" s="32" t="s">
        <v>99</v>
      </c>
      <c r="G7746">
        <f>H7746/0.93</f>
        <v>103447.4590246687</v>
      </c>
      <c r="H7746">
        <v>96206.136892941897</v>
      </c>
    </row>
    <row r="7747" spans="1:8" x14ac:dyDescent="0.25">
      <c r="A7747" t="s">
        <v>119</v>
      </c>
      <c r="B7747" t="s">
        <v>3</v>
      </c>
      <c r="C7747" t="s">
        <v>55</v>
      </c>
      <c r="D7747" t="s">
        <v>5</v>
      </c>
      <c r="E7747" t="s">
        <v>98</v>
      </c>
      <c r="F7747" s="32" t="s">
        <v>99</v>
      </c>
      <c r="G7747">
        <f>H7747/0.93</f>
        <v>105936.88557980354</v>
      </c>
      <c r="H7747">
        <v>98521.303589217292</v>
      </c>
    </row>
    <row r="7748" spans="1:8" x14ac:dyDescent="0.25">
      <c r="A7748" t="s">
        <v>119</v>
      </c>
      <c r="B7748" t="s">
        <v>3</v>
      </c>
      <c r="C7748" t="s">
        <v>55</v>
      </c>
      <c r="D7748" t="s">
        <v>5</v>
      </c>
      <c r="E7748" t="s">
        <v>98</v>
      </c>
      <c r="F7748" s="32" t="s">
        <v>99</v>
      </c>
      <c r="G7748">
        <f>H7748/0.93</f>
        <v>106788.98174736182</v>
      </c>
      <c r="H7748">
        <v>99313.753025046492</v>
      </c>
    </row>
    <row r="7749" spans="1:8" x14ac:dyDescent="0.25">
      <c r="A7749" t="s">
        <v>119</v>
      </c>
      <c r="B7749" t="s">
        <v>3</v>
      </c>
      <c r="C7749" t="s">
        <v>55</v>
      </c>
      <c r="D7749" t="s">
        <v>5</v>
      </c>
      <c r="E7749" t="s">
        <v>98</v>
      </c>
      <c r="F7749" s="32" t="s">
        <v>100</v>
      </c>
      <c r="G7749">
        <f>H7749/0.93</f>
        <v>106888.32892244896</v>
      </c>
      <c r="H7749">
        <v>99406.145897877534</v>
      </c>
    </row>
    <row r="7750" spans="1:8" x14ac:dyDescent="0.25">
      <c r="A7750" t="s">
        <v>119</v>
      </c>
      <c r="B7750" t="s">
        <v>3</v>
      </c>
      <c r="C7750" t="s">
        <v>55</v>
      </c>
      <c r="D7750" t="s">
        <v>5</v>
      </c>
      <c r="E7750" t="s">
        <v>104</v>
      </c>
      <c r="F7750" s="32" t="s">
        <v>102</v>
      </c>
      <c r="G7750">
        <f>H7750/0.93</f>
        <v>108531.04580920037</v>
      </c>
      <c r="H7750">
        <v>100933.87260255635</v>
      </c>
    </row>
    <row r="7751" spans="1:8" x14ac:dyDescent="0.25">
      <c r="A7751" t="s">
        <v>119</v>
      </c>
      <c r="B7751" t="s">
        <v>3</v>
      </c>
      <c r="C7751" t="s">
        <v>55</v>
      </c>
      <c r="D7751" t="s">
        <v>5</v>
      </c>
      <c r="E7751" t="s">
        <v>98</v>
      </c>
      <c r="F7751" s="32" t="s">
        <v>103</v>
      </c>
      <c r="G7751">
        <f>H7751/0.93</f>
        <v>108596.97754385594</v>
      </c>
      <c r="H7751">
        <v>100995.18911578604</v>
      </c>
    </row>
    <row r="7752" spans="1:8" x14ac:dyDescent="0.25">
      <c r="A7752" t="s">
        <v>119</v>
      </c>
      <c r="B7752" t="s">
        <v>3</v>
      </c>
      <c r="C7752" t="s">
        <v>55</v>
      </c>
      <c r="D7752" t="s">
        <v>5</v>
      </c>
      <c r="E7752" t="s">
        <v>104</v>
      </c>
      <c r="F7752" s="32" t="s">
        <v>99</v>
      </c>
      <c r="G7752">
        <f>H7752/0.93</f>
        <v>115593.51969657949</v>
      </c>
      <c r="H7752">
        <v>107501.97331781893</v>
      </c>
    </row>
    <row r="7753" spans="1:8" x14ac:dyDescent="0.25">
      <c r="A7753" t="s">
        <v>119</v>
      </c>
      <c r="B7753" t="s">
        <v>3</v>
      </c>
      <c r="C7753" t="s">
        <v>55</v>
      </c>
      <c r="D7753" t="s">
        <v>5</v>
      </c>
      <c r="E7753" t="s">
        <v>98</v>
      </c>
      <c r="F7753" s="32" t="s">
        <v>100</v>
      </c>
      <c r="G7753">
        <f>H7753/0.93</f>
        <v>116715.52210238986</v>
      </c>
      <c r="H7753">
        <v>108545.43555522258</v>
      </c>
    </row>
    <row r="7754" spans="1:8" x14ac:dyDescent="0.25">
      <c r="A7754" t="s">
        <v>119</v>
      </c>
      <c r="B7754" t="s">
        <v>3</v>
      </c>
      <c r="C7754" t="s">
        <v>55</v>
      </c>
      <c r="D7754" t="s">
        <v>5</v>
      </c>
      <c r="E7754" t="s">
        <v>98</v>
      </c>
      <c r="F7754" s="32" t="s">
        <v>100</v>
      </c>
      <c r="G7754">
        <f>H7754/0.93</f>
        <v>117994.46444303691</v>
      </c>
      <c r="H7754">
        <v>109734.85193202434</v>
      </c>
    </row>
    <row r="7755" spans="1:8" x14ac:dyDescent="0.25">
      <c r="A7755" t="s">
        <v>119</v>
      </c>
      <c r="B7755" t="s">
        <v>3</v>
      </c>
      <c r="C7755" t="s">
        <v>55</v>
      </c>
      <c r="D7755" t="s">
        <v>5</v>
      </c>
      <c r="E7755" t="s">
        <v>98</v>
      </c>
      <c r="F7755" s="32" t="s">
        <v>99</v>
      </c>
      <c r="G7755">
        <f>H7755/0.93</f>
        <v>118342.00743293123</v>
      </c>
      <c r="H7755">
        <v>110058.06691262605</v>
      </c>
    </row>
    <row r="7756" spans="1:8" x14ac:dyDescent="0.25">
      <c r="A7756" t="s">
        <v>119</v>
      </c>
      <c r="B7756" t="s">
        <v>3</v>
      </c>
      <c r="C7756" t="s">
        <v>55</v>
      </c>
      <c r="D7756" t="s">
        <v>5</v>
      </c>
      <c r="E7756" t="s">
        <v>98</v>
      </c>
      <c r="F7756" s="32" t="s">
        <v>100</v>
      </c>
      <c r="G7756">
        <f>H7756/0.93</f>
        <v>119641.3154105233</v>
      </c>
      <c r="H7756">
        <v>111266.42333178667</v>
      </c>
    </row>
    <row r="7757" spans="1:8" x14ac:dyDescent="0.25">
      <c r="A7757" t="s">
        <v>119</v>
      </c>
      <c r="B7757" t="s">
        <v>3</v>
      </c>
      <c r="C7757" t="s">
        <v>55</v>
      </c>
      <c r="D7757" t="s">
        <v>6</v>
      </c>
      <c r="E7757" t="s">
        <v>98</v>
      </c>
      <c r="F7757" s="32" t="s">
        <v>103</v>
      </c>
      <c r="G7757">
        <f>H7757/0.93</f>
        <v>65115.671146812194</v>
      </c>
      <c r="H7757">
        <v>60557.574166535342</v>
      </c>
    </row>
    <row r="7758" spans="1:8" x14ac:dyDescent="0.25">
      <c r="A7758" t="s">
        <v>119</v>
      </c>
      <c r="B7758" t="s">
        <v>3</v>
      </c>
      <c r="C7758" t="s">
        <v>55</v>
      </c>
      <c r="D7758" t="s">
        <v>5</v>
      </c>
      <c r="E7758" t="s">
        <v>98</v>
      </c>
      <c r="F7758" s="32" t="s">
        <v>100</v>
      </c>
      <c r="G7758">
        <f>H7758/0.93</f>
        <v>121951.4183679337</v>
      </c>
      <c r="H7758">
        <v>113414.81908217835</v>
      </c>
    </row>
    <row r="7759" spans="1:8" x14ac:dyDescent="0.25">
      <c r="A7759" t="s">
        <v>119</v>
      </c>
      <c r="B7759" t="s">
        <v>3</v>
      </c>
      <c r="C7759" t="s">
        <v>55</v>
      </c>
      <c r="D7759" t="s">
        <v>5</v>
      </c>
      <c r="E7759" t="s">
        <v>98</v>
      </c>
      <c r="F7759" s="32" t="s">
        <v>103</v>
      </c>
      <c r="G7759">
        <f>H7759/0.93</f>
        <v>122232.60275839153</v>
      </c>
      <c r="H7759">
        <v>113676.32056530412</v>
      </c>
    </row>
    <row r="7760" spans="1:8" x14ac:dyDescent="0.25">
      <c r="A7760" t="s">
        <v>119</v>
      </c>
      <c r="B7760" t="s">
        <v>3</v>
      </c>
      <c r="C7760" t="s">
        <v>55</v>
      </c>
      <c r="D7760" t="s">
        <v>6</v>
      </c>
      <c r="E7760" t="s">
        <v>98</v>
      </c>
      <c r="F7760" s="32" t="s">
        <v>103</v>
      </c>
      <c r="G7760">
        <f>H7760/0.93</f>
        <v>65843.394274992141</v>
      </c>
      <c r="H7760">
        <v>61234.356675742696</v>
      </c>
    </row>
    <row r="7761" spans="1:8" x14ac:dyDescent="0.25">
      <c r="A7761" t="s">
        <v>119</v>
      </c>
      <c r="B7761" t="s">
        <v>3</v>
      </c>
      <c r="C7761" t="s">
        <v>55</v>
      </c>
      <c r="D7761" t="s">
        <v>6</v>
      </c>
      <c r="E7761" t="s">
        <v>104</v>
      </c>
      <c r="F7761" s="32" t="s">
        <v>103</v>
      </c>
      <c r="G7761">
        <f>H7761/0.93</f>
        <v>67325.002357957055</v>
      </c>
      <c r="H7761">
        <v>62612.252192900065</v>
      </c>
    </row>
    <row r="7762" spans="1:8" x14ac:dyDescent="0.25">
      <c r="A7762" t="s">
        <v>119</v>
      </c>
      <c r="B7762" t="s">
        <v>3</v>
      </c>
      <c r="C7762" t="s">
        <v>55</v>
      </c>
      <c r="D7762" t="s">
        <v>6</v>
      </c>
      <c r="E7762" t="s">
        <v>104</v>
      </c>
      <c r="F7762" s="32" t="s">
        <v>103</v>
      </c>
      <c r="G7762">
        <f>H7762/0.93</f>
        <v>71653.325228692484</v>
      </c>
      <c r="H7762">
        <v>66637.592462684013</v>
      </c>
    </row>
    <row r="7763" spans="1:8" x14ac:dyDescent="0.25">
      <c r="A7763" t="s">
        <v>119</v>
      </c>
      <c r="B7763" t="s">
        <v>3</v>
      </c>
      <c r="C7763" t="s">
        <v>55</v>
      </c>
      <c r="D7763" t="s">
        <v>5</v>
      </c>
      <c r="E7763" t="s">
        <v>98</v>
      </c>
      <c r="F7763" s="32" t="s">
        <v>99</v>
      </c>
      <c r="G7763">
        <f>H7763/0.93</f>
        <v>130565.9286188409</v>
      </c>
      <c r="H7763">
        <v>121426.31361552204</v>
      </c>
    </row>
    <row r="7764" spans="1:8" x14ac:dyDescent="0.25">
      <c r="A7764" t="s">
        <v>119</v>
      </c>
      <c r="B7764" t="s">
        <v>3</v>
      </c>
      <c r="C7764" t="s">
        <v>55</v>
      </c>
      <c r="D7764" t="s">
        <v>5</v>
      </c>
      <c r="E7764" t="s">
        <v>106</v>
      </c>
      <c r="F7764" s="32" t="s">
        <v>99</v>
      </c>
      <c r="G7764">
        <f>H7764/0.93</f>
        <v>132138.36825532431</v>
      </c>
      <c r="H7764">
        <v>122888.68247745163</v>
      </c>
    </row>
    <row r="7765" spans="1:8" x14ac:dyDescent="0.25">
      <c r="A7765" t="s">
        <v>119</v>
      </c>
      <c r="B7765" t="s">
        <v>3</v>
      </c>
      <c r="C7765" t="s">
        <v>55</v>
      </c>
      <c r="D7765" t="s">
        <v>5</v>
      </c>
      <c r="E7765" t="s">
        <v>105</v>
      </c>
      <c r="F7765" s="32" t="s">
        <v>99</v>
      </c>
      <c r="G7765">
        <f>H7765/0.93</f>
        <v>133236.13453777903</v>
      </c>
      <c r="H7765">
        <v>123909.6051201345</v>
      </c>
    </row>
    <row r="7766" spans="1:8" x14ac:dyDescent="0.25">
      <c r="A7766" t="s">
        <v>119</v>
      </c>
      <c r="B7766" t="s">
        <v>3</v>
      </c>
      <c r="C7766" t="s">
        <v>55</v>
      </c>
      <c r="D7766" t="s">
        <v>5</v>
      </c>
      <c r="E7766" t="s">
        <v>104</v>
      </c>
      <c r="F7766" s="32" t="s">
        <v>102</v>
      </c>
      <c r="G7766">
        <f>H7766/0.93</f>
        <v>134150.85826753668</v>
      </c>
      <c r="H7766">
        <v>124760.29818880912</v>
      </c>
    </row>
    <row r="7767" spans="1:8" x14ac:dyDescent="0.25">
      <c r="A7767" t="s">
        <v>119</v>
      </c>
      <c r="B7767" t="s">
        <v>3</v>
      </c>
      <c r="C7767" t="s">
        <v>55</v>
      </c>
      <c r="D7767" t="s">
        <v>5</v>
      </c>
      <c r="E7767" t="s">
        <v>98</v>
      </c>
      <c r="F7767" s="32" t="s">
        <v>100</v>
      </c>
      <c r="G7767">
        <f>H7767/0.93</f>
        <v>134485.06720074834</v>
      </c>
      <c r="H7767">
        <v>125071.11249669596</v>
      </c>
    </row>
    <row r="7768" spans="1:8" x14ac:dyDescent="0.25">
      <c r="A7768" t="s">
        <v>119</v>
      </c>
      <c r="B7768" t="s">
        <v>3</v>
      </c>
      <c r="C7768" t="s">
        <v>55</v>
      </c>
      <c r="D7768" t="s">
        <v>5</v>
      </c>
      <c r="E7768" t="s">
        <v>98</v>
      </c>
      <c r="F7768" s="32" t="s">
        <v>99</v>
      </c>
      <c r="G7768">
        <f>H7768/0.93</f>
        <v>134790.95551520889</v>
      </c>
      <c r="H7768">
        <v>125355.58862914427</v>
      </c>
    </row>
    <row r="7769" spans="1:8" x14ac:dyDescent="0.25">
      <c r="A7769" t="s">
        <v>119</v>
      </c>
      <c r="B7769" t="s">
        <v>3</v>
      </c>
      <c r="C7769" t="s">
        <v>55</v>
      </c>
      <c r="D7769" t="s">
        <v>5</v>
      </c>
      <c r="E7769" t="s">
        <v>98</v>
      </c>
      <c r="F7769" s="32" t="s">
        <v>100</v>
      </c>
      <c r="G7769">
        <f>H7769/0.93</f>
        <v>136012.03999662411</v>
      </c>
      <c r="H7769">
        <v>126491.19719686043</v>
      </c>
    </row>
    <row r="7770" spans="1:8" x14ac:dyDescent="0.25">
      <c r="A7770" t="s">
        <v>119</v>
      </c>
      <c r="B7770" t="s">
        <v>3</v>
      </c>
      <c r="C7770" t="s">
        <v>55</v>
      </c>
      <c r="D7770" t="s">
        <v>5</v>
      </c>
      <c r="E7770" t="s">
        <v>104</v>
      </c>
      <c r="F7770" s="32" t="s">
        <v>103</v>
      </c>
      <c r="G7770">
        <f>H7770/0.93</f>
        <v>136813.65763481666</v>
      </c>
      <c r="H7770">
        <v>127236.7016003795</v>
      </c>
    </row>
    <row r="7771" spans="1:8" x14ac:dyDescent="0.25">
      <c r="A7771" t="s">
        <v>119</v>
      </c>
      <c r="B7771" t="s">
        <v>3</v>
      </c>
      <c r="C7771" t="s">
        <v>55</v>
      </c>
      <c r="D7771" t="s">
        <v>5</v>
      </c>
      <c r="E7771" t="s">
        <v>98</v>
      </c>
      <c r="F7771" s="32" t="s">
        <v>99</v>
      </c>
      <c r="G7771">
        <f>H7771/0.93</f>
        <v>144461.65007347884</v>
      </c>
      <c r="H7771">
        <v>134349.33456833533</v>
      </c>
    </row>
    <row r="7772" spans="1:8" x14ac:dyDescent="0.25">
      <c r="A7772" t="s">
        <v>119</v>
      </c>
      <c r="B7772" t="s">
        <v>3</v>
      </c>
      <c r="C7772" t="s">
        <v>55</v>
      </c>
      <c r="D7772" t="s">
        <v>5</v>
      </c>
      <c r="E7772" t="s">
        <v>98</v>
      </c>
      <c r="F7772" s="32" t="s">
        <v>100</v>
      </c>
      <c r="G7772">
        <f>H7772/0.93</f>
        <v>145445.44851153754</v>
      </c>
      <c r="H7772">
        <v>135264.26711572992</v>
      </c>
    </row>
    <row r="7773" spans="1:8" x14ac:dyDescent="0.25">
      <c r="A7773" t="s">
        <v>119</v>
      </c>
      <c r="B7773" t="s">
        <v>3</v>
      </c>
      <c r="C7773" t="s">
        <v>55</v>
      </c>
      <c r="D7773" t="s">
        <v>5</v>
      </c>
      <c r="E7773" t="s">
        <v>98</v>
      </c>
      <c r="F7773" s="32" t="s">
        <v>99</v>
      </c>
      <c r="G7773">
        <f>H7773/0.93</f>
        <v>146609.47680440856</v>
      </c>
      <c r="H7773">
        <v>136346.81342809997</v>
      </c>
    </row>
    <row r="7774" spans="1:8" x14ac:dyDescent="0.25">
      <c r="A7774" t="s">
        <v>119</v>
      </c>
      <c r="B7774" t="s">
        <v>3</v>
      </c>
      <c r="C7774" t="s">
        <v>55</v>
      </c>
      <c r="D7774" t="s">
        <v>5</v>
      </c>
      <c r="E7774" t="s">
        <v>104</v>
      </c>
      <c r="F7774" s="32" t="s">
        <v>99</v>
      </c>
      <c r="G7774">
        <f>H7774/0.93</f>
        <v>146746.19955123836</v>
      </c>
      <c r="H7774">
        <v>136473.96558265167</v>
      </c>
    </row>
    <row r="7775" spans="1:8" x14ac:dyDescent="0.25">
      <c r="A7775" t="s">
        <v>119</v>
      </c>
      <c r="B7775" t="s">
        <v>3</v>
      </c>
      <c r="C7775" t="s">
        <v>55</v>
      </c>
      <c r="D7775" t="s">
        <v>5</v>
      </c>
      <c r="E7775" t="s">
        <v>98</v>
      </c>
      <c r="F7775" s="32" t="s">
        <v>100</v>
      </c>
      <c r="G7775">
        <f>H7775/0.93</f>
        <v>152334.53131492803</v>
      </c>
      <c r="H7775">
        <v>141671.11412288307</v>
      </c>
    </row>
    <row r="7776" spans="1:8" x14ac:dyDescent="0.25">
      <c r="A7776" t="s">
        <v>119</v>
      </c>
      <c r="B7776" t="s">
        <v>3</v>
      </c>
      <c r="C7776" t="s">
        <v>55</v>
      </c>
      <c r="D7776" t="s">
        <v>5</v>
      </c>
      <c r="E7776" t="s">
        <v>104</v>
      </c>
      <c r="F7776" s="32" t="s">
        <v>100</v>
      </c>
      <c r="G7776">
        <f>H7776/0.93</f>
        <v>169788.07890902576</v>
      </c>
      <c r="H7776">
        <v>157902.91338539397</v>
      </c>
    </row>
    <row r="7777" spans="1:8" x14ac:dyDescent="0.25">
      <c r="A7777" t="s">
        <v>119</v>
      </c>
      <c r="B7777" t="s">
        <v>3</v>
      </c>
      <c r="C7777" t="s">
        <v>55</v>
      </c>
      <c r="D7777" t="s">
        <v>5</v>
      </c>
      <c r="E7777" t="s">
        <v>104</v>
      </c>
      <c r="F7777" s="32" t="s">
        <v>99</v>
      </c>
      <c r="G7777">
        <f>H7777/0.93</f>
        <v>170925.17660680317</v>
      </c>
      <c r="H7777">
        <v>158960.41424432697</v>
      </c>
    </row>
    <row r="7778" spans="1:8" x14ac:dyDescent="0.25">
      <c r="A7778" t="s">
        <v>119</v>
      </c>
      <c r="B7778" t="s">
        <v>3</v>
      </c>
      <c r="C7778" t="s">
        <v>55</v>
      </c>
      <c r="D7778" t="s">
        <v>6</v>
      </c>
      <c r="E7778" t="s">
        <v>98</v>
      </c>
      <c r="F7778" s="32" t="s">
        <v>102</v>
      </c>
      <c r="G7778">
        <f>H7778/0.93</f>
        <v>92145.037693340055</v>
      </c>
      <c r="H7778">
        <v>85694.885054806262</v>
      </c>
    </row>
    <row r="7779" spans="1:8" x14ac:dyDescent="0.25">
      <c r="A7779" t="s">
        <v>119</v>
      </c>
      <c r="B7779" t="s">
        <v>3</v>
      </c>
      <c r="C7779" t="s">
        <v>55</v>
      </c>
      <c r="D7779" t="s">
        <v>5</v>
      </c>
      <c r="E7779" t="s">
        <v>98</v>
      </c>
      <c r="F7779" s="32" t="s">
        <v>100</v>
      </c>
      <c r="G7779">
        <f>H7779/0.93</f>
        <v>174789.66109996688</v>
      </c>
      <c r="H7779">
        <v>162554.38482296921</v>
      </c>
    </row>
    <row r="7780" spans="1:8" x14ac:dyDescent="0.25">
      <c r="A7780" t="s">
        <v>119</v>
      </c>
      <c r="B7780" t="s">
        <v>3</v>
      </c>
      <c r="C7780" t="s">
        <v>55</v>
      </c>
      <c r="D7780" t="s">
        <v>5</v>
      </c>
      <c r="E7780" t="s">
        <v>104</v>
      </c>
      <c r="F7780" s="32" t="s">
        <v>99</v>
      </c>
      <c r="G7780">
        <f>H7780/0.93</f>
        <v>179575.27937369651</v>
      </c>
      <c r="H7780">
        <v>167005.00981753776</v>
      </c>
    </row>
    <row r="7781" spans="1:8" x14ac:dyDescent="0.25">
      <c r="A7781" t="s">
        <v>119</v>
      </c>
      <c r="B7781" t="s">
        <v>3</v>
      </c>
      <c r="C7781" t="s">
        <v>55</v>
      </c>
      <c r="D7781" t="s">
        <v>5</v>
      </c>
      <c r="E7781" t="s">
        <v>104</v>
      </c>
      <c r="F7781" s="32" t="s">
        <v>99</v>
      </c>
      <c r="G7781">
        <f>H7781/0.93</f>
        <v>180339.52485441609</v>
      </c>
      <c r="H7781">
        <v>167715.75811460696</v>
      </c>
    </row>
    <row r="7782" spans="1:8" x14ac:dyDescent="0.25">
      <c r="A7782" t="s">
        <v>119</v>
      </c>
      <c r="B7782" t="s">
        <v>3</v>
      </c>
      <c r="C7782" t="s">
        <v>55</v>
      </c>
      <c r="D7782" t="s">
        <v>5</v>
      </c>
      <c r="E7782" t="s">
        <v>106</v>
      </c>
      <c r="F7782" s="32" t="s">
        <v>99</v>
      </c>
      <c r="G7782">
        <f>H7782/0.93</f>
        <v>180555.64554579131</v>
      </c>
      <c r="H7782">
        <v>167916.75035758593</v>
      </c>
    </row>
    <row r="7783" spans="1:8" x14ac:dyDescent="0.25">
      <c r="A7783" t="s">
        <v>119</v>
      </c>
      <c r="B7783" t="s">
        <v>3</v>
      </c>
      <c r="C7783" t="s">
        <v>55</v>
      </c>
      <c r="D7783" t="s">
        <v>5</v>
      </c>
      <c r="E7783" t="s">
        <v>98</v>
      </c>
      <c r="F7783" s="32" t="s">
        <v>100</v>
      </c>
      <c r="G7783">
        <f>H7783/0.93</f>
        <v>181428.38256273518</v>
      </c>
      <c r="H7783">
        <v>168728.39578334373</v>
      </c>
    </row>
    <row r="7784" spans="1:8" x14ac:dyDescent="0.25">
      <c r="A7784" t="s">
        <v>119</v>
      </c>
      <c r="B7784" t="s">
        <v>3</v>
      </c>
      <c r="C7784" t="s">
        <v>55</v>
      </c>
      <c r="D7784" t="s">
        <v>5</v>
      </c>
      <c r="E7784" t="s">
        <v>104</v>
      </c>
      <c r="F7784" s="32" t="s">
        <v>99</v>
      </c>
      <c r="G7784">
        <f>H7784/0.93</f>
        <v>181973.01671673617</v>
      </c>
      <c r="H7784">
        <v>169234.90554656464</v>
      </c>
    </row>
    <row r="7785" spans="1:8" x14ac:dyDescent="0.25">
      <c r="A7785" t="s">
        <v>119</v>
      </c>
      <c r="B7785" t="s">
        <v>3</v>
      </c>
      <c r="C7785" t="s">
        <v>55</v>
      </c>
      <c r="D7785" t="s">
        <v>5</v>
      </c>
      <c r="E7785" t="s">
        <v>104</v>
      </c>
      <c r="F7785" s="32" t="s">
        <v>100</v>
      </c>
      <c r="G7785">
        <f>H7785/0.93</f>
        <v>185105.36374920953</v>
      </c>
      <c r="H7785">
        <v>172147.98828676488</v>
      </c>
    </row>
    <row r="7786" spans="1:8" x14ac:dyDescent="0.25">
      <c r="A7786" t="s">
        <v>119</v>
      </c>
      <c r="B7786" t="s">
        <v>3</v>
      </c>
      <c r="C7786" t="s">
        <v>55</v>
      </c>
      <c r="D7786" t="s">
        <v>5</v>
      </c>
      <c r="E7786" t="s">
        <v>104</v>
      </c>
      <c r="F7786" s="32" t="s">
        <v>102</v>
      </c>
      <c r="G7786">
        <f>H7786/0.93</f>
        <v>188755.50100703107</v>
      </c>
      <c r="H7786">
        <v>175542.6159365389</v>
      </c>
    </row>
    <row r="7787" spans="1:8" x14ac:dyDescent="0.25">
      <c r="A7787" t="s">
        <v>119</v>
      </c>
      <c r="B7787" t="s">
        <v>3</v>
      </c>
      <c r="C7787" t="s">
        <v>55</v>
      </c>
      <c r="D7787" t="s">
        <v>5</v>
      </c>
      <c r="E7787" t="s">
        <v>98</v>
      </c>
      <c r="F7787" s="32" t="s">
        <v>99</v>
      </c>
      <c r="G7787">
        <f>H7787/0.93</f>
        <v>189983.63098200236</v>
      </c>
      <c r="H7787">
        <v>176684.7768132622</v>
      </c>
    </row>
    <row r="7788" spans="1:8" x14ac:dyDescent="0.25">
      <c r="A7788" t="s">
        <v>119</v>
      </c>
      <c r="B7788" t="s">
        <v>3</v>
      </c>
      <c r="C7788" t="s">
        <v>55</v>
      </c>
      <c r="D7788" t="s">
        <v>5</v>
      </c>
      <c r="E7788" t="s">
        <v>104</v>
      </c>
      <c r="F7788" s="32" t="s">
        <v>99</v>
      </c>
      <c r="G7788">
        <f>H7788/0.93</f>
        <v>191536.05858603772</v>
      </c>
      <c r="H7788">
        <v>178128.53448501509</v>
      </c>
    </row>
    <row r="7789" spans="1:8" x14ac:dyDescent="0.25">
      <c r="A7789" t="s">
        <v>119</v>
      </c>
      <c r="B7789" t="s">
        <v>3</v>
      </c>
      <c r="C7789" t="s">
        <v>55</v>
      </c>
      <c r="D7789" t="s">
        <v>5</v>
      </c>
      <c r="E7789" t="s">
        <v>104</v>
      </c>
      <c r="F7789" s="32" t="s">
        <v>103</v>
      </c>
      <c r="G7789">
        <f>H7789/0.93</f>
        <v>196698.95586662099</v>
      </c>
      <c r="H7789">
        <v>182930.02895595753</v>
      </c>
    </row>
    <row r="7790" spans="1:8" x14ac:dyDescent="0.25">
      <c r="A7790" t="s">
        <v>119</v>
      </c>
      <c r="B7790" t="s">
        <v>3</v>
      </c>
      <c r="C7790" t="s">
        <v>55</v>
      </c>
      <c r="D7790" t="s">
        <v>5</v>
      </c>
      <c r="E7790" t="s">
        <v>98</v>
      </c>
      <c r="F7790" s="32" t="s">
        <v>103</v>
      </c>
      <c r="G7790">
        <f>H7790/0.93</f>
        <v>198848.24442032978</v>
      </c>
      <c r="H7790">
        <v>184928.8673109067</v>
      </c>
    </row>
    <row r="7791" spans="1:8" x14ac:dyDescent="0.25">
      <c r="A7791" t="s">
        <v>119</v>
      </c>
      <c r="B7791" t="s">
        <v>3</v>
      </c>
      <c r="C7791" t="s">
        <v>55</v>
      </c>
      <c r="D7791" t="s">
        <v>5</v>
      </c>
      <c r="E7791" t="s">
        <v>104</v>
      </c>
      <c r="F7791" s="32" t="s">
        <v>100</v>
      </c>
      <c r="G7791">
        <f>H7791/0.93</f>
        <v>209192.80197303667</v>
      </c>
      <c r="H7791">
        <v>194549.3058349241</v>
      </c>
    </row>
    <row r="7792" spans="1:8" x14ac:dyDescent="0.25">
      <c r="A7792" t="s">
        <v>119</v>
      </c>
      <c r="B7792" t="s">
        <v>3</v>
      </c>
      <c r="C7792" t="s">
        <v>55</v>
      </c>
      <c r="D7792" t="s">
        <v>5</v>
      </c>
      <c r="E7792" t="s">
        <v>98</v>
      </c>
      <c r="F7792" s="32" t="s">
        <v>99</v>
      </c>
      <c r="G7792">
        <f>H7792/0.93</f>
        <v>219379.88500332041</v>
      </c>
      <c r="H7792">
        <v>204023.29305308798</v>
      </c>
    </row>
    <row r="7793" spans="1:8" x14ac:dyDescent="0.25">
      <c r="A7793" t="s">
        <v>119</v>
      </c>
      <c r="B7793" t="s">
        <v>3</v>
      </c>
      <c r="C7793" t="s">
        <v>55</v>
      </c>
      <c r="D7793" t="s">
        <v>5</v>
      </c>
      <c r="E7793" t="s">
        <v>104</v>
      </c>
      <c r="F7793" s="32" t="s">
        <v>100</v>
      </c>
      <c r="G7793">
        <f>H7793/0.93</f>
        <v>219805.48230479573</v>
      </c>
      <c r="H7793">
        <v>204419.09854346004</v>
      </c>
    </row>
    <row r="7794" spans="1:8" x14ac:dyDescent="0.25">
      <c r="A7794" t="s">
        <v>119</v>
      </c>
      <c r="B7794" t="s">
        <v>3</v>
      </c>
      <c r="C7794" t="s">
        <v>55</v>
      </c>
      <c r="D7794" t="s">
        <v>5</v>
      </c>
      <c r="E7794" t="s">
        <v>104</v>
      </c>
      <c r="F7794" s="32" t="s">
        <v>100</v>
      </c>
      <c r="G7794">
        <f>H7794/0.93</f>
        <v>227684.50008733073</v>
      </c>
      <c r="H7794">
        <v>211746.58508121758</v>
      </c>
    </row>
    <row r="7795" spans="1:8" x14ac:dyDescent="0.25">
      <c r="A7795" t="s">
        <v>119</v>
      </c>
      <c r="B7795" t="s">
        <v>3</v>
      </c>
      <c r="C7795" t="s">
        <v>55</v>
      </c>
      <c r="D7795" t="s">
        <v>5</v>
      </c>
      <c r="E7795" t="s">
        <v>98</v>
      </c>
      <c r="F7795" s="32" t="s">
        <v>103</v>
      </c>
      <c r="G7795">
        <f>H7795/0.93</f>
        <v>228191.65402281296</v>
      </c>
      <c r="H7795">
        <v>212218.23824121605</v>
      </c>
    </row>
    <row r="7796" spans="1:8" x14ac:dyDescent="0.25">
      <c r="A7796" t="s">
        <v>119</v>
      </c>
      <c r="B7796" t="s">
        <v>3</v>
      </c>
      <c r="C7796" t="s">
        <v>55</v>
      </c>
      <c r="D7796" t="s">
        <v>5</v>
      </c>
      <c r="E7796" t="s">
        <v>98</v>
      </c>
      <c r="F7796" s="32" t="s">
        <v>99</v>
      </c>
      <c r="G7796">
        <f>H7796/0.93</f>
        <v>252653.40439612235</v>
      </c>
      <c r="H7796">
        <v>234967.6660883938</v>
      </c>
    </row>
    <row r="7797" spans="1:8" x14ac:dyDescent="0.25">
      <c r="A7797" t="s">
        <v>119</v>
      </c>
      <c r="B7797" t="s">
        <v>3</v>
      </c>
      <c r="C7797" t="s">
        <v>55</v>
      </c>
      <c r="D7797" t="s">
        <v>5</v>
      </c>
      <c r="E7797" t="s">
        <v>105</v>
      </c>
      <c r="F7797" s="32" t="s">
        <v>100</v>
      </c>
      <c r="G7797">
        <f>H7797/0.93</f>
        <v>255361.8592791768</v>
      </c>
      <c r="H7797">
        <v>237486.52912963444</v>
      </c>
    </row>
    <row r="7798" spans="1:8" x14ac:dyDescent="0.25">
      <c r="A7798" t="s">
        <v>119</v>
      </c>
      <c r="B7798" t="s">
        <v>3</v>
      </c>
      <c r="C7798" t="s">
        <v>55</v>
      </c>
      <c r="D7798" t="s">
        <v>5</v>
      </c>
      <c r="E7798" t="s">
        <v>104</v>
      </c>
      <c r="F7798" s="32" t="s">
        <v>100</v>
      </c>
      <c r="G7798">
        <f>H7798/0.93</f>
        <v>347297.80914867588</v>
      </c>
      <c r="H7798">
        <v>322986.9625082686</v>
      </c>
    </row>
    <row r="7799" spans="1:8" x14ac:dyDescent="0.25">
      <c r="A7799" t="s">
        <v>119</v>
      </c>
      <c r="B7799" t="s">
        <v>3</v>
      </c>
      <c r="C7799" t="s">
        <v>55</v>
      </c>
      <c r="D7799" t="s">
        <v>5</v>
      </c>
      <c r="E7799" t="s">
        <v>104</v>
      </c>
      <c r="F7799" s="32" t="s">
        <v>99</v>
      </c>
      <c r="G7799">
        <f>H7799/0.93</f>
        <v>351257.97286538198</v>
      </c>
      <c r="H7799">
        <v>326669.91476480523</v>
      </c>
    </row>
    <row r="7800" spans="1:8" x14ac:dyDescent="0.25">
      <c r="A7800" t="s">
        <v>119</v>
      </c>
      <c r="B7800" t="s">
        <v>3</v>
      </c>
      <c r="C7800" t="s">
        <v>55</v>
      </c>
      <c r="D7800" t="s">
        <v>5</v>
      </c>
      <c r="E7800" t="s">
        <v>104</v>
      </c>
      <c r="F7800" s="32" t="s">
        <v>99</v>
      </c>
      <c r="G7800">
        <f>H7800/0.93</f>
        <v>385356.3168700122</v>
      </c>
      <c r="H7800">
        <v>358381.37468911137</v>
      </c>
    </row>
    <row r="7801" spans="1:8" x14ac:dyDescent="0.25">
      <c r="A7801" t="s">
        <v>119</v>
      </c>
      <c r="B7801" t="s">
        <v>3</v>
      </c>
      <c r="C7801" t="s">
        <v>56</v>
      </c>
      <c r="D7801" t="s">
        <v>5</v>
      </c>
      <c r="E7801" t="s">
        <v>98</v>
      </c>
      <c r="F7801" s="32" t="s">
        <v>101</v>
      </c>
      <c r="G7801">
        <f>H7801/0.93</f>
        <v>13335.098625238406</v>
      </c>
      <c r="H7801">
        <v>12401.641721471718</v>
      </c>
    </row>
    <row r="7802" spans="1:8" x14ac:dyDescent="0.25">
      <c r="A7802" t="s">
        <v>119</v>
      </c>
      <c r="B7802" t="s">
        <v>3</v>
      </c>
      <c r="C7802" t="s">
        <v>56</v>
      </c>
      <c r="D7802" t="s">
        <v>5</v>
      </c>
      <c r="E7802" t="s">
        <v>98</v>
      </c>
      <c r="F7802" s="32" t="s">
        <v>101</v>
      </c>
      <c r="G7802">
        <f>H7802/0.93</f>
        <v>14855.734442324536</v>
      </c>
      <c r="H7802">
        <v>13815.833031361819</v>
      </c>
    </row>
    <row r="7803" spans="1:8" x14ac:dyDescent="0.25">
      <c r="A7803" t="s">
        <v>119</v>
      </c>
      <c r="B7803" t="s">
        <v>3</v>
      </c>
      <c r="C7803" t="s">
        <v>56</v>
      </c>
      <c r="D7803" t="s">
        <v>5</v>
      </c>
      <c r="E7803" t="s">
        <v>98</v>
      </c>
      <c r="F7803" s="32" t="s">
        <v>101</v>
      </c>
      <c r="G7803">
        <f>H7803/0.93</f>
        <v>15923.76086073966</v>
      </c>
      <c r="H7803">
        <v>14809.097600487885</v>
      </c>
    </row>
    <row r="7804" spans="1:8" x14ac:dyDescent="0.25">
      <c r="A7804" t="s">
        <v>119</v>
      </c>
      <c r="B7804" t="s">
        <v>3</v>
      </c>
      <c r="C7804" t="s">
        <v>56</v>
      </c>
      <c r="D7804" t="s">
        <v>5</v>
      </c>
      <c r="E7804" t="s">
        <v>98</v>
      </c>
      <c r="F7804" s="32" t="s">
        <v>99</v>
      </c>
      <c r="G7804">
        <f>H7804/0.93</f>
        <v>17556.62914313281</v>
      </c>
      <c r="H7804">
        <v>16327.665103113513</v>
      </c>
    </row>
    <row r="7805" spans="1:8" x14ac:dyDescent="0.25">
      <c r="A7805" t="s">
        <v>119</v>
      </c>
      <c r="B7805" t="s">
        <v>3</v>
      </c>
      <c r="C7805" t="s">
        <v>56</v>
      </c>
      <c r="D7805" t="s">
        <v>5</v>
      </c>
      <c r="E7805" t="s">
        <v>98</v>
      </c>
      <c r="F7805" s="32" t="s">
        <v>99</v>
      </c>
      <c r="G7805">
        <f>H7805/0.93</f>
        <v>18894.979172693351</v>
      </c>
      <c r="H7805">
        <v>17572.330630604818</v>
      </c>
    </row>
    <row r="7806" spans="1:8" x14ac:dyDescent="0.25">
      <c r="A7806" t="s">
        <v>119</v>
      </c>
      <c r="B7806" t="s">
        <v>3</v>
      </c>
      <c r="C7806" t="s">
        <v>56</v>
      </c>
      <c r="D7806" t="s">
        <v>6</v>
      </c>
      <c r="E7806" t="s">
        <v>98</v>
      </c>
      <c r="F7806" s="32" t="s">
        <v>102</v>
      </c>
      <c r="G7806">
        <f>H7806/0.93</f>
        <v>12207.857634740521</v>
      </c>
      <c r="H7806">
        <v>11353.307600308686</v>
      </c>
    </row>
    <row r="7807" spans="1:8" x14ac:dyDescent="0.25">
      <c r="A7807" t="s">
        <v>119</v>
      </c>
      <c r="B7807" t="s">
        <v>3</v>
      </c>
      <c r="C7807" t="s">
        <v>56</v>
      </c>
      <c r="D7807" t="s">
        <v>5</v>
      </c>
      <c r="E7807" t="s">
        <v>98</v>
      </c>
      <c r="F7807" s="32" t="s">
        <v>99</v>
      </c>
      <c r="G7807">
        <f>H7807/0.93</f>
        <v>21814.712785228865</v>
      </c>
      <c r="H7807">
        <v>20287.682890262844</v>
      </c>
    </row>
    <row r="7808" spans="1:8" x14ac:dyDescent="0.25">
      <c r="A7808" t="s">
        <v>119</v>
      </c>
      <c r="B7808" t="s">
        <v>3</v>
      </c>
      <c r="C7808" t="s">
        <v>56</v>
      </c>
      <c r="D7808" t="s">
        <v>5</v>
      </c>
      <c r="E7808" t="s">
        <v>98</v>
      </c>
      <c r="F7808" s="32" t="s">
        <v>99</v>
      </c>
      <c r="G7808">
        <f>H7808/0.93</f>
        <v>23109.690131405408</v>
      </c>
      <c r="H7808">
        <v>21492.01182220703</v>
      </c>
    </row>
    <row r="7809" spans="1:8" x14ac:dyDescent="0.25">
      <c r="A7809" t="s">
        <v>119</v>
      </c>
      <c r="B7809" t="s">
        <v>3</v>
      </c>
      <c r="C7809" t="s">
        <v>56</v>
      </c>
      <c r="D7809" t="s">
        <v>5</v>
      </c>
      <c r="E7809" t="s">
        <v>98</v>
      </c>
      <c r="F7809" s="32" t="s">
        <v>101</v>
      </c>
      <c r="G7809">
        <f>H7809/0.93</f>
        <v>24132.894437014158</v>
      </c>
      <c r="H7809">
        <v>22443.59182642317</v>
      </c>
    </row>
    <row r="7810" spans="1:8" x14ac:dyDescent="0.25">
      <c r="A7810" t="s">
        <v>119</v>
      </c>
      <c r="B7810" t="s">
        <v>3</v>
      </c>
      <c r="C7810" t="s">
        <v>56</v>
      </c>
      <c r="D7810" t="s">
        <v>5</v>
      </c>
      <c r="E7810" t="s">
        <v>98</v>
      </c>
      <c r="F7810" s="32" t="s">
        <v>103</v>
      </c>
      <c r="G7810">
        <f>H7810/0.93</f>
        <v>24994.170419540969</v>
      </c>
      <c r="H7810">
        <v>23244.578490173102</v>
      </c>
    </row>
    <row r="7811" spans="1:8" x14ac:dyDescent="0.25">
      <c r="A7811" t="s">
        <v>119</v>
      </c>
      <c r="B7811" t="s">
        <v>3</v>
      </c>
      <c r="C7811" t="s">
        <v>56</v>
      </c>
      <c r="D7811" t="s">
        <v>5</v>
      </c>
      <c r="E7811" t="s">
        <v>98</v>
      </c>
      <c r="F7811" s="32" t="s">
        <v>100</v>
      </c>
      <c r="G7811">
        <f>H7811/0.93</f>
        <v>25906.346457095249</v>
      </c>
      <c r="H7811">
        <v>24092.902205098584</v>
      </c>
    </row>
    <row r="7812" spans="1:8" x14ac:dyDescent="0.25">
      <c r="A7812" t="s">
        <v>119</v>
      </c>
      <c r="B7812" t="s">
        <v>3</v>
      </c>
      <c r="C7812" t="s">
        <v>56</v>
      </c>
      <c r="D7812" t="s">
        <v>5</v>
      </c>
      <c r="E7812" t="s">
        <v>98</v>
      </c>
      <c r="F7812" s="32" t="s">
        <v>100</v>
      </c>
      <c r="G7812">
        <f>H7812/0.93</f>
        <v>26964.247763760512</v>
      </c>
      <c r="H7812">
        <v>25076.750420297278</v>
      </c>
    </row>
    <row r="7813" spans="1:8" x14ac:dyDescent="0.25">
      <c r="A7813" t="s">
        <v>119</v>
      </c>
      <c r="B7813" t="s">
        <v>3</v>
      </c>
      <c r="C7813" t="s">
        <v>56</v>
      </c>
      <c r="D7813" t="s">
        <v>5</v>
      </c>
      <c r="E7813" t="s">
        <v>98</v>
      </c>
      <c r="F7813" s="32" t="s">
        <v>99</v>
      </c>
      <c r="G7813">
        <f>H7813/0.93</f>
        <v>27347.367558041056</v>
      </c>
      <c r="H7813">
        <v>25433.051828978183</v>
      </c>
    </row>
    <row r="7814" spans="1:8" x14ac:dyDescent="0.25">
      <c r="A7814" t="s">
        <v>119</v>
      </c>
      <c r="B7814" t="s">
        <v>3</v>
      </c>
      <c r="C7814" t="s">
        <v>56</v>
      </c>
      <c r="D7814" t="s">
        <v>5</v>
      </c>
      <c r="E7814" t="s">
        <v>98</v>
      </c>
      <c r="F7814" s="32" t="s">
        <v>100</v>
      </c>
      <c r="G7814">
        <f>H7814/0.93</f>
        <v>27594.73201976686</v>
      </c>
      <c r="H7814">
        <v>25663.100778383181</v>
      </c>
    </row>
    <row r="7815" spans="1:8" x14ac:dyDescent="0.25">
      <c r="A7815" t="s">
        <v>119</v>
      </c>
      <c r="B7815" t="s">
        <v>3</v>
      </c>
      <c r="C7815" t="s">
        <v>56</v>
      </c>
      <c r="D7815" t="s">
        <v>6</v>
      </c>
      <c r="E7815" t="s">
        <v>98</v>
      </c>
      <c r="F7815" s="32" t="s">
        <v>102</v>
      </c>
      <c r="G7815">
        <f>H7815/0.93</f>
        <v>23984.107137844519</v>
      </c>
      <c r="H7815">
        <v>22305.219638195405</v>
      </c>
    </row>
    <row r="7816" spans="1:8" x14ac:dyDescent="0.25">
      <c r="A7816" t="s">
        <v>119</v>
      </c>
      <c r="B7816" t="s">
        <v>3</v>
      </c>
      <c r="C7816" t="s">
        <v>56</v>
      </c>
      <c r="D7816" t="s">
        <v>5</v>
      </c>
      <c r="E7816" t="s">
        <v>98</v>
      </c>
      <c r="F7816" s="32" t="s">
        <v>99</v>
      </c>
      <c r="G7816">
        <f>H7816/0.93</f>
        <v>31459.196107674135</v>
      </c>
      <c r="H7816">
        <v>29257.052380136949</v>
      </c>
    </row>
    <row r="7817" spans="1:8" x14ac:dyDescent="0.25">
      <c r="A7817" t="s">
        <v>119</v>
      </c>
      <c r="B7817" t="s">
        <v>3</v>
      </c>
      <c r="C7817" t="s">
        <v>56</v>
      </c>
      <c r="D7817" t="s">
        <v>5</v>
      </c>
      <c r="E7817" t="s">
        <v>98</v>
      </c>
      <c r="F7817" s="32" t="s">
        <v>100</v>
      </c>
      <c r="G7817">
        <f>H7817/0.93</f>
        <v>33570.296764917832</v>
      </c>
      <c r="H7817">
        <v>31220.375991373585</v>
      </c>
    </row>
    <row r="7818" spans="1:8" x14ac:dyDescent="0.25">
      <c r="A7818" t="s">
        <v>119</v>
      </c>
      <c r="B7818" t="s">
        <v>3</v>
      </c>
      <c r="C7818" t="s">
        <v>56</v>
      </c>
      <c r="D7818" t="s">
        <v>5</v>
      </c>
      <c r="E7818" t="s">
        <v>98</v>
      </c>
      <c r="F7818" s="32" t="s">
        <v>99</v>
      </c>
      <c r="G7818">
        <f>H7818/0.93</f>
        <v>33966.541939833332</v>
      </c>
      <c r="H7818">
        <v>31588.884004045001</v>
      </c>
    </row>
    <row r="7819" spans="1:8" x14ac:dyDescent="0.25">
      <c r="A7819" t="s">
        <v>119</v>
      </c>
      <c r="B7819" t="s">
        <v>3</v>
      </c>
      <c r="C7819" t="s">
        <v>56</v>
      </c>
      <c r="D7819" t="s">
        <v>5</v>
      </c>
      <c r="E7819" t="s">
        <v>98</v>
      </c>
      <c r="F7819" s="32" t="s">
        <v>99</v>
      </c>
      <c r="G7819">
        <f>H7819/0.93</f>
        <v>34391.475680741292</v>
      </c>
      <c r="H7819">
        <v>31984.072383089406</v>
      </c>
    </row>
    <row r="7820" spans="1:8" x14ac:dyDescent="0.25">
      <c r="A7820" t="s">
        <v>119</v>
      </c>
      <c r="B7820" t="s">
        <v>3</v>
      </c>
      <c r="C7820" t="s">
        <v>56</v>
      </c>
      <c r="D7820" t="s">
        <v>5</v>
      </c>
      <c r="E7820" t="s">
        <v>98</v>
      </c>
      <c r="F7820" s="32" t="s">
        <v>99</v>
      </c>
      <c r="G7820">
        <f>H7820/0.93</f>
        <v>35532.607429920034</v>
      </c>
      <c r="H7820">
        <v>33045.324909825635</v>
      </c>
    </row>
    <row r="7821" spans="1:8" x14ac:dyDescent="0.25">
      <c r="A7821" t="s">
        <v>119</v>
      </c>
      <c r="B7821" t="s">
        <v>3</v>
      </c>
      <c r="C7821" t="s">
        <v>56</v>
      </c>
      <c r="D7821" t="s">
        <v>5</v>
      </c>
      <c r="E7821" t="s">
        <v>98</v>
      </c>
      <c r="F7821" s="32" t="s">
        <v>102</v>
      </c>
      <c r="G7821">
        <f>H7821/0.93</f>
        <v>35762.574973147646</v>
      </c>
      <c r="H7821">
        <v>33259.194725027315</v>
      </c>
    </row>
    <row r="7822" spans="1:8" x14ac:dyDescent="0.25">
      <c r="A7822" t="s">
        <v>119</v>
      </c>
      <c r="B7822" t="s">
        <v>3</v>
      </c>
      <c r="C7822" t="s">
        <v>56</v>
      </c>
      <c r="D7822" t="s">
        <v>5</v>
      </c>
      <c r="E7822" t="s">
        <v>98</v>
      </c>
      <c r="F7822" s="32" t="s">
        <v>99</v>
      </c>
      <c r="G7822">
        <f>H7822/0.93</f>
        <v>37277.495763336308</v>
      </c>
      <c r="H7822">
        <v>34668.071059902766</v>
      </c>
    </row>
    <row r="7823" spans="1:8" x14ac:dyDescent="0.25">
      <c r="A7823" t="s">
        <v>119</v>
      </c>
      <c r="B7823" t="s">
        <v>3</v>
      </c>
      <c r="C7823" t="s">
        <v>56</v>
      </c>
      <c r="D7823" t="s">
        <v>5</v>
      </c>
      <c r="E7823" t="s">
        <v>98</v>
      </c>
      <c r="F7823" s="32" t="s">
        <v>102</v>
      </c>
      <c r="G7823">
        <f>H7823/0.93</f>
        <v>39170.212825678362</v>
      </c>
      <c r="H7823">
        <v>36428.297927880878</v>
      </c>
    </row>
    <row r="7824" spans="1:8" x14ac:dyDescent="0.25">
      <c r="A7824" t="s">
        <v>119</v>
      </c>
      <c r="B7824" t="s">
        <v>3</v>
      </c>
      <c r="C7824" t="s">
        <v>56</v>
      </c>
      <c r="D7824" t="s">
        <v>5</v>
      </c>
      <c r="E7824" t="s">
        <v>98</v>
      </c>
      <c r="F7824" s="32" t="s">
        <v>100</v>
      </c>
      <c r="G7824">
        <f>H7824/0.93</f>
        <v>39853.91914032559</v>
      </c>
      <c r="H7824">
        <v>37064.1448005028</v>
      </c>
    </row>
    <row r="7825" spans="1:8" x14ac:dyDescent="0.25">
      <c r="A7825" t="s">
        <v>119</v>
      </c>
      <c r="B7825" t="s">
        <v>3</v>
      </c>
      <c r="C7825" t="s">
        <v>56</v>
      </c>
      <c r="D7825" t="s">
        <v>5</v>
      </c>
      <c r="E7825" t="s">
        <v>98</v>
      </c>
      <c r="F7825" s="32" t="s">
        <v>99</v>
      </c>
      <c r="G7825">
        <f>H7825/0.93</f>
        <v>39868.730203251456</v>
      </c>
      <c r="H7825">
        <v>37077.919089023853</v>
      </c>
    </row>
    <row r="7826" spans="1:8" x14ac:dyDescent="0.25">
      <c r="A7826" t="s">
        <v>119</v>
      </c>
      <c r="B7826" t="s">
        <v>3</v>
      </c>
      <c r="C7826" t="s">
        <v>56</v>
      </c>
      <c r="D7826" t="s">
        <v>5</v>
      </c>
      <c r="E7826" t="s">
        <v>98</v>
      </c>
      <c r="F7826" s="32" t="s">
        <v>100</v>
      </c>
      <c r="G7826">
        <f>H7826/0.93</f>
        <v>39981.341708593129</v>
      </c>
      <c r="H7826">
        <v>37182.647788991613</v>
      </c>
    </row>
    <row r="7827" spans="1:8" x14ac:dyDescent="0.25">
      <c r="A7827" t="s">
        <v>119</v>
      </c>
      <c r="B7827" t="s">
        <v>3</v>
      </c>
      <c r="C7827" t="s">
        <v>56</v>
      </c>
      <c r="D7827" t="s">
        <v>5</v>
      </c>
      <c r="E7827" t="s">
        <v>98</v>
      </c>
      <c r="F7827" s="32" t="s">
        <v>99</v>
      </c>
      <c r="G7827">
        <f>H7827/0.93</f>
        <v>40538.855692009194</v>
      </c>
      <c r="H7827">
        <v>37701.135793568552</v>
      </c>
    </row>
    <row r="7828" spans="1:8" x14ac:dyDescent="0.25">
      <c r="A7828" t="s">
        <v>119</v>
      </c>
      <c r="B7828" t="s">
        <v>3</v>
      </c>
      <c r="C7828" t="s">
        <v>56</v>
      </c>
      <c r="D7828" t="s">
        <v>5</v>
      </c>
      <c r="E7828" t="s">
        <v>98</v>
      </c>
      <c r="F7828" s="32" t="s">
        <v>100</v>
      </c>
      <c r="G7828">
        <f>H7828/0.93</f>
        <v>40550.668068424835</v>
      </c>
      <c r="H7828">
        <v>37712.121303635096</v>
      </c>
    </row>
    <row r="7829" spans="1:8" x14ac:dyDescent="0.25">
      <c r="A7829" t="s">
        <v>119</v>
      </c>
      <c r="B7829" t="s">
        <v>3</v>
      </c>
      <c r="C7829" t="s">
        <v>56</v>
      </c>
      <c r="D7829" t="s">
        <v>5</v>
      </c>
      <c r="E7829" t="s">
        <v>98</v>
      </c>
      <c r="F7829" s="32" t="s">
        <v>99</v>
      </c>
      <c r="G7829">
        <f>H7829/0.93</f>
        <v>41797.236990847923</v>
      </c>
      <c r="H7829">
        <v>38871.430401488571</v>
      </c>
    </row>
    <row r="7830" spans="1:8" x14ac:dyDescent="0.25">
      <c r="A7830" t="s">
        <v>119</v>
      </c>
      <c r="B7830" t="s">
        <v>3</v>
      </c>
      <c r="C7830" t="s">
        <v>56</v>
      </c>
      <c r="D7830" t="s">
        <v>5</v>
      </c>
      <c r="E7830" t="s">
        <v>98</v>
      </c>
      <c r="F7830" s="32" t="s">
        <v>102</v>
      </c>
      <c r="G7830">
        <f>H7830/0.93</f>
        <v>43089.520630947198</v>
      </c>
      <c r="H7830">
        <v>40073.254186780898</v>
      </c>
    </row>
    <row r="7831" spans="1:8" x14ac:dyDescent="0.25">
      <c r="A7831" t="s">
        <v>119</v>
      </c>
      <c r="B7831" t="s">
        <v>3</v>
      </c>
      <c r="C7831" t="s">
        <v>56</v>
      </c>
      <c r="D7831" t="s">
        <v>5</v>
      </c>
      <c r="E7831" t="s">
        <v>98</v>
      </c>
      <c r="F7831" s="32" t="s">
        <v>99</v>
      </c>
      <c r="G7831">
        <f>H7831/0.93</f>
        <v>43344.705852229141</v>
      </c>
      <c r="H7831">
        <v>40310.576442573103</v>
      </c>
    </row>
    <row r="7832" spans="1:8" x14ac:dyDescent="0.25">
      <c r="A7832" t="s">
        <v>119</v>
      </c>
      <c r="B7832" t="s">
        <v>3</v>
      </c>
      <c r="C7832" t="s">
        <v>56</v>
      </c>
      <c r="D7832" t="s">
        <v>5</v>
      </c>
      <c r="E7832" t="s">
        <v>98</v>
      </c>
      <c r="F7832" s="32" t="s">
        <v>103</v>
      </c>
      <c r="G7832">
        <f>H7832/0.93</f>
        <v>44250.607714056365</v>
      </c>
      <c r="H7832">
        <v>41153.065174072421</v>
      </c>
    </row>
    <row r="7833" spans="1:8" x14ac:dyDescent="0.25">
      <c r="A7833" t="s">
        <v>119</v>
      </c>
      <c r="B7833" t="s">
        <v>3</v>
      </c>
      <c r="C7833" t="s">
        <v>56</v>
      </c>
      <c r="D7833" t="s">
        <v>5</v>
      </c>
      <c r="E7833" t="s">
        <v>98</v>
      </c>
      <c r="F7833" s="32" t="s">
        <v>100</v>
      </c>
      <c r="G7833">
        <f>H7833/0.93</f>
        <v>44547.265971111701</v>
      </c>
      <c r="H7833">
        <v>41428.957353133883</v>
      </c>
    </row>
    <row r="7834" spans="1:8" x14ac:dyDescent="0.25">
      <c r="A7834" t="s">
        <v>119</v>
      </c>
      <c r="B7834" t="s">
        <v>3</v>
      </c>
      <c r="C7834" t="s">
        <v>56</v>
      </c>
      <c r="D7834" t="s">
        <v>6</v>
      </c>
      <c r="E7834" t="s">
        <v>98</v>
      </c>
      <c r="F7834" s="32" t="s">
        <v>102</v>
      </c>
      <c r="G7834">
        <f>H7834/0.93</f>
        <v>34694.325807332236</v>
      </c>
      <c r="H7834">
        <v>32265.723000818984</v>
      </c>
    </row>
    <row r="7835" spans="1:8" x14ac:dyDescent="0.25">
      <c r="A7835" t="s">
        <v>119</v>
      </c>
      <c r="B7835" t="s">
        <v>3</v>
      </c>
      <c r="C7835" t="s">
        <v>56</v>
      </c>
      <c r="D7835" t="s">
        <v>5</v>
      </c>
      <c r="E7835" t="s">
        <v>98</v>
      </c>
      <c r="F7835" s="32" t="s">
        <v>99</v>
      </c>
      <c r="G7835">
        <f>H7835/0.93</f>
        <v>46887.383234850742</v>
      </c>
      <c r="H7835">
        <v>43605.266408411189</v>
      </c>
    </row>
    <row r="7836" spans="1:8" x14ac:dyDescent="0.25">
      <c r="A7836" t="s">
        <v>119</v>
      </c>
      <c r="B7836" t="s">
        <v>3</v>
      </c>
      <c r="C7836" t="s">
        <v>56</v>
      </c>
      <c r="D7836" t="s">
        <v>5</v>
      </c>
      <c r="E7836" t="s">
        <v>98</v>
      </c>
      <c r="F7836" s="32" t="s">
        <v>99</v>
      </c>
      <c r="G7836">
        <f>H7836/0.93</f>
        <v>47208.284583692643</v>
      </c>
      <c r="H7836">
        <v>43903.704662834163</v>
      </c>
    </row>
    <row r="7837" spans="1:8" x14ac:dyDescent="0.25">
      <c r="A7837" t="s">
        <v>119</v>
      </c>
      <c r="B7837" t="s">
        <v>3</v>
      </c>
      <c r="C7837" t="s">
        <v>56</v>
      </c>
      <c r="D7837" t="s">
        <v>5</v>
      </c>
      <c r="E7837" t="s">
        <v>98</v>
      </c>
      <c r="F7837" s="32" t="s">
        <v>99</v>
      </c>
      <c r="G7837">
        <f>H7837/0.93</f>
        <v>48734.807340854961</v>
      </c>
      <c r="H7837">
        <v>45323.370826995117</v>
      </c>
    </row>
    <row r="7838" spans="1:8" x14ac:dyDescent="0.25">
      <c r="A7838" t="s">
        <v>119</v>
      </c>
      <c r="B7838" t="s">
        <v>3</v>
      </c>
      <c r="C7838" t="s">
        <v>56</v>
      </c>
      <c r="D7838" t="s">
        <v>5</v>
      </c>
      <c r="E7838" t="s">
        <v>98</v>
      </c>
      <c r="F7838" s="32" t="s">
        <v>102</v>
      </c>
      <c r="G7838">
        <f>H7838/0.93</f>
        <v>49261.524904537961</v>
      </c>
      <c r="H7838">
        <v>45813.218161220306</v>
      </c>
    </row>
    <row r="7839" spans="1:8" x14ac:dyDescent="0.25">
      <c r="A7839" t="s">
        <v>119</v>
      </c>
      <c r="B7839" t="s">
        <v>3</v>
      </c>
      <c r="C7839" t="s">
        <v>56</v>
      </c>
      <c r="D7839" t="s">
        <v>5</v>
      </c>
      <c r="E7839" t="s">
        <v>98</v>
      </c>
      <c r="F7839" s="32" t="s">
        <v>102</v>
      </c>
      <c r="G7839">
        <f>H7839/0.93</f>
        <v>49885.747749904767</v>
      </c>
      <c r="H7839">
        <v>46393.745407411436</v>
      </c>
    </row>
    <row r="7840" spans="1:8" x14ac:dyDescent="0.25">
      <c r="A7840" t="s">
        <v>119</v>
      </c>
      <c r="B7840" t="s">
        <v>3</v>
      </c>
      <c r="C7840" t="s">
        <v>56</v>
      </c>
      <c r="D7840" t="s">
        <v>5</v>
      </c>
      <c r="E7840" t="s">
        <v>98</v>
      </c>
      <c r="F7840" s="32" t="s">
        <v>99</v>
      </c>
      <c r="G7840">
        <f>H7840/0.93</f>
        <v>50019.557233492989</v>
      </c>
      <c r="H7840">
        <v>46518.188227148479</v>
      </c>
    </row>
    <row r="7841" spans="1:8" x14ac:dyDescent="0.25">
      <c r="A7841" t="s">
        <v>119</v>
      </c>
      <c r="B7841" t="s">
        <v>3</v>
      </c>
      <c r="C7841" t="s">
        <v>56</v>
      </c>
      <c r="D7841" t="s">
        <v>5</v>
      </c>
      <c r="E7841" t="s">
        <v>98</v>
      </c>
      <c r="F7841" s="32" t="s">
        <v>103</v>
      </c>
      <c r="G7841">
        <f>H7841/0.93</f>
        <v>50093.274147264652</v>
      </c>
      <c r="H7841">
        <v>46586.744956956129</v>
      </c>
    </row>
    <row r="7842" spans="1:8" x14ac:dyDescent="0.25">
      <c r="A7842" t="s">
        <v>119</v>
      </c>
      <c r="B7842" t="s">
        <v>3</v>
      </c>
      <c r="C7842" t="s">
        <v>56</v>
      </c>
      <c r="D7842" t="s">
        <v>5</v>
      </c>
      <c r="E7842" t="s">
        <v>98</v>
      </c>
      <c r="F7842" s="32" t="s">
        <v>102</v>
      </c>
      <c r="G7842">
        <f>H7842/0.93</f>
        <v>50325.052347588899</v>
      </c>
      <c r="H7842">
        <v>46802.298683257679</v>
      </c>
    </row>
    <row r="7843" spans="1:8" x14ac:dyDescent="0.25">
      <c r="A7843" t="s">
        <v>119</v>
      </c>
      <c r="B7843" t="s">
        <v>3</v>
      </c>
      <c r="C7843" t="s">
        <v>56</v>
      </c>
      <c r="D7843" t="s">
        <v>5</v>
      </c>
      <c r="E7843" t="s">
        <v>98</v>
      </c>
      <c r="F7843" s="32" t="s">
        <v>100</v>
      </c>
      <c r="G7843">
        <f>H7843/0.93</f>
        <v>50520.829042258905</v>
      </c>
      <c r="H7843">
        <v>46984.371009300783</v>
      </c>
    </row>
    <row r="7844" spans="1:8" x14ac:dyDescent="0.25">
      <c r="A7844" t="s">
        <v>119</v>
      </c>
      <c r="B7844" t="s">
        <v>3</v>
      </c>
      <c r="C7844" t="s">
        <v>56</v>
      </c>
      <c r="D7844" t="s">
        <v>5</v>
      </c>
      <c r="E7844" t="s">
        <v>98</v>
      </c>
      <c r="F7844" s="32" t="s">
        <v>103</v>
      </c>
      <c r="G7844">
        <f>H7844/0.93</f>
        <v>51410.001880610478</v>
      </c>
      <c r="H7844">
        <v>47811.301748967744</v>
      </c>
    </row>
    <row r="7845" spans="1:8" x14ac:dyDescent="0.25">
      <c r="A7845" t="s">
        <v>119</v>
      </c>
      <c r="B7845" t="s">
        <v>3</v>
      </c>
      <c r="C7845" t="s">
        <v>56</v>
      </c>
      <c r="D7845" t="s">
        <v>5</v>
      </c>
      <c r="E7845" t="s">
        <v>98</v>
      </c>
      <c r="F7845" s="32" t="s">
        <v>99</v>
      </c>
      <c r="G7845">
        <f>H7845/0.93</f>
        <v>51877.135321314898</v>
      </c>
      <c r="H7845">
        <v>48245.735848822856</v>
      </c>
    </row>
    <row r="7846" spans="1:8" x14ac:dyDescent="0.25">
      <c r="A7846" t="s">
        <v>119</v>
      </c>
      <c r="B7846" t="s">
        <v>3</v>
      </c>
      <c r="C7846" t="s">
        <v>56</v>
      </c>
      <c r="D7846" t="s">
        <v>5</v>
      </c>
      <c r="E7846" t="s">
        <v>98</v>
      </c>
      <c r="F7846" s="32" t="s">
        <v>99</v>
      </c>
      <c r="G7846">
        <f>H7846/0.93</f>
        <v>51931.963936747161</v>
      </c>
      <c r="H7846">
        <v>48296.726461174861</v>
      </c>
    </row>
    <row r="7847" spans="1:8" x14ac:dyDescent="0.25">
      <c r="A7847" t="s">
        <v>119</v>
      </c>
      <c r="B7847" t="s">
        <v>3</v>
      </c>
      <c r="C7847" t="s">
        <v>56</v>
      </c>
      <c r="D7847" t="s">
        <v>5</v>
      </c>
      <c r="E7847" t="s">
        <v>98</v>
      </c>
      <c r="F7847" s="32" t="s">
        <v>99</v>
      </c>
      <c r="G7847">
        <f>H7847/0.93</f>
        <v>52676.986525921959</v>
      </c>
      <c r="H7847">
        <v>48989.597469107423</v>
      </c>
    </row>
    <row r="7848" spans="1:8" x14ac:dyDescent="0.25">
      <c r="A7848" t="s">
        <v>119</v>
      </c>
      <c r="B7848" t="s">
        <v>3</v>
      </c>
      <c r="C7848" t="s">
        <v>56</v>
      </c>
      <c r="D7848" t="s">
        <v>5</v>
      </c>
      <c r="E7848" t="s">
        <v>98</v>
      </c>
      <c r="F7848" s="32" t="s">
        <v>102</v>
      </c>
      <c r="G7848">
        <f>H7848/0.93</f>
        <v>53221.464594254983</v>
      </c>
      <c r="H7848">
        <v>49495.962072657137</v>
      </c>
    </row>
    <row r="7849" spans="1:8" x14ac:dyDescent="0.25">
      <c r="A7849" t="s">
        <v>119</v>
      </c>
      <c r="B7849" t="s">
        <v>3</v>
      </c>
      <c r="C7849" t="s">
        <v>56</v>
      </c>
      <c r="D7849" t="s">
        <v>5</v>
      </c>
      <c r="E7849" t="s">
        <v>98</v>
      </c>
      <c r="F7849" s="32" t="s">
        <v>103</v>
      </c>
      <c r="G7849">
        <f>H7849/0.93</f>
        <v>55221.933574668656</v>
      </c>
      <c r="H7849">
        <v>51356.398224441851</v>
      </c>
    </row>
    <row r="7850" spans="1:8" x14ac:dyDescent="0.25">
      <c r="A7850" t="s">
        <v>119</v>
      </c>
      <c r="B7850" t="s">
        <v>3</v>
      </c>
      <c r="C7850" t="s">
        <v>56</v>
      </c>
      <c r="D7850" t="s">
        <v>5</v>
      </c>
      <c r="E7850" t="s">
        <v>98</v>
      </c>
      <c r="F7850" s="32" t="s">
        <v>99</v>
      </c>
      <c r="G7850">
        <f>H7850/0.93</f>
        <v>57413.6217099641</v>
      </c>
      <c r="H7850">
        <v>53394.668190266617</v>
      </c>
    </row>
    <row r="7851" spans="1:8" x14ac:dyDescent="0.25">
      <c r="A7851" t="s">
        <v>119</v>
      </c>
      <c r="B7851" t="s">
        <v>3</v>
      </c>
      <c r="C7851" t="s">
        <v>56</v>
      </c>
      <c r="D7851" t="s">
        <v>5</v>
      </c>
      <c r="E7851" t="s">
        <v>98</v>
      </c>
      <c r="F7851" s="32" t="s">
        <v>102</v>
      </c>
      <c r="G7851">
        <f>H7851/0.93</f>
        <v>57416.524756407489</v>
      </c>
      <c r="H7851">
        <v>53397.36802345897</v>
      </c>
    </row>
    <row r="7852" spans="1:8" x14ac:dyDescent="0.25">
      <c r="A7852" t="s">
        <v>119</v>
      </c>
      <c r="B7852" t="s">
        <v>3</v>
      </c>
      <c r="C7852" t="s">
        <v>56</v>
      </c>
      <c r="D7852" t="s">
        <v>5</v>
      </c>
      <c r="E7852" t="s">
        <v>98</v>
      </c>
      <c r="F7852" s="32" t="s">
        <v>100</v>
      </c>
      <c r="G7852">
        <f>H7852/0.93</f>
        <v>57445.778015286145</v>
      </c>
      <c r="H7852">
        <v>53424.57355421612</v>
      </c>
    </row>
    <row r="7853" spans="1:8" x14ac:dyDescent="0.25">
      <c r="A7853" t="s">
        <v>119</v>
      </c>
      <c r="B7853" t="s">
        <v>3</v>
      </c>
      <c r="C7853" t="s">
        <v>56</v>
      </c>
      <c r="D7853" t="s">
        <v>5</v>
      </c>
      <c r="E7853" t="s">
        <v>98</v>
      </c>
      <c r="F7853" s="32" t="s">
        <v>101</v>
      </c>
      <c r="G7853">
        <f>H7853/0.93</f>
        <v>61010.46428311686</v>
      </c>
      <c r="H7853">
        <v>56739.731783298681</v>
      </c>
    </row>
    <row r="7854" spans="1:8" x14ac:dyDescent="0.25">
      <c r="A7854" t="s">
        <v>119</v>
      </c>
      <c r="B7854" t="s">
        <v>3</v>
      </c>
      <c r="C7854" t="s">
        <v>56</v>
      </c>
      <c r="D7854" t="s">
        <v>5</v>
      </c>
      <c r="E7854" t="s">
        <v>98</v>
      </c>
      <c r="F7854" s="32" t="s">
        <v>99</v>
      </c>
      <c r="G7854">
        <f>H7854/0.93</f>
        <v>61131.069943215931</v>
      </c>
      <c r="H7854">
        <v>56851.895047190817</v>
      </c>
    </row>
    <row r="7855" spans="1:8" x14ac:dyDescent="0.25">
      <c r="A7855" t="s">
        <v>119</v>
      </c>
      <c r="B7855" t="s">
        <v>3</v>
      </c>
      <c r="C7855" t="s">
        <v>56</v>
      </c>
      <c r="D7855" t="s">
        <v>5</v>
      </c>
      <c r="E7855" t="s">
        <v>98</v>
      </c>
      <c r="F7855" s="32" t="s">
        <v>99</v>
      </c>
      <c r="G7855">
        <f>H7855/0.93</f>
        <v>61368.159673252841</v>
      </c>
      <c r="H7855">
        <v>57072.388496125146</v>
      </c>
    </row>
    <row r="7856" spans="1:8" x14ac:dyDescent="0.25">
      <c r="A7856" t="s">
        <v>119</v>
      </c>
      <c r="B7856" t="s">
        <v>3</v>
      </c>
      <c r="C7856" t="s">
        <v>56</v>
      </c>
      <c r="D7856" t="s">
        <v>5</v>
      </c>
      <c r="E7856" t="s">
        <v>98</v>
      </c>
      <c r="F7856" s="32" t="s">
        <v>103</v>
      </c>
      <c r="G7856">
        <f>H7856/0.93</f>
        <v>61845.478722706597</v>
      </c>
      <c r="H7856">
        <v>57516.29521211714</v>
      </c>
    </row>
    <row r="7857" spans="1:8" x14ac:dyDescent="0.25">
      <c r="A7857" t="s">
        <v>119</v>
      </c>
      <c r="B7857" t="s">
        <v>3</v>
      </c>
      <c r="C7857" t="s">
        <v>56</v>
      </c>
      <c r="D7857" t="s">
        <v>5</v>
      </c>
      <c r="E7857" t="s">
        <v>98</v>
      </c>
      <c r="F7857" s="32" t="s">
        <v>102</v>
      </c>
      <c r="G7857">
        <f>H7857/0.93</f>
        <v>62437.006988270849</v>
      </c>
      <c r="H7857">
        <v>58066.416499091894</v>
      </c>
    </row>
    <row r="7858" spans="1:8" x14ac:dyDescent="0.25">
      <c r="A7858" t="s">
        <v>119</v>
      </c>
      <c r="B7858" t="s">
        <v>3</v>
      </c>
      <c r="C7858" t="s">
        <v>56</v>
      </c>
      <c r="D7858" t="s">
        <v>5</v>
      </c>
      <c r="E7858" t="s">
        <v>98</v>
      </c>
      <c r="F7858" s="32" t="s">
        <v>99</v>
      </c>
      <c r="G7858">
        <f>H7858/0.93</f>
        <v>62534.845358605904</v>
      </c>
      <c r="H7858">
        <v>58157.406183503495</v>
      </c>
    </row>
    <row r="7859" spans="1:8" x14ac:dyDescent="0.25">
      <c r="A7859" t="s">
        <v>119</v>
      </c>
      <c r="B7859" t="s">
        <v>3</v>
      </c>
      <c r="C7859" t="s">
        <v>56</v>
      </c>
      <c r="D7859" t="s">
        <v>5</v>
      </c>
      <c r="E7859" t="s">
        <v>98</v>
      </c>
      <c r="F7859" s="32" t="s">
        <v>99</v>
      </c>
      <c r="G7859">
        <f>H7859/0.93</f>
        <v>63355.756252350518</v>
      </c>
      <c r="H7859">
        <v>58920.853314685985</v>
      </c>
    </row>
    <row r="7860" spans="1:8" x14ac:dyDescent="0.25">
      <c r="A7860" t="s">
        <v>119</v>
      </c>
      <c r="B7860" t="s">
        <v>3</v>
      </c>
      <c r="C7860" t="s">
        <v>56</v>
      </c>
      <c r="D7860" t="s">
        <v>5</v>
      </c>
      <c r="E7860" t="s">
        <v>98</v>
      </c>
      <c r="F7860" s="32" t="s">
        <v>100</v>
      </c>
      <c r="G7860">
        <f>H7860/0.93</f>
        <v>63984.937406870042</v>
      </c>
      <c r="H7860">
        <v>59505.991788389139</v>
      </c>
    </row>
    <row r="7861" spans="1:8" x14ac:dyDescent="0.25">
      <c r="A7861" t="s">
        <v>119</v>
      </c>
      <c r="B7861" t="s">
        <v>3</v>
      </c>
      <c r="C7861" t="s">
        <v>56</v>
      </c>
      <c r="D7861" t="s">
        <v>5</v>
      </c>
      <c r="E7861" t="s">
        <v>98</v>
      </c>
      <c r="F7861" s="32" t="s">
        <v>99</v>
      </c>
      <c r="G7861">
        <f>H7861/0.93</f>
        <v>66213.466802593772</v>
      </c>
      <c r="H7861">
        <v>61578.524126412209</v>
      </c>
    </row>
    <row r="7862" spans="1:8" x14ac:dyDescent="0.25">
      <c r="A7862" t="s">
        <v>119</v>
      </c>
      <c r="B7862" t="s">
        <v>3</v>
      </c>
      <c r="C7862" t="s">
        <v>56</v>
      </c>
      <c r="D7862" t="s">
        <v>5</v>
      </c>
      <c r="E7862" t="s">
        <v>98</v>
      </c>
      <c r="F7862" s="32" t="s">
        <v>99</v>
      </c>
      <c r="G7862">
        <f>H7862/0.93</f>
        <v>67400.048169284913</v>
      </c>
      <c r="H7862">
        <v>62682.044797434966</v>
      </c>
    </row>
    <row r="7863" spans="1:8" x14ac:dyDescent="0.25">
      <c r="A7863" t="s">
        <v>119</v>
      </c>
      <c r="B7863" t="s">
        <v>3</v>
      </c>
      <c r="C7863" t="s">
        <v>56</v>
      </c>
      <c r="D7863" t="s">
        <v>5</v>
      </c>
      <c r="E7863" t="s">
        <v>98</v>
      </c>
      <c r="F7863" s="32" t="s">
        <v>102</v>
      </c>
      <c r="G7863">
        <f>H7863/0.93</f>
        <v>69663.170494005724</v>
      </c>
      <c r="H7863">
        <v>64786.748559425323</v>
      </c>
    </row>
    <row r="7864" spans="1:8" x14ac:dyDescent="0.25">
      <c r="A7864" t="s">
        <v>119</v>
      </c>
      <c r="B7864" t="s">
        <v>3</v>
      </c>
      <c r="C7864" t="s">
        <v>56</v>
      </c>
      <c r="D7864" t="s">
        <v>5</v>
      </c>
      <c r="E7864" t="s">
        <v>98</v>
      </c>
      <c r="F7864" s="32" t="s">
        <v>102</v>
      </c>
      <c r="G7864">
        <f>H7864/0.93</f>
        <v>70679.881035145256</v>
      </c>
      <c r="H7864">
        <v>65732.289362685086</v>
      </c>
    </row>
    <row r="7865" spans="1:8" x14ac:dyDescent="0.25">
      <c r="A7865" t="s">
        <v>119</v>
      </c>
      <c r="B7865" t="s">
        <v>3</v>
      </c>
      <c r="C7865" t="s">
        <v>56</v>
      </c>
      <c r="D7865" t="s">
        <v>5</v>
      </c>
      <c r="E7865" t="s">
        <v>98</v>
      </c>
      <c r="F7865" s="32" t="s">
        <v>103</v>
      </c>
      <c r="G7865">
        <f>H7865/0.93</f>
        <v>71835.344739144421</v>
      </c>
      <c r="H7865">
        <v>66806.870607404315</v>
      </c>
    </row>
    <row r="7866" spans="1:8" x14ac:dyDescent="0.25">
      <c r="A7866" t="s">
        <v>119</v>
      </c>
      <c r="B7866" t="s">
        <v>3</v>
      </c>
      <c r="C7866" t="s">
        <v>56</v>
      </c>
      <c r="D7866" t="s">
        <v>5</v>
      </c>
      <c r="E7866" t="s">
        <v>98</v>
      </c>
      <c r="F7866" s="32" t="s">
        <v>102</v>
      </c>
      <c r="G7866">
        <f>H7866/0.93</f>
        <v>72288.305615659046</v>
      </c>
      <c r="H7866">
        <v>67228.12422256291</v>
      </c>
    </row>
    <row r="7867" spans="1:8" x14ac:dyDescent="0.25">
      <c r="A7867" t="s">
        <v>119</v>
      </c>
      <c r="B7867" t="s">
        <v>3</v>
      </c>
      <c r="C7867" t="s">
        <v>56</v>
      </c>
      <c r="D7867" t="s">
        <v>5</v>
      </c>
      <c r="E7867" t="s">
        <v>98</v>
      </c>
      <c r="F7867" s="32" t="s">
        <v>103</v>
      </c>
      <c r="G7867">
        <f>H7867/0.93</f>
        <v>75596.485354638251</v>
      </c>
      <c r="H7867">
        <v>70304.731379813573</v>
      </c>
    </row>
    <row r="7868" spans="1:8" x14ac:dyDescent="0.25">
      <c r="A7868" t="s">
        <v>119</v>
      </c>
      <c r="B7868" t="s">
        <v>3</v>
      </c>
      <c r="C7868" t="s">
        <v>56</v>
      </c>
      <c r="D7868" t="s">
        <v>5</v>
      </c>
      <c r="E7868" t="s">
        <v>98</v>
      </c>
      <c r="F7868" s="32" t="s">
        <v>100</v>
      </c>
      <c r="G7868">
        <f>H7868/0.93</f>
        <v>77145.453172101057</v>
      </c>
      <c r="H7868">
        <v>71745.271450053988</v>
      </c>
    </row>
    <row r="7869" spans="1:8" x14ac:dyDescent="0.25">
      <c r="A7869" t="s">
        <v>119</v>
      </c>
      <c r="B7869" t="s">
        <v>3</v>
      </c>
      <c r="C7869" t="s">
        <v>56</v>
      </c>
      <c r="D7869" t="s">
        <v>5</v>
      </c>
      <c r="E7869" t="s">
        <v>98</v>
      </c>
      <c r="F7869" s="32" t="s">
        <v>103</v>
      </c>
      <c r="G7869">
        <f>H7869/0.93</f>
        <v>79057.54539015099</v>
      </c>
      <c r="H7869">
        <v>73523.517212840423</v>
      </c>
    </row>
    <row r="7870" spans="1:8" x14ac:dyDescent="0.25">
      <c r="A7870" t="s">
        <v>119</v>
      </c>
      <c r="B7870" t="s">
        <v>3</v>
      </c>
      <c r="C7870" t="s">
        <v>56</v>
      </c>
      <c r="D7870" t="s">
        <v>6</v>
      </c>
      <c r="E7870" t="s">
        <v>98</v>
      </c>
      <c r="F7870" s="32" t="s">
        <v>107</v>
      </c>
      <c r="G7870">
        <f>H7870/0.93</f>
        <v>48307.388055770629</v>
      </c>
      <c r="H7870">
        <v>44925.870891866689</v>
      </c>
    </row>
    <row r="7871" spans="1:8" x14ac:dyDescent="0.25">
      <c r="A7871" t="s">
        <v>119</v>
      </c>
      <c r="B7871" t="s">
        <v>3</v>
      </c>
      <c r="C7871" t="s">
        <v>56</v>
      </c>
      <c r="D7871" t="s">
        <v>5</v>
      </c>
      <c r="E7871" t="s">
        <v>98</v>
      </c>
      <c r="F7871" s="32" t="s">
        <v>99</v>
      </c>
      <c r="G7871">
        <f>H7871/0.93</f>
        <v>79625.714043143307</v>
      </c>
      <c r="H7871">
        <v>74051.914060123279</v>
      </c>
    </row>
    <row r="7872" spans="1:8" x14ac:dyDescent="0.25">
      <c r="A7872" t="s">
        <v>119</v>
      </c>
      <c r="B7872" t="s">
        <v>3</v>
      </c>
      <c r="C7872" t="s">
        <v>56</v>
      </c>
      <c r="D7872" t="s">
        <v>5</v>
      </c>
      <c r="E7872" t="s">
        <v>98</v>
      </c>
      <c r="F7872" s="32" t="s">
        <v>103</v>
      </c>
      <c r="G7872">
        <f>H7872/0.93</f>
        <v>79714.546071567369</v>
      </c>
      <c r="H7872">
        <v>74134.527846557656</v>
      </c>
    </row>
    <row r="7873" spans="1:8" x14ac:dyDescent="0.25">
      <c r="A7873" t="s">
        <v>119</v>
      </c>
      <c r="B7873" t="s">
        <v>3</v>
      </c>
      <c r="C7873" t="s">
        <v>56</v>
      </c>
      <c r="D7873" t="s">
        <v>5</v>
      </c>
      <c r="E7873" t="s">
        <v>98</v>
      </c>
      <c r="F7873" s="32" t="s">
        <v>99</v>
      </c>
      <c r="G7873">
        <f>H7873/0.93</f>
        <v>79887.545201103683</v>
      </c>
      <c r="H7873">
        <v>74295.417037026433</v>
      </c>
    </row>
    <row r="7874" spans="1:8" x14ac:dyDescent="0.25">
      <c r="A7874" t="s">
        <v>119</v>
      </c>
      <c r="B7874" t="s">
        <v>3</v>
      </c>
      <c r="C7874" t="s">
        <v>56</v>
      </c>
      <c r="D7874" t="s">
        <v>5</v>
      </c>
      <c r="E7874" t="s">
        <v>98</v>
      </c>
      <c r="F7874" s="32" t="s">
        <v>103</v>
      </c>
      <c r="G7874">
        <f>H7874/0.93</f>
        <v>81116.683200741609</v>
      </c>
      <c r="H7874">
        <v>75438.515376689698</v>
      </c>
    </row>
    <row r="7875" spans="1:8" x14ac:dyDescent="0.25">
      <c r="A7875" t="s">
        <v>119</v>
      </c>
      <c r="B7875" t="s">
        <v>3</v>
      </c>
      <c r="C7875" t="s">
        <v>56</v>
      </c>
      <c r="D7875" t="s">
        <v>5</v>
      </c>
      <c r="E7875" t="s">
        <v>98</v>
      </c>
      <c r="F7875" s="32" t="s">
        <v>103</v>
      </c>
      <c r="G7875">
        <f>H7875/0.93</f>
        <v>82116.764981858738</v>
      </c>
      <c r="H7875">
        <v>76368.591433128633</v>
      </c>
    </row>
    <row r="7876" spans="1:8" x14ac:dyDescent="0.25">
      <c r="A7876" t="s">
        <v>119</v>
      </c>
      <c r="B7876" t="s">
        <v>3</v>
      </c>
      <c r="C7876" t="s">
        <v>56</v>
      </c>
      <c r="D7876" t="s">
        <v>5</v>
      </c>
      <c r="E7876" t="s">
        <v>98</v>
      </c>
      <c r="F7876" s="32" t="s">
        <v>102</v>
      </c>
      <c r="G7876">
        <f>H7876/0.93</f>
        <v>82701.777795726477</v>
      </c>
      <c r="H7876">
        <v>76912.653350025634</v>
      </c>
    </row>
    <row r="7877" spans="1:8" x14ac:dyDescent="0.25">
      <c r="A7877" t="s">
        <v>119</v>
      </c>
      <c r="B7877" t="s">
        <v>3</v>
      </c>
      <c r="C7877" t="s">
        <v>56</v>
      </c>
      <c r="D7877" t="s">
        <v>5</v>
      </c>
      <c r="E7877" t="s">
        <v>98</v>
      </c>
      <c r="F7877" s="32" t="s">
        <v>103</v>
      </c>
      <c r="G7877">
        <f>H7877/0.93</f>
        <v>84678.965079161979</v>
      </c>
      <c r="H7877">
        <v>78751.43752362064</v>
      </c>
    </row>
    <row r="7878" spans="1:8" x14ac:dyDescent="0.25">
      <c r="A7878" t="s">
        <v>119</v>
      </c>
      <c r="B7878" t="s">
        <v>3</v>
      </c>
      <c r="C7878" t="s">
        <v>56</v>
      </c>
      <c r="D7878" t="s">
        <v>5</v>
      </c>
      <c r="E7878" t="s">
        <v>98</v>
      </c>
      <c r="F7878" s="32" t="s">
        <v>100</v>
      </c>
      <c r="G7878">
        <f>H7878/0.93</f>
        <v>85252.315949372874</v>
      </c>
      <c r="H7878">
        <v>79284.653832916782</v>
      </c>
    </row>
    <row r="7879" spans="1:8" x14ac:dyDescent="0.25">
      <c r="A7879" t="s">
        <v>119</v>
      </c>
      <c r="B7879" t="s">
        <v>3</v>
      </c>
      <c r="C7879" t="s">
        <v>56</v>
      </c>
      <c r="D7879" t="s">
        <v>5</v>
      </c>
      <c r="E7879" t="s">
        <v>98</v>
      </c>
      <c r="F7879" s="32" t="s">
        <v>99</v>
      </c>
      <c r="G7879">
        <f>H7879/0.93</f>
        <v>86137.916799714701</v>
      </c>
      <c r="H7879">
        <v>80108.26262373467</v>
      </c>
    </row>
    <row r="7880" spans="1:8" x14ac:dyDescent="0.25">
      <c r="A7880" t="s">
        <v>119</v>
      </c>
      <c r="B7880" t="s">
        <v>3</v>
      </c>
      <c r="C7880" t="s">
        <v>56</v>
      </c>
      <c r="D7880" t="s">
        <v>5</v>
      </c>
      <c r="E7880" t="s">
        <v>98</v>
      </c>
      <c r="F7880" s="32" t="s">
        <v>99</v>
      </c>
      <c r="G7880">
        <f>H7880/0.93</f>
        <v>86221.786345642278</v>
      </c>
      <c r="H7880">
        <v>80186.261301447317</v>
      </c>
    </row>
    <row r="7881" spans="1:8" x14ac:dyDescent="0.25">
      <c r="A7881" t="s">
        <v>119</v>
      </c>
      <c r="B7881" t="s">
        <v>3</v>
      </c>
      <c r="C7881" t="s">
        <v>56</v>
      </c>
      <c r="D7881" t="s">
        <v>5</v>
      </c>
      <c r="E7881" t="s">
        <v>98</v>
      </c>
      <c r="F7881" s="32" t="s">
        <v>103</v>
      </c>
      <c r="G7881">
        <f>H7881/0.93</f>
        <v>86278.037394419225</v>
      </c>
      <c r="H7881">
        <v>80238.574776809881</v>
      </c>
    </row>
    <row r="7882" spans="1:8" x14ac:dyDescent="0.25">
      <c r="A7882" t="s">
        <v>119</v>
      </c>
      <c r="B7882" t="s">
        <v>3</v>
      </c>
      <c r="C7882" t="s">
        <v>56</v>
      </c>
      <c r="D7882" t="s">
        <v>5</v>
      </c>
      <c r="E7882" t="s">
        <v>98</v>
      </c>
      <c r="F7882" s="32" t="s">
        <v>103</v>
      </c>
      <c r="G7882">
        <f>H7882/0.93</f>
        <v>88603.374622878313</v>
      </c>
      <c r="H7882">
        <v>82401.138399276839</v>
      </c>
    </row>
    <row r="7883" spans="1:8" x14ac:dyDescent="0.25">
      <c r="A7883" t="s">
        <v>119</v>
      </c>
      <c r="B7883" t="s">
        <v>3</v>
      </c>
      <c r="C7883" t="s">
        <v>56</v>
      </c>
      <c r="D7883" t="s">
        <v>5</v>
      </c>
      <c r="E7883" t="s">
        <v>98</v>
      </c>
      <c r="F7883" s="32" t="s">
        <v>102</v>
      </c>
      <c r="G7883">
        <f>H7883/0.93</f>
        <v>89789.712682205165</v>
      </c>
      <c r="H7883">
        <v>83504.432794450811</v>
      </c>
    </row>
    <row r="7884" spans="1:8" x14ac:dyDescent="0.25">
      <c r="A7884" t="s">
        <v>119</v>
      </c>
      <c r="B7884" t="s">
        <v>3</v>
      </c>
      <c r="C7884" t="s">
        <v>56</v>
      </c>
      <c r="D7884" t="s">
        <v>5</v>
      </c>
      <c r="E7884" t="s">
        <v>98</v>
      </c>
      <c r="F7884" s="32" t="s">
        <v>99</v>
      </c>
      <c r="G7884">
        <f>H7884/0.93</f>
        <v>93580.134752096463</v>
      </c>
      <c r="H7884">
        <v>87029.52531944972</v>
      </c>
    </row>
    <row r="7885" spans="1:8" x14ac:dyDescent="0.25">
      <c r="A7885" t="s">
        <v>119</v>
      </c>
      <c r="B7885" t="s">
        <v>3</v>
      </c>
      <c r="C7885" t="s">
        <v>56</v>
      </c>
      <c r="D7885" t="s">
        <v>5</v>
      </c>
      <c r="E7885" t="s">
        <v>98</v>
      </c>
      <c r="F7885" s="32" t="s">
        <v>102</v>
      </c>
      <c r="G7885">
        <f>H7885/0.93</f>
        <v>93813.22483036168</v>
      </c>
      <c r="H7885">
        <v>87246.299092236368</v>
      </c>
    </row>
    <row r="7886" spans="1:8" x14ac:dyDescent="0.25">
      <c r="A7886" t="s">
        <v>119</v>
      </c>
      <c r="B7886" t="s">
        <v>3</v>
      </c>
      <c r="C7886" t="s">
        <v>56</v>
      </c>
      <c r="D7886" t="s">
        <v>5</v>
      </c>
      <c r="E7886" t="s">
        <v>98</v>
      </c>
      <c r="F7886" s="32" t="s">
        <v>103</v>
      </c>
      <c r="G7886">
        <f>H7886/0.93</f>
        <v>94793.625562635119</v>
      </c>
      <c r="H7886">
        <v>88158.07177325066</v>
      </c>
    </row>
    <row r="7887" spans="1:8" x14ac:dyDescent="0.25">
      <c r="A7887" t="s">
        <v>119</v>
      </c>
      <c r="B7887" t="s">
        <v>3</v>
      </c>
      <c r="C7887" t="s">
        <v>56</v>
      </c>
      <c r="D7887" t="s">
        <v>5</v>
      </c>
      <c r="E7887" t="s">
        <v>98</v>
      </c>
      <c r="F7887" s="32" t="s">
        <v>103</v>
      </c>
      <c r="G7887">
        <f>H7887/0.93</f>
        <v>99471.532157137641</v>
      </c>
      <c r="H7887">
        <v>92508.524906138016</v>
      </c>
    </row>
    <row r="7888" spans="1:8" x14ac:dyDescent="0.25">
      <c r="A7888" t="s">
        <v>119</v>
      </c>
      <c r="B7888" t="s">
        <v>3</v>
      </c>
      <c r="C7888" t="s">
        <v>56</v>
      </c>
      <c r="D7888" t="s">
        <v>6</v>
      </c>
      <c r="E7888" t="s">
        <v>98</v>
      </c>
      <c r="F7888" s="32" t="s">
        <v>102</v>
      </c>
      <c r="G7888">
        <f>H7888/0.93</f>
        <v>57914.788383621642</v>
      </c>
      <c r="H7888">
        <v>53860.753196768128</v>
      </c>
    </row>
    <row r="7889" spans="1:8" x14ac:dyDescent="0.25">
      <c r="A7889" t="s">
        <v>119</v>
      </c>
      <c r="B7889" t="s">
        <v>3</v>
      </c>
      <c r="C7889" t="s">
        <v>56</v>
      </c>
      <c r="D7889" t="s">
        <v>5</v>
      </c>
      <c r="E7889" t="s">
        <v>98</v>
      </c>
      <c r="F7889" s="32" t="s">
        <v>102</v>
      </c>
      <c r="G7889">
        <f>H7889/0.93</f>
        <v>100938.66636729453</v>
      </c>
      <c r="H7889">
        <v>93872.959721583917</v>
      </c>
    </row>
    <row r="7890" spans="1:8" x14ac:dyDescent="0.25">
      <c r="A7890" t="s">
        <v>119</v>
      </c>
      <c r="B7890" t="s">
        <v>3</v>
      </c>
      <c r="C7890" t="s">
        <v>56</v>
      </c>
      <c r="D7890" t="s">
        <v>5</v>
      </c>
      <c r="E7890" t="s">
        <v>98</v>
      </c>
      <c r="F7890" s="32" t="s">
        <v>99</v>
      </c>
      <c r="G7890">
        <f>H7890/0.93</f>
        <v>103383.48555550337</v>
      </c>
      <c r="H7890">
        <v>96146.641566618142</v>
      </c>
    </row>
    <row r="7891" spans="1:8" x14ac:dyDescent="0.25">
      <c r="A7891" t="s">
        <v>119</v>
      </c>
      <c r="B7891" t="s">
        <v>3</v>
      </c>
      <c r="C7891" t="s">
        <v>56</v>
      </c>
      <c r="D7891" t="s">
        <v>5</v>
      </c>
      <c r="E7891" t="s">
        <v>98</v>
      </c>
      <c r="F7891" s="32" t="s">
        <v>103</v>
      </c>
      <c r="G7891">
        <f>H7891/0.93</f>
        <v>103666.73832781693</v>
      </c>
      <c r="H7891">
        <v>96410.066644869745</v>
      </c>
    </row>
    <row r="7892" spans="1:8" x14ac:dyDescent="0.25">
      <c r="A7892" t="s">
        <v>119</v>
      </c>
      <c r="B7892" t="s">
        <v>3</v>
      </c>
      <c r="C7892" t="s">
        <v>56</v>
      </c>
      <c r="D7892" t="s">
        <v>5</v>
      </c>
      <c r="E7892" t="s">
        <v>98</v>
      </c>
      <c r="F7892" s="32" t="s">
        <v>99</v>
      </c>
      <c r="G7892">
        <f>H7892/0.93</f>
        <v>110155.34318609882</v>
      </c>
      <c r="H7892">
        <v>102444.4691630719</v>
      </c>
    </row>
    <row r="7893" spans="1:8" x14ac:dyDescent="0.25">
      <c r="A7893" t="s">
        <v>119</v>
      </c>
      <c r="B7893" t="s">
        <v>3</v>
      </c>
      <c r="C7893" t="s">
        <v>56</v>
      </c>
      <c r="D7893" t="s">
        <v>5</v>
      </c>
      <c r="E7893" t="s">
        <v>98</v>
      </c>
      <c r="F7893" s="32" t="s">
        <v>99</v>
      </c>
      <c r="G7893">
        <f>H7893/0.93</f>
        <v>110575.58603720614</v>
      </c>
      <c r="H7893">
        <v>102835.29501460172</v>
      </c>
    </row>
    <row r="7894" spans="1:8" x14ac:dyDescent="0.25">
      <c r="A7894" t="s">
        <v>119</v>
      </c>
      <c r="B7894" t="s">
        <v>3</v>
      </c>
      <c r="C7894" t="s">
        <v>56</v>
      </c>
      <c r="D7894" t="s">
        <v>5</v>
      </c>
      <c r="E7894" t="s">
        <v>98</v>
      </c>
      <c r="F7894" s="32" t="s">
        <v>102</v>
      </c>
      <c r="G7894">
        <f>H7894/0.93</f>
        <v>110746.8019809376</v>
      </c>
      <c r="H7894">
        <v>102994.52584227198</v>
      </c>
    </row>
    <row r="7895" spans="1:8" x14ac:dyDescent="0.25">
      <c r="A7895" t="s">
        <v>119</v>
      </c>
      <c r="B7895" t="s">
        <v>3</v>
      </c>
      <c r="C7895" t="s">
        <v>56</v>
      </c>
      <c r="D7895" t="s">
        <v>5</v>
      </c>
      <c r="E7895" t="s">
        <v>98</v>
      </c>
      <c r="F7895" s="32" t="s">
        <v>102</v>
      </c>
      <c r="G7895">
        <f>H7895/0.93</f>
        <v>114158.16811434469</v>
      </c>
      <c r="H7895">
        <v>106167.09634634056</v>
      </c>
    </row>
    <row r="7896" spans="1:8" x14ac:dyDescent="0.25">
      <c r="A7896" t="s">
        <v>119</v>
      </c>
      <c r="B7896" t="s">
        <v>3</v>
      </c>
      <c r="C7896" t="s">
        <v>56</v>
      </c>
      <c r="D7896" t="s">
        <v>5</v>
      </c>
      <c r="E7896" t="s">
        <v>104</v>
      </c>
      <c r="F7896" s="32" t="s">
        <v>100</v>
      </c>
      <c r="G7896">
        <f>H7896/0.93</f>
        <v>114923.86671005261</v>
      </c>
      <c r="H7896">
        <v>106879.19604034894</v>
      </c>
    </row>
    <row r="7897" spans="1:8" x14ac:dyDescent="0.25">
      <c r="A7897" t="s">
        <v>119</v>
      </c>
      <c r="B7897" t="s">
        <v>3</v>
      </c>
      <c r="C7897" t="s">
        <v>56</v>
      </c>
      <c r="D7897" t="s">
        <v>5</v>
      </c>
      <c r="E7897" t="s">
        <v>98</v>
      </c>
      <c r="F7897" s="32" t="s">
        <v>99</v>
      </c>
      <c r="G7897">
        <f>H7897/0.93</f>
        <v>115072.95772521014</v>
      </c>
      <c r="H7897">
        <v>107017.85068444544</v>
      </c>
    </row>
    <row r="7898" spans="1:8" x14ac:dyDescent="0.25">
      <c r="A7898" t="s">
        <v>119</v>
      </c>
      <c r="B7898" t="s">
        <v>3</v>
      </c>
      <c r="C7898" t="s">
        <v>56</v>
      </c>
      <c r="D7898" t="s">
        <v>5</v>
      </c>
      <c r="E7898" t="s">
        <v>98</v>
      </c>
      <c r="F7898" s="32" t="s">
        <v>102</v>
      </c>
      <c r="G7898">
        <f>H7898/0.93</f>
        <v>116020.58754880841</v>
      </c>
      <c r="H7898">
        <v>107899.14642039183</v>
      </c>
    </row>
    <row r="7899" spans="1:8" x14ac:dyDescent="0.25">
      <c r="A7899" t="s">
        <v>119</v>
      </c>
      <c r="B7899" t="s">
        <v>3</v>
      </c>
      <c r="C7899" t="s">
        <v>56</v>
      </c>
      <c r="D7899" t="s">
        <v>5</v>
      </c>
      <c r="E7899" t="s">
        <v>98</v>
      </c>
      <c r="F7899" s="32" t="s">
        <v>99</v>
      </c>
      <c r="G7899">
        <f>H7899/0.93</f>
        <v>116683.86180859472</v>
      </c>
      <c r="H7899">
        <v>108515.9914819931</v>
      </c>
    </row>
    <row r="7900" spans="1:8" x14ac:dyDescent="0.25">
      <c r="A7900" t="s">
        <v>119</v>
      </c>
      <c r="B7900" t="s">
        <v>3</v>
      </c>
      <c r="C7900" t="s">
        <v>56</v>
      </c>
      <c r="D7900" t="s">
        <v>5</v>
      </c>
      <c r="E7900" t="s">
        <v>98</v>
      </c>
      <c r="F7900" s="32" t="s">
        <v>103</v>
      </c>
      <c r="G7900">
        <f>H7900/0.93</f>
        <v>117819.63403159399</v>
      </c>
      <c r="H7900">
        <v>109572.25964938241</v>
      </c>
    </row>
    <row r="7901" spans="1:8" x14ac:dyDescent="0.25">
      <c r="A7901" t="s">
        <v>119</v>
      </c>
      <c r="B7901" t="s">
        <v>3</v>
      </c>
      <c r="C7901" t="s">
        <v>56</v>
      </c>
      <c r="D7901" t="s">
        <v>5</v>
      </c>
      <c r="E7901" t="s">
        <v>104</v>
      </c>
      <c r="F7901" s="32" t="s">
        <v>103</v>
      </c>
      <c r="G7901">
        <f>H7901/0.93</f>
        <v>119079.00017678853</v>
      </c>
      <c r="H7901">
        <v>110743.47016441333</v>
      </c>
    </row>
    <row r="7902" spans="1:8" x14ac:dyDescent="0.25">
      <c r="A7902" t="s">
        <v>119</v>
      </c>
      <c r="B7902" t="s">
        <v>3</v>
      </c>
      <c r="C7902" t="s">
        <v>56</v>
      </c>
      <c r="D7902" t="s">
        <v>5</v>
      </c>
      <c r="E7902" t="s">
        <v>104</v>
      </c>
      <c r="F7902" s="32" t="s">
        <v>102</v>
      </c>
      <c r="G7902">
        <f>H7902/0.93</f>
        <v>119384.33931277918</v>
      </c>
      <c r="H7902">
        <v>111027.43556088464</v>
      </c>
    </row>
    <row r="7903" spans="1:8" x14ac:dyDescent="0.25">
      <c r="A7903" t="s">
        <v>119</v>
      </c>
      <c r="B7903" t="s">
        <v>3</v>
      </c>
      <c r="C7903" t="s">
        <v>56</v>
      </c>
      <c r="D7903" t="s">
        <v>5</v>
      </c>
      <c r="E7903" t="s">
        <v>98</v>
      </c>
      <c r="F7903" s="32" t="s">
        <v>99</v>
      </c>
      <c r="G7903">
        <f>H7903/0.93</f>
        <v>119834.16266807471</v>
      </c>
      <c r="H7903">
        <v>111445.77128130948</v>
      </c>
    </row>
    <row r="7904" spans="1:8" x14ac:dyDescent="0.25">
      <c r="A7904" t="s">
        <v>119</v>
      </c>
      <c r="B7904" t="s">
        <v>3</v>
      </c>
      <c r="C7904" t="s">
        <v>56</v>
      </c>
      <c r="D7904" t="s">
        <v>5</v>
      </c>
      <c r="E7904" t="s">
        <v>98</v>
      </c>
      <c r="F7904" s="32" t="s">
        <v>102</v>
      </c>
      <c r="G7904">
        <f>H7904/0.93</f>
        <v>120001.02256043252</v>
      </c>
      <c r="H7904">
        <v>111600.95098120226</v>
      </c>
    </row>
    <row r="7905" spans="1:8" x14ac:dyDescent="0.25">
      <c r="A7905" t="s">
        <v>119</v>
      </c>
      <c r="B7905" t="s">
        <v>3</v>
      </c>
      <c r="C7905" t="s">
        <v>56</v>
      </c>
      <c r="D7905" t="s">
        <v>5</v>
      </c>
      <c r="E7905" t="s">
        <v>98</v>
      </c>
      <c r="F7905" s="32" t="s">
        <v>99</v>
      </c>
      <c r="G7905">
        <f>H7905/0.93</f>
        <v>120021.20323859371</v>
      </c>
      <c r="H7905">
        <v>111619.71901189216</v>
      </c>
    </row>
    <row r="7906" spans="1:8" x14ac:dyDescent="0.25">
      <c r="A7906" t="s">
        <v>119</v>
      </c>
      <c r="B7906" t="s">
        <v>3</v>
      </c>
      <c r="C7906" t="s">
        <v>56</v>
      </c>
      <c r="D7906" t="s">
        <v>5</v>
      </c>
      <c r="E7906" t="s">
        <v>98</v>
      </c>
      <c r="F7906" s="32" t="s">
        <v>103</v>
      </c>
      <c r="G7906">
        <f>H7906/0.93</f>
        <v>120105.58926057525</v>
      </c>
      <c r="H7906">
        <v>111698.19801233498</v>
      </c>
    </row>
    <row r="7907" spans="1:8" x14ac:dyDescent="0.25">
      <c r="A7907" t="s">
        <v>119</v>
      </c>
      <c r="B7907" t="s">
        <v>3</v>
      </c>
      <c r="C7907" t="s">
        <v>56</v>
      </c>
      <c r="D7907" t="s">
        <v>5</v>
      </c>
      <c r="E7907" t="s">
        <v>98</v>
      </c>
      <c r="F7907" s="32" t="s">
        <v>99</v>
      </c>
      <c r="G7907">
        <f>H7907/0.93</f>
        <v>121362.97836984864</v>
      </c>
      <c r="H7907">
        <v>112867.56988395924</v>
      </c>
    </row>
    <row r="7908" spans="1:8" x14ac:dyDescent="0.25">
      <c r="A7908" t="s">
        <v>119</v>
      </c>
      <c r="B7908" t="s">
        <v>3</v>
      </c>
      <c r="C7908" t="s">
        <v>56</v>
      </c>
      <c r="D7908" t="s">
        <v>5</v>
      </c>
      <c r="E7908" t="s">
        <v>98</v>
      </c>
      <c r="F7908" s="32" t="s">
        <v>100</v>
      </c>
      <c r="G7908">
        <f>H7908/0.93</f>
        <v>121630.52205247383</v>
      </c>
      <c r="H7908">
        <v>113116.38550880067</v>
      </c>
    </row>
    <row r="7909" spans="1:8" x14ac:dyDescent="0.25">
      <c r="A7909" t="s">
        <v>119</v>
      </c>
      <c r="B7909" t="s">
        <v>3</v>
      </c>
      <c r="C7909" t="s">
        <v>56</v>
      </c>
      <c r="D7909" t="s">
        <v>5</v>
      </c>
      <c r="E7909" t="s">
        <v>98</v>
      </c>
      <c r="F7909" s="32" t="s">
        <v>100</v>
      </c>
      <c r="G7909">
        <f>H7909/0.93</f>
        <v>121653.90877679565</v>
      </c>
      <c r="H7909">
        <v>113138.13516241996</v>
      </c>
    </row>
    <row r="7910" spans="1:8" x14ac:dyDescent="0.25">
      <c r="A7910" t="s">
        <v>119</v>
      </c>
      <c r="B7910" t="s">
        <v>3</v>
      </c>
      <c r="C7910" t="s">
        <v>56</v>
      </c>
      <c r="D7910" t="s">
        <v>5</v>
      </c>
      <c r="E7910" t="s">
        <v>104</v>
      </c>
      <c r="F7910" s="32" t="s">
        <v>99</v>
      </c>
      <c r="G7910">
        <f>H7910/0.93</f>
        <v>123042.54130903931</v>
      </c>
      <c r="H7910">
        <v>114429.56341740656</v>
      </c>
    </row>
    <row r="7911" spans="1:8" x14ac:dyDescent="0.25">
      <c r="A7911" t="s">
        <v>119</v>
      </c>
      <c r="B7911" t="s">
        <v>3</v>
      </c>
      <c r="C7911" t="s">
        <v>56</v>
      </c>
      <c r="D7911" t="s">
        <v>5</v>
      </c>
      <c r="E7911" t="s">
        <v>98</v>
      </c>
      <c r="F7911" s="32" t="s">
        <v>103</v>
      </c>
      <c r="G7911">
        <f>H7911/0.93</f>
        <v>123986.76202421688</v>
      </c>
      <c r="H7911">
        <v>115307.68868252171</v>
      </c>
    </row>
    <row r="7912" spans="1:8" x14ac:dyDescent="0.25">
      <c r="A7912" t="s">
        <v>119</v>
      </c>
      <c r="B7912" t="s">
        <v>3</v>
      </c>
      <c r="C7912" t="s">
        <v>56</v>
      </c>
      <c r="D7912" t="s">
        <v>5</v>
      </c>
      <c r="E7912" t="s">
        <v>98</v>
      </c>
      <c r="F7912" s="32" t="s">
        <v>99</v>
      </c>
      <c r="G7912">
        <f>H7912/0.93</f>
        <v>127463.1229933055</v>
      </c>
      <c r="H7912">
        <v>118540.70438377412</v>
      </c>
    </row>
    <row r="7913" spans="1:8" x14ac:dyDescent="0.25">
      <c r="A7913" t="s">
        <v>119</v>
      </c>
      <c r="B7913" t="s">
        <v>3</v>
      </c>
      <c r="C7913" t="s">
        <v>56</v>
      </c>
      <c r="D7913" t="s">
        <v>5</v>
      </c>
      <c r="E7913" t="s">
        <v>98</v>
      </c>
      <c r="F7913" s="32" t="s">
        <v>99</v>
      </c>
      <c r="G7913">
        <f>H7913/0.93</f>
        <v>128154.16600790012</v>
      </c>
      <c r="H7913">
        <v>119183.37438734711</v>
      </c>
    </row>
    <row r="7914" spans="1:8" x14ac:dyDescent="0.25">
      <c r="A7914" t="s">
        <v>119</v>
      </c>
      <c r="B7914" t="s">
        <v>3</v>
      </c>
      <c r="C7914" t="s">
        <v>56</v>
      </c>
      <c r="D7914" t="s">
        <v>5</v>
      </c>
      <c r="E7914" t="s">
        <v>98</v>
      </c>
      <c r="F7914" s="32" t="s">
        <v>103</v>
      </c>
      <c r="G7914">
        <f>H7914/0.93</f>
        <v>128958.38245656846</v>
      </c>
      <c r="H7914">
        <v>119931.29568460867</v>
      </c>
    </row>
    <row r="7915" spans="1:8" x14ac:dyDescent="0.25">
      <c r="A7915" t="s">
        <v>119</v>
      </c>
      <c r="B7915" t="s">
        <v>3</v>
      </c>
      <c r="C7915" t="s">
        <v>56</v>
      </c>
      <c r="D7915" t="s">
        <v>5</v>
      </c>
      <c r="E7915" t="s">
        <v>98</v>
      </c>
      <c r="F7915" s="32" t="s">
        <v>99</v>
      </c>
      <c r="G7915">
        <f>H7915/0.93</f>
        <v>129937.32049600038</v>
      </c>
      <c r="H7915">
        <v>120841.70806128035</v>
      </c>
    </row>
    <row r="7916" spans="1:8" x14ac:dyDescent="0.25">
      <c r="A7916" t="s">
        <v>119</v>
      </c>
      <c r="B7916" t="s">
        <v>3</v>
      </c>
      <c r="C7916" t="s">
        <v>56</v>
      </c>
      <c r="D7916" t="s">
        <v>5</v>
      </c>
      <c r="E7916" t="s">
        <v>98</v>
      </c>
      <c r="F7916" s="32" t="s">
        <v>102</v>
      </c>
      <c r="G7916">
        <f>H7916/0.93</f>
        <v>133030.80263222489</v>
      </c>
      <c r="H7916">
        <v>123718.64644796915</v>
      </c>
    </row>
    <row r="7917" spans="1:8" x14ac:dyDescent="0.25">
      <c r="A7917" t="s">
        <v>119</v>
      </c>
      <c r="B7917" t="s">
        <v>3</v>
      </c>
      <c r="C7917" t="s">
        <v>56</v>
      </c>
      <c r="D7917" t="s">
        <v>5</v>
      </c>
      <c r="E7917" t="s">
        <v>98</v>
      </c>
      <c r="F7917" s="32" t="s">
        <v>103</v>
      </c>
      <c r="G7917">
        <f>H7917/0.93</f>
        <v>136144.22011153985</v>
      </c>
      <c r="H7917">
        <v>126614.12470373206</v>
      </c>
    </row>
    <row r="7918" spans="1:8" x14ac:dyDescent="0.25">
      <c r="A7918" t="s">
        <v>119</v>
      </c>
      <c r="B7918" t="s">
        <v>3</v>
      </c>
      <c r="C7918" t="s">
        <v>56</v>
      </c>
      <c r="D7918" t="s">
        <v>5</v>
      </c>
      <c r="E7918" t="s">
        <v>98</v>
      </c>
      <c r="F7918" s="32" t="s">
        <v>99</v>
      </c>
      <c r="G7918">
        <f>H7918/0.93</f>
        <v>136364.57954488861</v>
      </c>
      <c r="H7918">
        <v>126819.05897674641</v>
      </c>
    </row>
    <row r="7919" spans="1:8" x14ac:dyDescent="0.25">
      <c r="A7919" t="s">
        <v>119</v>
      </c>
      <c r="B7919" t="s">
        <v>3</v>
      </c>
      <c r="C7919" t="s">
        <v>56</v>
      </c>
      <c r="D7919" t="s">
        <v>6</v>
      </c>
      <c r="E7919" t="s">
        <v>98</v>
      </c>
      <c r="F7919" s="32" t="s">
        <v>102</v>
      </c>
      <c r="G7919">
        <f>H7919/0.93</f>
        <v>73197.524027711508</v>
      </c>
      <c r="H7919">
        <v>68073.69734577171</v>
      </c>
    </row>
    <row r="7920" spans="1:8" x14ac:dyDescent="0.25">
      <c r="A7920" t="s">
        <v>119</v>
      </c>
      <c r="B7920" t="s">
        <v>3</v>
      </c>
      <c r="C7920" t="s">
        <v>56</v>
      </c>
      <c r="D7920" t="s">
        <v>5</v>
      </c>
      <c r="E7920" t="s">
        <v>98</v>
      </c>
      <c r="F7920" s="32" t="s">
        <v>101</v>
      </c>
      <c r="G7920">
        <f>H7920/0.93</f>
        <v>138932.48920229959</v>
      </c>
      <c r="H7920">
        <v>129207.21495813863</v>
      </c>
    </row>
    <row r="7921" spans="1:8" x14ac:dyDescent="0.25">
      <c r="A7921" t="s">
        <v>119</v>
      </c>
      <c r="B7921" t="s">
        <v>3</v>
      </c>
      <c r="C7921" t="s">
        <v>56</v>
      </c>
      <c r="D7921" t="s">
        <v>5</v>
      </c>
      <c r="E7921" t="s">
        <v>98</v>
      </c>
      <c r="F7921" s="32" t="s">
        <v>103</v>
      </c>
      <c r="G7921">
        <f>H7921/0.93</f>
        <v>139812.24757697593</v>
      </c>
      <c r="H7921">
        <v>130025.39024658762</v>
      </c>
    </row>
    <row r="7922" spans="1:8" x14ac:dyDescent="0.25">
      <c r="A7922" t="s">
        <v>119</v>
      </c>
      <c r="B7922" t="s">
        <v>3</v>
      </c>
      <c r="C7922" t="s">
        <v>56</v>
      </c>
      <c r="D7922" t="s">
        <v>5</v>
      </c>
      <c r="E7922" t="s">
        <v>98</v>
      </c>
      <c r="F7922" s="32" t="s">
        <v>102</v>
      </c>
      <c r="G7922">
        <f>H7922/0.93</f>
        <v>140956.99994534173</v>
      </c>
      <c r="H7922">
        <v>131090.00994916781</v>
      </c>
    </row>
    <row r="7923" spans="1:8" x14ac:dyDescent="0.25">
      <c r="A7923" t="s">
        <v>119</v>
      </c>
      <c r="B7923" t="s">
        <v>3</v>
      </c>
      <c r="C7923" t="s">
        <v>56</v>
      </c>
      <c r="D7923" t="s">
        <v>5</v>
      </c>
      <c r="E7923" t="s">
        <v>98</v>
      </c>
      <c r="F7923" s="32" t="s">
        <v>99</v>
      </c>
      <c r="G7923">
        <f>H7923/0.93</f>
        <v>142398.66330476489</v>
      </c>
      <c r="H7923">
        <v>132430.75687343135</v>
      </c>
    </row>
    <row r="7924" spans="1:8" x14ac:dyDescent="0.25">
      <c r="A7924" t="s">
        <v>119</v>
      </c>
      <c r="B7924" t="s">
        <v>3</v>
      </c>
      <c r="C7924" t="s">
        <v>56</v>
      </c>
      <c r="D7924" t="s">
        <v>6</v>
      </c>
      <c r="E7924" t="s">
        <v>98</v>
      </c>
      <c r="F7924" s="32" t="s">
        <v>102</v>
      </c>
      <c r="G7924">
        <f>H7924/0.93</f>
        <v>73603.176160004121</v>
      </c>
      <c r="H7924">
        <v>68450.953828803831</v>
      </c>
    </row>
    <row r="7925" spans="1:8" x14ac:dyDescent="0.25">
      <c r="A7925" t="s">
        <v>119</v>
      </c>
      <c r="B7925" t="s">
        <v>3</v>
      </c>
      <c r="C7925" t="s">
        <v>56</v>
      </c>
      <c r="D7925" t="s">
        <v>5</v>
      </c>
      <c r="E7925" t="s">
        <v>98</v>
      </c>
      <c r="F7925" s="32" t="s">
        <v>99</v>
      </c>
      <c r="G7925">
        <f>H7925/0.93</f>
        <v>143338.31986145381</v>
      </c>
      <c r="H7925">
        <v>133304.63747115206</v>
      </c>
    </row>
    <row r="7926" spans="1:8" x14ac:dyDescent="0.25">
      <c r="A7926" t="s">
        <v>119</v>
      </c>
      <c r="B7926" t="s">
        <v>3</v>
      </c>
      <c r="C7926" t="s">
        <v>56</v>
      </c>
      <c r="D7926" t="s">
        <v>5</v>
      </c>
      <c r="E7926" t="s">
        <v>104</v>
      </c>
      <c r="F7926" s="32" t="s">
        <v>103</v>
      </c>
      <c r="G7926">
        <f>H7926/0.93</f>
        <v>143919.83587809815</v>
      </c>
      <c r="H7926">
        <v>133845.4473666313</v>
      </c>
    </row>
    <row r="7927" spans="1:8" x14ac:dyDescent="0.25">
      <c r="A7927" t="s">
        <v>119</v>
      </c>
      <c r="B7927" t="s">
        <v>3</v>
      </c>
      <c r="C7927" t="s">
        <v>56</v>
      </c>
      <c r="D7927" t="s">
        <v>5</v>
      </c>
      <c r="E7927" t="s">
        <v>98</v>
      </c>
      <c r="F7927" s="32" t="s">
        <v>103</v>
      </c>
      <c r="G7927">
        <f>H7927/0.93</f>
        <v>144089.553864416</v>
      </c>
      <c r="H7927">
        <v>134003.28509390689</v>
      </c>
    </row>
    <row r="7928" spans="1:8" x14ac:dyDescent="0.25">
      <c r="A7928" t="s">
        <v>119</v>
      </c>
      <c r="B7928" t="s">
        <v>3</v>
      </c>
      <c r="C7928" t="s">
        <v>56</v>
      </c>
      <c r="D7928" t="s">
        <v>5</v>
      </c>
      <c r="E7928" t="s">
        <v>98</v>
      </c>
      <c r="F7928" s="32" t="s">
        <v>99</v>
      </c>
      <c r="G7928">
        <f>H7928/0.93</f>
        <v>145022.12265386558</v>
      </c>
      <c r="H7928">
        <v>134870.57406809498</v>
      </c>
    </row>
    <row r="7929" spans="1:8" x14ac:dyDescent="0.25">
      <c r="A7929" t="s">
        <v>119</v>
      </c>
      <c r="B7929" t="s">
        <v>3</v>
      </c>
      <c r="C7929" t="s">
        <v>56</v>
      </c>
      <c r="D7929" t="s">
        <v>5</v>
      </c>
      <c r="E7929" t="s">
        <v>98</v>
      </c>
      <c r="F7929" s="32" t="s">
        <v>102</v>
      </c>
      <c r="G7929">
        <f>H7929/0.93</f>
        <v>145287.76460330194</v>
      </c>
      <c r="H7929">
        <v>135117.6210810708</v>
      </c>
    </row>
    <row r="7930" spans="1:8" x14ac:dyDescent="0.25">
      <c r="A7930" t="s">
        <v>119</v>
      </c>
      <c r="B7930" t="s">
        <v>3</v>
      </c>
      <c r="C7930" t="s">
        <v>56</v>
      </c>
      <c r="D7930" t="s">
        <v>5</v>
      </c>
      <c r="E7930" t="s">
        <v>98</v>
      </c>
      <c r="F7930" s="32" t="s">
        <v>102</v>
      </c>
      <c r="G7930">
        <f>H7930/0.93</f>
        <v>145364.26125916233</v>
      </c>
      <c r="H7930">
        <v>135188.76297102097</v>
      </c>
    </row>
    <row r="7931" spans="1:8" x14ac:dyDescent="0.25">
      <c r="A7931" t="s">
        <v>119</v>
      </c>
      <c r="B7931" t="s">
        <v>3</v>
      </c>
      <c r="C7931" t="s">
        <v>56</v>
      </c>
      <c r="D7931" t="s">
        <v>5</v>
      </c>
      <c r="E7931" t="s">
        <v>98</v>
      </c>
      <c r="F7931" s="32" t="s">
        <v>99</v>
      </c>
      <c r="G7931">
        <f>H7931/0.93</f>
        <v>145532.09104217953</v>
      </c>
      <c r="H7931">
        <v>135344.84466922696</v>
      </c>
    </row>
    <row r="7932" spans="1:8" x14ac:dyDescent="0.25">
      <c r="A7932" t="s">
        <v>119</v>
      </c>
      <c r="B7932" t="s">
        <v>3</v>
      </c>
      <c r="C7932" t="s">
        <v>56</v>
      </c>
      <c r="D7932" t="s">
        <v>5</v>
      </c>
      <c r="E7932" t="s">
        <v>104</v>
      </c>
      <c r="F7932" s="32" t="s">
        <v>100</v>
      </c>
      <c r="G7932">
        <f>H7932/0.93</f>
        <v>146698.57275472194</v>
      </c>
      <c r="H7932">
        <v>136429.67266189141</v>
      </c>
    </row>
    <row r="7933" spans="1:8" x14ac:dyDescent="0.25">
      <c r="A7933" t="s">
        <v>119</v>
      </c>
      <c r="B7933" t="s">
        <v>3</v>
      </c>
      <c r="C7933" t="s">
        <v>56</v>
      </c>
      <c r="D7933" t="s">
        <v>5</v>
      </c>
      <c r="E7933" t="s">
        <v>98</v>
      </c>
      <c r="F7933" s="32" t="s">
        <v>99</v>
      </c>
      <c r="G7933">
        <f>H7933/0.93</f>
        <v>147219.83466872547</v>
      </c>
      <c r="H7933">
        <v>136914.4462419147</v>
      </c>
    </row>
    <row r="7934" spans="1:8" x14ac:dyDescent="0.25">
      <c r="A7934" t="s">
        <v>119</v>
      </c>
      <c r="B7934" t="s">
        <v>3</v>
      </c>
      <c r="C7934" t="s">
        <v>56</v>
      </c>
      <c r="D7934" t="s">
        <v>5</v>
      </c>
      <c r="E7934" t="s">
        <v>98</v>
      </c>
      <c r="F7934" s="32" t="s">
        <v>102</v>
      </c>
      <c r="G7934">
        <f>H7934/0.93</f>
        <v>147702.25189285798</v>
      </c>
      <c r="H7934">
        <v>137363.09426035793</v>
      </c>
    </row>
    <row r="7935" spans="1:8" x14ac:dyDescent="0.25">
      <c r="A7935" t="s">
        <v>119</v>
      </c>
      <c r="B7935" t="s">
        <v>3</v>
      </c>
      <c r="C7935" t="s">
        <v>56</v>
      </c>
      <c r="D7935" t="s">
        <v>5</v>
      </c>
      <c r="E7935" t="s">
        <v>98</v>
      </c>
      <c r="F7935" s="32" t="s">
        <v>102</v>
      </c>
      <c r="G7935">
        <f>H7935/0.93</f>
        <v>151735.45495782208</v>
      </c>
      <c r="H7935">
        <v>141113.97311077453</v>
      </c>
    </row>
    <row r="7936" spans="1:8" x14ac:dyDescent="0.25">
      <c r="A7936" t="s">
        <v>119</v>
      </c>
      <c r="B7936" t="s">
        <v>3</v>
      </c>
      <c r="C7936" t="s">
        <v>56</v>
      </c>
      <c r="D7936" t="s">
        <v>5</v>
      </c>
      <c r="E7936" t="s">
        <v>98</v>
      </c>
      <c r="F7936" s="32" t="s">
        <v>102</v>
      </c>
      <c r="G7936">
        <f>H7936/0.93</f>
        <v>152287.2036115301</v>
      </c>
      <c r="H7936">
        <v>141627.099358723</v>
      </c>
    </row>
    <row r="7937" spans="1:8" x14ac:dyDescent="0.25">
      <c r="A7937" t="s">
        <v>119</v>
      </c>
      <c r="B7937" t="s">
        <v>3</v>
      </c>
      <c r="C7937" t="s">
        <v>56</v>
      </c>
      <c r="D7937" t="s">
        <v>5</v>
      </c>
      <c r="E7937" t="s">
        <v>98</v>
      </c>
      <c r="F7937" s="32" t="s">
        <v>103</v>
      </c>
      <c r="G7937">
        <f>H7937/0.93</f>
        <v>153503.89672395552</v>
      </c>
      <c r="H7937">
        <v>142758.62395327864</v>
      </c>
    </row>
    <row r="7938" spans="1:8" x14ac:dyDescent="0.25">
      <c r="A7938" t="s">
        <v>119</v>
      </c>
      <c r="B7938" t="s">
        <v>3</v>
      </c>
      <c r="C7938" t="s">
        <v>56</v>
      </c>
      <c r="D7938" t="s">
        <v>5</v>
      </c>
      <c r="E7938" t="s">
        <v>98</v>
      </c>
      <c r="F7938" s="32" t="s">
        <v>102</v>
      </c>
      <c r="G7938">
        <f>H7938/0.93</f>
        <v>155182.09055493507</v>
      </c>
      <c r="H7938">
        <v>144319.34421608964</v>
      </c>
    </row>
    <row r="7939" spans="1:8" x14ac:dyDescent="0.25">
      <c r="A7939" t="s">
        <v>119</v>
      </c>
      <c r="B7939" t="s">
        <v>3</v>
      </c>
      <c r="C7939" t="s">
        <v>56</v>
      </c>
      <c r="D7939" t="s">
        <v>5</v>
      </c>
      <c r="E7939" t="s">
        <v>98</v>
      </c>
      <c r="F7939" s="32" t="s">
        <v>102</v>
      </c>
      <c r="G7939">
        <f>H7939/0.93</f>
        <v>156183.41385958143</v>
      </c>
      <c r="H7939">
        <v>145250.57488941072</v>
      </c>
    </row>
    <row r="7940" spans="1:8" x14ac:dyDescent="0.25">
      <c r="A7940" t="s">
        <v>119</v>
      </c>
      <c r="B7940" t="s">
        <v>3</v>
      </c>
      <c r="C7940" t="s">
        <v>56</v>
      </c>
      <c r="D7940" t="s">
        <v>5</v>
      </c>
      <c r="E7940" t="s">
        <v>98</v>
      </c>
      <c r="F7940" s="32" t="s">
        <v>102</v>
      </c>
      <c r="G7940">
        <f>H7940/0.93</f>
        <v>157236.69492043869</v>
      </c>
      <c r="H7940">
        <v>146230.126276008</v>
      </c>
    </row>
    <row r="7941" spans="1:8" x14ac:dyDescent="0.25">
      <c r="A7941" t="s">
        <v>119</v>
      </c>
      <c r="B7941" t="s">
        <v>3</v>
      </c>
      <c r="C7941" t="s">
        <v>56</v>
      </c>
      <c r="D7941" t="s">
        <v>5</v>
      </c>
      <c r="E7941" t="s">
        <v>98</v>
      </c>
      <c r="F7941" s="32" t="s">
        <v>103</v>
      </c>
      <c r="G7941">
        <f>H7941/0.93</f>
        <v>159288.60517266602</v>
      </c>
      <c r="H7941">
        <v>148138.4028105794</v>
      </c>
    </row>
    <row r="7942" spans="1:8" x14ac:dyDescent="0.25">
      <c r="A7942" t="s">
        <v>119</v>
      </c>
      <c r="B7942" t="s">
        <v>3</v>
      </c>
      <c r="C7942" t="s">
        <v>56</v>
      </c>
      <c r="D7942" t="s">
        <v>6</v>
      </c>
      <c r="E7942" t="s">
        <v>98</v>
      </c>
      <c r="F7942" s="32" t="s">
        <v>102</v>
      </c>
      <c r="G7942">
        <f>H7942/0.93</f>
        <v>87411.076331452394</v>
      </c>
      <c r="H7942">
        <v>81292.300988250732</v>
      </c>
    </row>
    <row r="7943" spans="1:8" x14ac:dyDescent="0.25">
      <c r="A7943" t="s">
        <v>119</v>
      </c>
      <c r="B7943" t="s">
        <v>3</v>
      </c>
      <c r="C7943" t="s">
        <v>56</v>
      </c>
      <c r="D7943" t="s">
        <v>5</v>
      </c>
      <c r="E7943" t="s">
        <v>104</v>
      </c>
      <c r="F7943" s="32" t="s">
        <v>99</v>
      </c>
      <c r="G7943">
        <f>H7943/0.93</f>
        <v>172262.07734405153</v>
      </c>
      <c r="H7943">
        <v>160203.73192996794</v>
      </c>
    </row>
    <row r="7944" spans="1:8" x14ac:dyDescent="0.25">
      <c r="A7944" t="s">
        <v>119</v>
      </c>
      <c r="B7944" t="s">
        <v>3</v>
      </c>
      <c r="C7944" t="s">
        <v>56</v>
      </c>
      <c r="D7944" t="s">
        <v>5</v>
      </c>
      <c r="E7944" t="s">
        <v>98</v>
      </c>
      <c r="F7944" s="32" t="s">
        <v>102</v>
      </c>
      <c r="G7944">
        <f>H7944/0.93</f>
        <v>172624.79824303288</v>
      </c>
      <c r="H7944">
        <v>160541.0623660206</v>
      </c>
    </row>
    <row r="7945" spans="1:8" x14ac:dyDescent="0.25">
      <c r="A7945" t="s">
        <v>119</v>
      </c>
      <c r="B7945" t="s">
        <v>3</v>
      </c>
      <c r="C7945" t="s">
        <v>56</v>
      </c>
      <c r="D7945" t="s">
        <v>5</v>
      </c>
      <c r="E7945" t="s">
        <v>98</v>
      </c>
      <c r="F7945" s="32" t="s">
        <v>99</v>
      </c>
      <c r="G7945">
        <f>H7945/0.93</f>
        <v>176455.97585941752</v>
      </c>
      <c r="H7945">
        <v>164104.05754925832</v>
      </c>
    </row>
    <row r="7946" spans="1:8" x14ac:dyDescent="0.25">
      <c r="A7946" t="s">
        <v>119</v>
      </c>
      <c r="B7946" t="s">
        <v>3</v>
      </c>
      <c r="C7946" t="s">
        <v>56</v>
      </c>
      <c r="D7946" t="s">
        <v>5</v>
      </c>
      <c r="E7946" t="s">
        <v>104</v>
      </c>
      <c r="F7946" s="32" t="s">
        <v>99</v>
      </c>
      <c r="G7946">
        <f>H7946/0.93</f>
        <v>178190.40188137323</v>
      </c>
      <c r="H7946">
        <v>165717.0737496771</v>
      </c>
    </row>
    <row r="7947" spans="1:8" x14ac:dyDescent="0.25">
      <c r="A7947" t="s">
        <v>119</v>
      </c>
      <c r="B7947" t="s">
        <v>3</v>
      </c>
      <c r="C7947" t="s">
        <v>56</v>
      </c>
      <c r="D7947" t="s">
        <v>5</v>
      </c>
      <c r="E7947" t="s">
        <v>98</v>
      </c>
      <c r="F7947" s="32" t="s">
        <v>100</v>
      </c>
      <c r="G7947">
        <f>H7947/0.93</f>
        <v>178848.84490193997</v>
      </c>
      <c r="H7947">
        <v>166329.42575880419</v>
      </c>
    </row>
    <row r="7948" spans="1:8" x14ac:dyDescent="0.25">
      <c r="A7948" t="s">
        <v>119</v>
      </c>
      <c r="B7948" t="s">
        <v>3</v>
      </c>
      <c r="C7948" t="s">
        <v>56</v>
      </c>
      <c r="D7948" t="s">
        <v>5</v>
      </c>
      <c r="E7948" t="s">
        <v>98</v>
      </c>
      <c r="F7948" s="32" t="s">
        <v>100</v>
      </c>
      <c r="G7948">
        <f>H7948/0.93</f>
        <v>180893.78237458042</v>
      </c>
      <c r="H7948">
        <v>168231.21760835979</v>
      </c>
    </row>
    <row r="7949" spans="1:8" x14ac:dyDescent="0.25">
      <c r="A7949" t="s">
        <v>119</v>
      </c>
      <c r="B7949" t="s">
        <v>3</v>
      </c>
      <c r="C7949" t="s">
        <v>56</v>
      </c>
      <c r="D7949" t="s">
        <v>5</v>
      </c>
      <c r="E7949" t="s">
        <v>98</v>
      </c>
      <c r="F7949" s="32" t="s">
        <v>102</v>
      </c>
      <c r="G7949">
        <f>H7949/0.93</f>
        <v>188373.64272206035</v>
      </c>
      <c r="H7949">
        <v>175187.48773151613</v>
      </c>
    </row>
    <row r="7950" spans="1:8" x14ac:dyDescent="0.25">
      <c r="A7950" t="s">
        <v>119</v>
      </c>
      <c r="B7950" t="s">
        <v>3</v>
      </c>
      <c r="C7950" t="s">
        <v>56</v>
      </c>
      <c r="D7950" t="s">
        <v>5</v>
      </c>
      <c r="E7950" t="s">
        <v>98</v>
      </c>
      <c r="F7950" s="32" t="s">
        <v>100</v>
      </c>
      <c r="G7950">
        <f>H7950/0.93</f>
        <v>189874.02668621304</v>
      </c>
      <c r="H7950">
        <v>176582.84481817813</v>
      </c>
    </row>
    <row r="7951" spans="1:8" x14ac:dyDescent="0.25">
      <c r="A7951" t="s">
        <v>119</v>
      </c>
      <c r="B7951" t="s">
        <v>3</v>
      </c>
      <c r="C7951" t="s">
        <v>56</v>
      </c>
      <c r="D7951" t="s">
        <v>5</v>
      </c>
      <c r="E7951" t="s">
        <v>98</v>
      </c>
      <c r="F7951" s="32" t="s">
        <v>99</v>
      </c>
      <c r="G7951">
        <f>H7951/0.93</f>
        <v>193523.56544912313</v>
      </c>
      <c r="H7951">
        <v>179976.91586768453</v>
      </c>
    </row>
    <row r="7952" spans="1:8" x14ac:dyDescent="0.25">
      <c r="A7952" t="s">
        <v>119</v>
      </c>
      <c r="B7952" t="s">
        <v>3</v>
      </c>
      <c r="C7952" t="s">
        <v>56</v>
      </c>
      <c r="D7952" t="s">
        <v>5</v>
      </c>
      <c r="E7952" t="s">
        <v>98</v>
      </c>
      <c r="F7952" s="32" t="s">
        <v>100</v>
      </c>
      <c r="G7952">
        <f>H7952/0.93</f>
        <v>194024.92459906137</v>
      </c>
      <c r="H7952">
        <v>180443.17987712708</v>
      </c>
    </row>
    <row r="7953" spans="1:8" x14ac:dyDescent="0.25">
      <c r="A7953" t="s">
        <v>119</v>
      </c>
      <c r="B7953" t="s">
        <v>3</v>
      </c>
      <c r="C7953" t="s">
        <v>56</v>
      </c>
      <c r="D7953" t="s">
        <v>5</v>
      </c>
      <c r="E7953" t="s">
        <v>98</v>
      </c>
      <c r="F7953" s="32" t="s">
        <v>103</v>
      </c>
      <c r="G7953">
        <f>H7953/0.93</f>
        <v>198358.07281991831</v>
      </c>
      <c r="H7953">
        <v>184473.00772252402</v>
      </c>
    </row>
    <row r="7954" spans="1:8" x14ac:dyDescent="0.25">
      <c r="A7954" t="s">
        <v>119</v>
      </c>
      <c r="B7954" t="s">
        <v>3</v>
      </c>
      <c r="C7954" t="s">
        <v>56</v>
      </c>
      <c r="D7954" t="s">
        <v>5</v>
      </c>
      <c r="E7954" t="s">
        <v>98</v>
      </c>
      <c r="F7954" s="32" t="s">
        <v>99</v>
      </c>
      <c r="G7954">
        <f>H7954/0.93</f>
        <v>199561.69966213108</v>
      </c>
      <c r="H7954">
        <v>185592.38068578191</v>
      </c>
    </row>
    <row r="7955" spans="1:8" x14ac:dyDescent="0.25">
      <c r="A7955" t="s">
        <v>119</v>
      </c>
      <c r="B7955" t="s">
        <v>3</v>
      </c>
      <c r="C7955" t="s">
        <v>56</v>
      </c>
      <c r="D7955" t="s">
        <v>5</v>
      </c>
      <c r="E7955" t="s">
        <v>98</v>
      </c>
      <c r="F7955" s="32" t="s">
        <v>99</v>
      </c>
      <c r="G7955">
        <f>H7955/0.93</f>
        <v>209626.23470439896</v>
      </c>
      <c r="H7955">
        <v>194952.39827509105</v>
      </c>
    </row>
    <row r="7956" spans="1:8" x14ac:dyDescent="0.25">
      <c r="A7956" t="s">
        <v>119</v>
      </c>
      <c r="B7956" t="s">
        <v>3</v>
      </c>
      <c r="C7956" t="s">
        <v>56</v>
      </c>
      <c r="D7956" t="s">
        <v>5</v>
      </c>
      <c r="E7956" t="s">
        <v>98</v>
      </c>
      <c r="F7956" s="32" t="s">
        <v>100</v>
      </c>
      <c r="G7956">
        <f>H7956/0.93</f>
        <v>211005.89292541606</v>
      </c>
      <c r="H7956">
        <v>196235.48042063694</v>
      </c>
    </row>
    <row r="7957" spans="1:8" x14ac:dyDescent="0.25">
      <c r="A7957" t="s">
        <v>119</v>
      </c>
      <c r="B7957" t="s">
        <v>3</v>
      </c>
      <c r="C7957" t="s">
        <v>56</v>
      </c>
      <c r="D7957" t="s">
        <v>5</v>
      </c>
      <c r="E7957" t="s">
        <v>98</v>
      </c>
      <c r="F7957" s="32" t="s">
        <v>99</v>
      </c>
      <c r="G7957">
        <f>H7957/0.93</f>
        <v>223390.25117044538</v>
      </c>
      <c r="H7957">
        <v>207752.93358851422</v>
      </c>
    </row>
    <row r="7958" spans="1:8" x14ac:dyDescent="0.25">
      <c r="A7958" t="s">
        <v>119</v>
      </c>
      <c r="B7958" t="s">
        <v>3</v>
      </c>
      <c r="C7958" t="s">
        <v>56</v>
      </c>
      <c r="D7958" t="s">
        <v>5</v>
      </c>
      <c r="E7958" t="s">
        <v>98</v>
      </c>
      <c r="F7958" s="32" t="s">
        <v>101</v>
      </c>
      <c r="G7958">
        <f>H7958/0.93</f>
        <v>242281.5690101443</v>
      </c>
      <c r="H7958">
        <v>225321.85917943422</v>
      </c>
    </row>
    <row r="7959" spans="1:8" x14ac:dyDescent="0.25">
      <c r="A7959" t="s">
        <v>119</v>
      </c>
      <c r="B7959" t="s">
        <v>3</v>
      </c>
      <c r="C7959" t="s">
        <v>56</v>
      </c>
      <c r="D7959" t="s">
        <v>5</v>
      </c>
      <c r="E7959" t="s">
        <v>105</v>
      </c>
      <c r="F7959" s="32" t="s">
        <v>99</v>
      </c>
      <c r="G7959">
        <f>H7959/0.93</f>
        <v>247675.80735553848</v>
      </c>
      <c r="H7959">
        <v>230338.50084065078</v>
      </c>
    </row>
    <row r="7960" spans="1:8" x14ac:dyDescent="0.25">
      <c r="A7960" t="s">
        <v>119</v>
      </c>
      <c r="B7960" t="s">
        <v>3</v>
      </c>
      <c r="C7960" t="s">
        <v>56</v>
      </c>
      <c r="D7960" t="s">
        <v>5</v>
      </c>
      <c r="E7960" t="s">
        <v>104</v>
      </c>
      <c r="F7960" s="32" t="s">
        <v>99</v>
      </c>
      <c r="G7960">
        <f>H7960/0.93</f>
        <v>254366.39886352242</v>
      </c>
      <c r="H7960">
        <v>236560.75094307587</v>
      </c>
    </row>
    <row r="7961" spans="1:8" x14ac:dyDescent="0.25">
      <c r="A7961" t="s">
        <v>119</v>
      </c>
      <c r="B7961" t="s">
        <v>3</v>
      </c>
      <c r="C7961" t="s">
        <v>56</v>
      </c>
      <c r="D7961" t="s">
        <v>5</v>
      </c>
      <c r="E7961" t="s">
        <v>104</v>
      </c>
      <c r="F7961" s="32" t="s">
        <v>99</v>
      </c>
      <c r="G7961">
        <f>H7961/0.93</f>
        <v>259075.72986667132</v>
      </c>
      <c r="H7961">
        <v>240940.42877600435</v>
      </c>
    </row>
    <row r="7962" spans="1:8" x14ac:dyDescent="0.25">
      <c r="A7962" t="s">
        <v>119</v>
      </c>
      <c r="B7962" t="s">
        <v>3</v>
      </c>
      <c r="C7962" t="s">
        <v>56</v>
      </c>
      <c r="D7962" t="s">
        <v>5</v>
      </c>
      <c r="E7962" t="s">
        <v>104</v>
      </c>
      <c r="F7962" s="32" t="s">
        <v>103</v>
      </c>
      <c r="G7962">
        <f>H7962/0.93</f>
        <v>262270.76339199819</v>
      </c>
      <c r="H7962">
        <v>243911.80995455835</v>
      </c>
    </row>
    <row r="7963" spans="1:8" x14ac:dyDescent="0.25">
      <c r="A7963" t="s">
        <v>119</v>
      </c>
      <c r="B7963" t="s">
        <v>3</v>
      </c>
      <c r="C7963" t="s">
        <v>56</v>
      </c>
      <c r="D7963" t="s">
        <v>6</v>
      </c>
      <c r="E7963" t="s">
        <v>98</v>
      </c>
      <c r="F7963" s="32" t="s">
        <v>99</v>
      </c>
      <c r="G7963">
        <f>H7963/0.93</f>
        <v>161970.52706646567</v>
      </c>
      <c r="H7963">
        <v>150632.59017181309</v>
      </c>
    </row>
    <row r="7964" spans="1:8" x14ac:dyDescent="0.25">
      <c r="A7964" t="s">
        <v>119</v>
      </c>
      <c r="B7964" t="s">
        <v>3</v>
      </c>
      <c r="C7964" t="s">
        <v>56</v>
      </c>
      <c r="D7964" t="s">
        <v>5</v>
      </c>
      <c r="E7964" t="s">
        <v>104</v>
      </c>
      <c r="F7964" s="32" t="s">
        <v>100</v>
      </c>
      <c r="G7964">
        <f>H7964/0.93</f>
        <v>325334.32425336604</v>
      </c>
      <c r="H7964">
        <v>302560.92155563046</v>
      </c>
    </row>
    <row r="7965" spans="1:8" x14ac:dyDescent="0.25">
      <c r="A7965" t="s">
        <v>119</v>
      </c>
      <c r="B7965" t="s">
        <v>3</v>
      </c>
      <c r="C7965" t="s">
        <v>56</v>
      </c>
      <c r="D7965" t="s">
        <v>5</v>
      </c>
      <c r="E7965" t="s">
        <v>104</v>
      </c>
      <c r="F7965" s="32" t="s">
        <v>99</v>
      </c>
      <c r="G7965">
        <f>H7965/0.93</f>
        <v>352433.05468321434</v>
      </c>
      <c r="H7965">
        <v>327762.74085538933</v>
      </c>
    </row>
    <row r="7966" spans="1:8" x14ac:dyDescent="0.25">
      <c r="A7966" t="s">
        <v>119</v>
      </c>
      <c r="B7966" t="s">
        <v>3</v>
      </c>
      <c r="C7966" t="s">
        <v>56</v>
      </c>
      <c r="D7966" t="s">
        <v>5</v>
      </c>
      <c r="E7966" t="s">
        <v>104</v>
      </c>
      <c r="F7966" s="32" t="s">
        <v>99</v>
      </c>
      <c r="G7966">
        <f>H7966/0.93</f>
        <v>387009.97142868099</v>
      </c>
      <c r="H7966">
        <v>359919.27342867333</v>
      </c>
    </row>
    <row r="7967" spans="1:8" x14ac:dyDescent="0.25">
      <c r="A7967" t="s">
        <v>119</v>
      </c>
      <c r="B7967" t="s">
        <v>21</v>
      </c>
      <c r="C7967" s="33" t="s">
        <v>66</v>
      </c>
      <c r="D7967" t="s">
        <v>5</v>
      </c>
      <c r="E7967" t="s">
        <v>98</v>
      </c>
      <c r="F7967" s="32" t="s">
        <v>107</v>
      </c>
      <c r="G7967">
        <f>H7967/0.93</f>
        <v>13583.023243364634</v>
      </c>
      <c r="H7967">
        <v>12632.21161632911</v>
      </c>
    </row>
    <row r="7968" spans="1:8" x14ac:dyDescent="0.25">
      <c r="A7968" t="s">
        <v>119</v>
      </c>
      <c r="B7968" t="s">
        <v>21</v>
      </c>
      <c r="C7968" s="33" t="s">
        <v>66</v>
      </c>
      <c r="D7968" t="s">
        <v>5</v>
      </c>
      <c r="E7968" t="s">
        <v>98</v>
      </c>
      <c r="F7968" s="32" t="s">
        <v>100</v>
      </c>
      <c r="G7968">
        <f>H7968/0.93</f>
        <v>23833.763352284168</v>
      </c>
      <c r="H7968">
        <v>22165.399917624276</v>
      </c>
    </row>
    <row r="7969" spans="1:8" x14ac:dyDescent="0.25">
      <c r="A7969" t="s">
        <v>119</v>
      </c>
      <c r="B7969" t="s">
        <v>21</v>
      </c>
      <c r="C7969" s="33" t="s">
        <v>66</v>
      </c>
      <c r="D7969" t="s">
        <v>5</v>
      </c>
      <c r="E7969" t="s">
        <v>98</v>
      </c>
      <c r="F7969" s="32" t="s">
        <v>100</v>
      </c>
      <c r="G7969">
        <f>H7969/0.93</f>
        <v>27495.173640924524</v>
      </c>
      <c r="H7969">
        <v>25570.511486059808</v>
      </c>
    </row>
    <row r="7970" spans="1:8" x14ac:dyDescent="0.25">
      <c r="A7970" t="s">
        <v>119</v>
      </c>
      <c r="B7970" t="s">
        <v>21</v>
      </c>
      <c r="C7970" s="33" t="s">
        <v>66</v>
      </c>
      <c r="D7970" t="s">
        <v>5</v>
      </c>
      <c r="E7970" t="s">
        <v>98</v>
      </c>
      <c r="F7970" s="32" t="s">
        <v>102</v>
      </c>
      <c r="G7970">
        <f>H7970/0.93</f>
        <v>33465.320873456127</v>
      </c>
      <c r="H7970">
        <v>31122.748412314199</v>
      </c>
    </row>
    <row r="7971" spans="1:8" x14ac:dyDescent="0.25">
      <c r="A7971" t="s">
        <v>119</v>
      </c>
      <c r="B7971" t="s">
        <v>21</v>
      </c>
      <c r="C7971" s="33" t="s">
        <v>66</v>
      </c>
      <c r="D7971" t="s">
        <v>5</v>
      </c>
      <c r="E7971" t="s">
        <v>98</v>
      </c>
      <c r="F7971" s="32" t="s">
        <v>99</v>
      </c>
      <c r="G7971">
        <f>H7971/0.93</f>
        <v>34911.760856131543</v>
      </c>
      <c r="H7971">
        <v>32467.937596202333</v>
      </c>
    </row>
    <row r="7972" spans="1:8" x14ac:dyDescent="0.25">
      <c r="A7972" t="s">
        <v>119</v>
      </c>
      <c r="B7972" t="s">
        <v>21</v>
      </c>
      <c r="C7972" s="33" t="s">
        <v>66</v>
      </c>
      <c r="D7972" t="s">
        <v>5</v>
      </c>
      <c r="E7972" t="s">
        <v>98</v>
      </c>
      <c r="F7972" s="32" t="s">
        <v>101</v>
      </c>
      <c r="G7972">
        <f>H7972/0.93</f>
        <v>36876.125083043487</v>
      </c>
      <c r="H7972">
        <v>34294.796327230448</v>
      </c>
    </row>
    <row r="7973" spans="1:8" x14ac:dyDescent="0.25">
      <c r="A7973" t="s">
        <v>119</v>
      </c>
      <c r="B7973" t="s">
        <v>21</v>
      </c>
      <c r="C7973" s="33" t="s">
        <v>66</v>
      </c>
      <c r="D7973" t="s">
        <v>5</v>
      </c>
      <c r="E7973" t="s">
        <v>98</v>
      </c>
      <c r="F7973" s="32" t="s">
        <v>101</v>
      </c>
      <c r="G7973">
        <f>H7973/0.93</f>
        <v>37054.572359972481</v>
      </c>
      <c r="H7973">
        <v>34460.752294774407</v>
      </c>
    </row>
    <row r="7974" spans="1:8" x14ac:dyDescent="0.25">
      <c r="A7974" t="s">
        <v>119</v>
      </c>
      <c r="B7974" t="s">
        <v>21</v>
      </c>
      <c r="C7974" s="33" t="s">
        <v>66</v>
      </c>
      <c r="D7974" t="s">
        <v>5</v>
      </c>
      <c r="E7974" t="s">
        <v>98</v>
      </c>
      <c r="F7974" s="32" t="s">
        <v>101</v>
      </c>
      <c r="G7974">
        <f>H7974/0.93</f>
        <v>40150.548076851272</v>
      </c>
      <c r="H7974">
        <v>37340.009711471685</v>
      </c>
    </row>
    <row r="7975" spans="1:8" x14ac:dyDescent="0.25">
      <c r="A7975" t="s">
        <v>119</v>
      </c>
      <c r="B7975" t="s">
        <v>21</v>
      </c>
      <c r="C7975" s="33" t="s">
        <v>66</v>
      </c>
      <c r="D7975" t="s">
        <v>5</v>
      </c>
      <c r="E7975" t="s">
        <v>98</v>
      </c>
      <c r="F7975" s="32" t="s">
        <v>100</v>
      </c>
      <c r="G7975">
        <f>H7975/0.93</f>
        <v>42301.245260812691</v>
      </c>
      <c r="H7975">
        <v>39340.158092555808</v>
      </c>
    </row>
    <row r="7976" spans="1:8" x14ac:dyDescent="0.25">
      <c r="A7976" t="s">
        <v>119</v>
      </c>
      <c r="B7976" t="s">
        <v>21</v>
      </c>
      <c r="C7976" s="33" t="s">
        <v>66</v>
      </c>
      <c r="D7976" t="s">
        <v>5</v>
      </c>
      <c r="E7976" t="s">
        <v>98</v>
      </c>
      <c r="F7976" s="32" t="s">
        <v>99</v>
      </c>
      <c r="G7976">
        <f>H7976/0.93</f>
        <v>43378.782773834027</v>
      </c>
      <c r="H7976">
        <v>40342.267979665645</v>
      </c>
    </row>
    <row r="7977" spans="1:8" x14ac:dyDescent="0.25">
      <c r="A7977" t="s">
        <v>119</v>
      </c>
      <c r="B7977" t="s">
        <v>21</v>
      </c>
      <c r="C7977" s="33" t="s">
        <v>66</v>
      </c>
      <c r="D7977" t="s">
        <v>5</v>
      </c>
      <c r="E7977" t="s">
        <v>98</v>
      </c>
      <c r="F7977" s="32" t="s">
        <v>99</v>
      </c>
      <c r="G7977">
        <f>H7977/0.93</f>
        <v>49056.797388176929</v>
      </c>
      <c r="H7977">
        <v>45622.821571004548</v>
      </c>
    </row>
    <row r="7978" spans="1:8" x14ac:dyDescent="0.25">
      <c r="A7978" t="s">
        <v>119</v>
      </c>
      <c r="B7978" t="s">
        <v>21</v>
      </c>
      <c r="C7978" s="33" t="s">
        <v>66</v>
      </c>
      <c r="D7978" t="s">
        <v>5</v>
      </c>
      <c r="E7978" t="s">
        <v>98</v>
      </c>
      <c r="F7978" s="32" t="s">
        <v>101</v>
      </c>
      <c r="G7978">
        <f>H7978/0.93</f>
        <v>50637.670957413407</v>
      </c>
      <c r="H7978">
        <v>47093.03399039447</v>
      </c>
    </row>
    <row r="7979" spans="1:8" x14ac:dyDescent="0.25">
      <c r="A7979" t="s">
        <v>119</v>
      </c>
      <c r="B7979" t="s">
        <v>21</v>
      </c>
      <c r="C7979" s="33" t="s">
        <v>66</v>
      </c>
      <c r="D7979" t="s">
        <v>5</v>
      </c>
      <c r="E7979" t="s">
        <v>98</v>
      </c>
      <c r="F7979" s="32" t="s">
        <v>100</v>
      </c>
      <c r="G7979">
        <f>H7979/0.93</f>
        <v>51180.720469960157</v>
      </c>
      <c r="H7979">
        <v>47598.070037062949</v>
      </c>
    </row>
    <row r="7980" spans="1:8" x14ac:dyDescent="0.25">
      <c r="A7980" t="s">
        <v>119</v>
      </c>
      <c r="B7980" t="s">
        <v>21</v>
      </c>
      <c r="C7980" s="33" t="s">
        <v>66</v>
      </c>
      <c r="D7980" t="s">
        <v>5</v>
      </c>
      <c r="E7980" t="s">
        <v>98</v>
      </c>
      <c r="F7980" s="32" t="s">
        <v>100</v>
      </c>
      <c r="G7980">
        <f>H7980/0.93</f>
        <v>51761.796052118982</v>
      </c>
      <c r="H7980">
        <v>48138.470328470656</v>
      </c>
    </row>
    <row r="7981" spans="1:8" x14ac:dyDescent="0.25">
      <c r="A7981" t="s">
        <v>119</v>
      </c>
      <c r="B7981" t="s">
        <v>21</v>
      </c>
      <c r="C7981" s="33" t="s">
        <v>66</v>
      </c>
      <c r="D7981" t="s">
        <v>5</v>
      </c>
      <c r="E7981" t="s">
        <v>98</v>
      </c>
      <c r="F7981" s="32" t="s">
        <v>100</v>
      </c>
      <c r="G7981">
        <f>H7981/0.93</f>
        <v>52403.907535710801</v>
      </c>
      <c r="H7981">
        <v>48735.634008211047</v>
      </c>
    </row>
    <row r="7982" spans="1:8" x14ac:dyDescent="0.25">
      <c r="A7982" t="s">
        <v>119</v>
      </c>
      <c r="B7982" t="s">
        <v>21</v>
      </c>
      <c r="C7982" s="33" t="s">
        <v>66</v>
      </c>
      <c r="D7982" t="s">
        <v>5</v>
      </c>
      <c r="E7982" t="s">
        <v>98</v>
      </c>
      <c r="F7982" s="32" t="s">
        <v>100</v>
      </c>
      <c r="G7982">
        <f>H7982/0.93</f>
        <v>53060.161933172072</v>
      </c>
      <c r="H7982">
        <v>49345.950597850031</v>
      </c>
    </row>
    <row r="7983" spans="1:8" x14ac:dyDescent="0.25">
      <c r="A7983" t="s">
        <v>119</v>
      </c>
      <c r="B7983" t="s">
        <v>21</v>
      </c>
      <c r="C7983" s="33" t="s">
        <v>66</v>
      </c>
      <c r="D7983" t="s">
        <v>6</v>
      </c>
      <c r="E7983" t="s">
        <v>98</v>
      </c>
      <c r="F7983" s="32" t="s">
        <v>101</v>
      </c>
      <c r="G7983">
        <f>H7983/0.93</f>
        <v>38705.132336595976</v>
      </c>
      <c r="H7983">
        <v>35995.773073034259</v>
      </c>
    </row>
    <row r="7984" spans="1:8" x14ac:dyDescent="0.25">
      <c r="A7984" t="s">
        <v>119</v>
      </c>
      <c r="B7984" t="s">
        <v>21</v>
      </c>
      <c r="C7984" s="33" t="s">
        <v>66</v>
      </c>
      <c r="D7984" t="s">
        <v>5</v>
      </c>
      <c r="E7984" t="s">
        <v>98</v>
      </c>
      <c r="F7984" s="32" t="s">
        <v>101</v>
      </c>
      <c r="G7984">
        <f>H7984/0.93</f>
        <v>55799.99426352352</v>
      </c>
      <c r="H7984">
        <v>51893.994665076876</v>
      </c>
    </row>
    <row r="7985" spans="1:8" x14ac:dyDescent="0.25">
      <c r="A7985" t="s">
        <v>119</v>
      </c>
      <c r="B7985" t="s">
        <v>21</v>
      </c>
      <c r="C7985" s="33" t="s">
        <v>66</v>
      </c>
      <c r="D7985" t="s">
        <v>5</v>
      </c>
      <c r="E7985" t="s">
        <v>98</v>
      </c>
      <c r="F7985" s="32" t="s">
        <v>99</v>
      </c>
      <c r="G7985">
        <f>H7985/0.93</f>
        <v>56382.053736114351</v>
      </c>
      <c r="H7985">
        <v>52435.309974586351</v>
      </c>
    </row>
    <row r="7986" spans="1:8" x14ac:dyDescent="0.25">
      <c r="A7986" t="s">
        <v>119</v>
      </c>
      <c r="B7986" t="s">
        <v>21</v>
      </c>
      <c r="C7986" s="33" t="s">
        <v>66</v>
      </c>
      <c r="D7986" t="s">
        <v>5</v>
      </c>
      <c r="E7986" t="s">
        <v>98</v>
      </c>
      <c r="F7986" s="32" t="s">
        <v>101</v>
      </c>
      <c r="G7986">
        <f>H7986/0.93</f>
        <v>59853.330491067507</v>
      </c>
      <c r="H7986">
        <v>55663.597356692786</v>
      </c>
    </row>
    <row r="7987" spans="1:8" x14ac:dyDescent="0.25">
      <c r="A7987" t="s">
        <v>119</v>
      </c>
      <c r="B7987" t="s">
        <v>21</v>
      </c>
      <c r="C7987" s="33" t="s">
        <v>66</v>
      </c>
      <c r="D7987" t="s">
        <v>6</v>
      </c>
      <c r="E7987" t="s">
        <v>105</v>
      </c>
      <c r="F7987" s="32" t="s">
        <v>103</v>
      </c>
      <c r="G7987">
        <f>H7987/0.93</f>
        <v>41476.367382411561</v>
      </c>
      <c r="H7987">
        <v>38573.021665642751</v>
      </c>
    </row>
    <row r="7988" spans="1:8" x14ac:dyDescent="0.25">
      <c r="A7988" t="s">
        <v>119</v>
      </c>
      <c r="B7988" t="s">
        <v>21</v>
      </c>
      <c r="C7988" s="33" t="s">
        <v>66</v>
      </c>
      <c r="D7988" t="s">
        <v>5</v>
      </c>
      <c r="E7988" t="s">
        <v>98</v>
      </c>
      <c r="F7988" s="32" t="s">
        <v>100</v>
      </c>
      <c r="G7988">
        <f>H7988/0.93</f>
        <v>61709.41857827788</v>
      </c>
      <c r="H7988">
        <v>57389.759277798432</v>
      </c>
    </row>
    <row r="7989" spans="1:8" x14ac:dyDescent="0.25">
      <c r="A7989" t="s">
        <v>119</v>
      </c>
      <c r="B7989" t="s">
        <v>21</v>
      </c>
      <c r="C7989" s="33" t="s">
        <v>66</v>
      </c>
      <c r="D7989" t="s">
        <v>5</v>
      </c>
      <c r="E7989" t="s">
        <v>98</v>
      </c>
      <c r="F7989" s="32" t="s">
        <v>99</v>
      </c>
      <c r="G7989">
        <f>H7989/0.93</f>
        <v>64359.642028596005</v>
      </c>
      <c r="H7989">
        <v>59854.46708659429</v>
      </c>
    </row>
    <row r="7990" spans="1:8" x14ac:dyDescent="0.25">
      <c r="A7990" t="s">
        <v>119</v>
      </c>
      <c r="B7990" t="s">
        <v>21</v>
      </c>
      <c r="C7990" s="33" t="s">
        <v>66</v>
      </c>
      <c r="D7990" t="s">
        <v>5</v>
      </c>
      <c r="E7990" t="s">
        <v>98</v>
      </c>
      <c r="F7990" s="32" t="s">
        <v>99</v>
      </c>
      <c r="G7990">
        <f>H7990/0.93</f>
        <v>66573.671832637105</v>
      </c>
      <c r="H7990">
        <v>61913.514804352511</v>
      </c>
    </row>
    <row r="7991" spans="1:8" x14ac:dyDescent="0.25">
      <c r="A7991" t="s">
        <v>119</v>
      </c>
      <c r="B7991" t="s">
        <v>21</v>
      </c>
      <c r="C7991" s="33" t="s">
        <v>66</v>
      </c>
      <c r="D7991" t="s">
        <v>5</v>
      </c>
      <c r="E7991" t="s">
        <v>98</v>
      </c>
      <c r="F7991" s="32" t="s">
        <v>100</v>
      </c>
      <c r="G7991">
        <f>H7991/0.93</f>
        <v>68271.453845731405</v>
      </c>
      <c r="H7991">
        <v>63492.452076530215</v>
      </c>
    </row>
    <row r="7992" spans="1:8" x14ac:dyDescent="0.25">
      <c r="A7992" t="s">
        <v>119</v>
      </c>
      <c r="B7992" t="s">
        <v>21</v>
      </c>
      <c r="C7992" s="33" t="s">
        <v>66</v>
      </c>
      <c r="D7992" t="s">
        <v>5</v>
      </c>
      <c r="E7992" t="s">
        <v>98</v>
      </c>
      <c r="F7992" s="32" t="s">
        <v>100</v>
      </c>
      <c r="G7992">
        <f>H7992/0.93</f>
        <v>69877.727249004354</v>
      </c>
      <c r="H7992">
        <v>64986.286341574058</v>
      </c>
    </row>
    <row r="7993" spans="1:8" x14ac:dyDescent="0.25">
      <c r="A7993" t="s">
        <v>119</v>
      </c>
      <c r="B7993" t="s">
        <v>21</v>
      </c>
      <c r="C7993" s="33" t="s">
        <v>66</v>
      </c>
      <c r="D7993" t="s">
        <v>5</v>
      </c>
      <c r="E7993" t="s">
        <v>98</v>
      </c>
      <c r="F7993" s="32" t="s">
        <v>99</v>
      </c>
      <c r="G7993">
        <f>H7993/0.93</f>
        <v>77492.790790750412</v>
      </c>
      <c r="H7993">
        <v>72068.295435397886</v>
      </c>
    </row>
    <row r="7994" spans="1:8" x14ac:dyDescent="0.25">
      <c r="A7994" t="s">
        <v>119</v>
      </c>
      <c r="B7994" t="s">
        <v>21</v>
      </c>
      <c r="C7994" s="33" t="s">
        <v>66</v>
      </c>
      <c r="D7994" t="s">
        <v>5</v>
      </c>
      <c r="E7994" t="s">
        <v>98</v>
      </c>
      <c r="F7994" s="32" t="s">
        <v>101</v>
      </c>
      <c r="G7994">
        <f>H7994/0.93</f>
        <v>82803.091855978913</v>
      </c>
      <c r="H7994">
        <v>77006.875426060389</v>
      </c>
    </row>
    <row r="7995" spans="1:8" x14ac:dyDescent="0.25">
      <c r="A7995" t="s">
        <v>119</v>
      </c>
      <c r="B7995" t="s">
        <v>21</v>
      </c>
      <c r="C7995" s="33" t="s">
        <v>66</v>
      </c>
      <c r="D7995" t="s">
        <v>5</v>
      </c>
      <c r="E7995" t="s">
        <v>98</v>
      </c>
      <c r="F7995" s="32" t="s">
        <v>99</v>
      </c>
      <c r="G7995">
        <f>H7995/0.93</f>
        <v>82954.966049636423</v>
      </c>
      <c r="H7995">
        <v>77148.118426161876</v>
      </c>
    </row>
    <row r="7996" spans="1:8" x14ac:dyDescent="0.25">
      <c r="A7996" t="s">
        <v>119</v>
      </c>
      <c r="B7996" t="s">
        <v>21</v>
      </c>
      <c r="C7996" s="33" t="s">
        <v>66</v>
      </c>
      <c r="D7996" t="s">
        <v>5</v>
      </c>
      <c r="E7996" t="s">
        <v>98</v>
      </c>
      <c r="F7996" s="32" t="s">
        <v>99</v>
      </c>
      <c r="G7996">
        <f>H7996/0.93</f>
        <v>83520.031961519591</v>
      </c>
      <c r="H7996">
        <v>77673.629724213228</v>
      </c>
    </row>
    <row r="7997" spans="1:8" x14ac:dyDescent="0.25">
      <c r="A7997" t="s">
        <v>119</v>
      </c>
      <c r="B7997" t="s">
        <v>21</v>
      </c>
      <c r="C7997" s="33" t="s">
        <v>66</v>
      </c>
      <c r="D7997" t="s">
        <v>5</v>
      </c>
      <c r="E7997" t="s">
        <v>98</v>
      </c>
      <c r="F7997" s="32" t="s">
        <v>102</v>
      </c>
      <c r="G7997">
        <f>H7997/0.93</f>
        <v>84040.219223292748</v>
      </c>
      <c r="H7997">
        <v>78157.403877662262</v>
      </c>
    </row>
    <row r="7998" spans="1:8" x14ac:dyDescent="0.25">
      <c r="A7998" t="s">
        <v>119</v>
      </c>
      <c r="B7998" t="s">
        <v>21</v>
      </c>
      <c r="C7998" s="33" t="s">
        <v>66</v>
      </c>
      <c r="D7998" t="s">
        <v>5</v>
      </c>
      <c r="E7998" t="s">
        <v>98</v>
      </c>
      <c r="F7998" s="32" t="s">
        <v>99</v>
      </c>
      <c r="G7998">
        <f>H7998/0.93</f>
        <v>90996.082791384717</v>
      </c>
      <c r="H7998">
        <v>84626.356995987793</v>
      </c>
    </row>
    <row r="7999" spans="1:8" x14ac:dyDescent="0.25">
      <c r="A7999" t="s">
        <v>119</v>
      </c>
      <c r="B7999" t="s">
        <v>21</v>
      </c>
      <c r="C7999" s="33" t="s">
        <v>66</v>
      </c>
      <c r="D7999" t="s">
        <v>5</v>
      </c>
      <c r="E7999" t="s">
        <v>98</v>
      </c>
      <c r="F7999" s="32" t="s">
        <v>102</v>
      </c>
      <c r="G7999">
        <f>H7999/0.93</f>
        <v>91641.838107923395</v>
      </c>
      <c r="H7999">
        <v>85226.909440368763</v>
      </c>
    </row>
    <row r="8000" spans="1:8" x14ac:dyDescent="0.25">
      <c r="A8000" t="s">
        <v>119</v>
      </c>
      <c r="B8000" t="s">
        <v>21</v>
      </c>
      <c r="C8000" s="33" t="s">
        <v>66</v>
      </c>
      <c r="D8000" t="s">
        <v>5</v>
      </c>
      <c r="E8000" t="s">
        <v>98</v>
      </c>
      <c r="F8000" s="32" t="s">
        <v>102</v>
      </c>
      <c r="G8000">
        <f>H8000/0.93</f>
        <v>92969.659459996939</v>
      </c>
      <c r="H8000">
        <v>86461.783297797156</v>
      </c>
    </row>
    <row r="8001" spans="1:8" x14ac:dyDescent="0.25">
      <c r="A8001" t="s">
        <v>119</v>
      </c>
      <c r="B8001" t="s">
        <v>21</v>
      </c>
      <c r="C8001" s="33" t="s">
        <v>66</v>
      </c>
      <c r="D8001" t="s">
        <v>5</v>
      </c>
      <c r="E8001" t="s">
        <v>98</v>
      </c>
      <c r="F8001" s="32" t="s">
        <v>102</v>
      </c>
      <c r="G8001">
        <f>H8001/0.93</f>
        <v>95406.244928114771</v>
      </c>
      <c r="H8001">
        <v>88727.807783146738</v>
      </c>
    </row>
    <row r="8002" spans="1:8" x14ac:dyDescent="0.25">
      <c r="A8002" t="s">
        <v>119</v>
      </c>
      <c r="B8002" t="s">
        <v>21</v>
      </c>
      <c r="C8002" s="33" t="s">
        <v>66</v>
      </c>
      <c r="D8002" t="s">
        <v>5</v>
      </c>
      <c r="E8002" t="s">
        <v>98</v>
      </c>
      <c r="F8002" s="32" t="s">
        <v>99</v>
      </c>
      <c r="G8002">
        <f>H8002/0.93</f>
        <v>99239.359222242318</v>
      </c>
      <c r="H8002">
        <v>92292.604076685355</v>
      </c>
    </row>
    <row r="8003" spans="1:8" x14ac:dyDescent="0.25">
      <c r="A8003" t="s">
        <v>119</v>
      </c>
      <c r="B8003" t="s">
        <v>21</v>
      </c>
      <c r="C8003" s="33" t="s">
        <v>66</v>
      </c>
      <c r="D8003" t="s">
        <v>5</v>
      </c>
      <c r="E8003" t="s">
        <v>98</v>
      </c>
      <c r="F8003" s="32" t="s">
        <v>99</v>
      </c>
      <c r="G8003">
        <f>H8003/0.93</f>
        <v>102122.29403015353</v>
      </c>
      <c r="H8003">
        <v>94973.733448042782</v>
      </c>
    </row>
    <row r="8004" spans="1:8" x14ac:dyDescent="0.25">
      <c r="A8004" t="s">
        <v>119</v>
      </c>
      <c r="B8004" t="s">
        <v>21</v>
      </c>
      <c r="C8004" s="33" t="s">
        <v>66</v>
      </c>
      <c r="D8004" t="s">
        <v>5</v>
      </c>
      <c r="E8004" t="s">
        <v>98</v>
      </c>
      <c r="F8004" s="32" t="s">
        <v>102</v>
      </c>
      <c r="G8004">
        <f>H8004/0.93</f>
        <v>102938.17122170844</v>
      </c>
      <c r="H8004">
        <v>95732.499236188858</v>
      </c>
    </row>
    <row r="8005" spans="1:8" x14ac:dyDescent="0.25">
      <c r="A8005" t="s">
        <v>119</v>
      </c>
      <c r="B8005" t="s">
        <v>21</v>
      </c>
      <c r="C8005" s="33" t="s">
        <v>66</v>
      </c>
      <c r="D8005" t="s">
        <v>5</v>
      </c>
      <c r="E8005" t="s">
        <v>98</v>
      </c>
      <c r="F8005" s="32" t="s">
        <v>102</v>
      </c>
      <c r="G8005">
        <f>H8005/0.93</f>
        <v>104963.68208458534</v>
      </c>
      <c r="H8005">
        <v>97616.224338664368</v>
      </c>
    </row>
    <row r="8006" spans="1:8" x14ac:dyDescent="0.25">
      <c r="A8006" t="s">
        <v>119</v>
      </c>
      <c r="B8006" t="s">
        <v>21</v>
      </c>
      <c r="C8006" s="33" t="s">
        <v>66</v>
      </c>
      <c r="D8006" t="s">
        <v>5</v>
      </c>
      <c r="E8006" t="s">
        <v>98</v>
      </c>
      <c r="F8006" s="32" t="s">
        <v>102</v>
      </c>
      <c r="G8006">
        <f>H8006/0.93</f>
        <v>105645.75045707896</v>
      </c>
      <c r="H8006">
        <v>98250.547925083432</v>
      </c>
    </row>
    <row r="8007" spans="1:8" x14ac:dyDescent="0.25">
      <c r="A8007" t="s">
        <v>119</v>
      </c>
      <c r="B8007" t="s">
        <v>21</v>
      </c>
      <c r="C8007" s="33" t="s">
        <v>66</v>
      </c>
      <c r="D8007" t="s">
        <v>5</v>
      </c>
      <c r="E8007" t="s">
        <v>98</v>
      </c>
      <c r="F8007" s="32" t="s">
        <v>99</v>
      </c>
      <c r="G8007">
        <f>H8007/0.93</f>
        <v>106119.98951550707</v>
      </c>
      <c r="H8007">
        <v>98691.590249421584</v>
      </c>
    </row>
    <row r="8008" spans="1:8" x14ac:dyDescent="0.25">
      <c r="A8008" t="s">
        <v>119</v>
      </c>
      <c r="B8008" t="s">
        <v>21</v>
      </c>
      <c r="C8008" s="33" t="s">
        <v>66</v>
      </c>
      <c r="D8008" t="s">
        <v>5</v>
      </c>
      <c r="E8008" t="s">
        <v>98</v>
      </c>
      <c r="F8008" s="32" t="s">
        <v>101</v>
      </c>
      <c r="G8008">
        <f>H8008/0.93</f>
        <v>106741.08943766281</v>
      </c>
      <c r="H8008">
        <v>99269.213177026424</v>
      </c>
    </row>
    <row r="8009" spans="1:8" x14ac:dyDescent="0.25">
      <c r="A8009" t="s">
        <v>119</v>
      </c>
      <c r="B8009" t="s">
        <v>21</v>
      </c>
      <c r="C8009" s="33" t="s">
        <v>66</v>
      </c>
      <c r="D8009" t="s">
        <v>5</v>
      </c>
      <c r="E8009" t="s">
        <v>98</v>
      </c>
      <c r="F8009" s="32" t="s">
        <v>100</v>
      </c>
      <c r="G8009">
        <f>H8009/0.93</f>
        <v>109346.29337515801</v>
      </c>
      <c r="H8009">
        <v>101692.05283889695</v>
      </c>
    </row>
    <row r="8010" spans="1:8" x14ac:dyDescent="0.25">
      <c r="A8010" t="s">
        <v>119</v>
      </c>
      <c r="B8010" t="s">
        <v>21</v>
      </c>
      <c r="C8010" s="33" t="s">
        <v>66</v>
      </c>
      <c r="D8010" t="s">
        <v>5</v>
      </c>
      <c r="E8010" t="s">
        <v>98</v>
      </c>
      <c r="F8010" s="32" t="s">
        <v>102</v>
      </c>
      <c r="G8010">
        <f>H8010/0.93</f>
        <v>113222.25758708746</v>
      </c>
      <c r="H8010">
        <v>105296.69955599133</v>
      </c>
    </row>
    <row r="8011" spans="1:8" x14ac:dyDescent="0.25">
      <c r="A8011" t="s">
        <v>119</v>
      </c>
      <c r="B8011" t="s">
        <v>21</v>
      </c>
      <c r="C8011" s="33" t="s">
        <v>66</v>
      </c>
      <c r="D8011" t="s">
        <v>5</v>
      </c>
      <c r="E8011" t="s">
        <v>98</v>
      </c>
      <c r="F8011" s="32" t="s">
        <v>102</v>
      </c>
      <c r="G8011">
        <f>H8011/0.93</f>
        <v>113840.55217726792</v>
      </c>
      <c r="H8011">
        <v>105871.71352485917</v>
      </c>
    </row>
    <row r="8012" spans="1:8" x14ac:dyDescent="0.25">
      <c r="A8012" t="s">
        <v>119</v>
      </c>
      <c r="B8012" t="s">
        <v>21</v>
      </c>
      <c r="C8012" s="33" t="s">
        <v>66</v>
      </c>
      <c r="D8012" t="s">
        <v>5</v>
      </c>
      <c r="E8012" t="s">
        <v>105</v>
      </c>
      <c r="F8012" s="32" t="s">
        <v>99</v>
      </c>
      <c r="G8012">
        <f>H8012/0.93</f>
        <v>122180.59180231474</v>
      </c>
      <c r="H8012">
        <v>113627.95037615272</v>
      </c>
    </row>
    <row r="8013" spans="1:8" x14ac:dyDescent="0.25">
      <c r="A8013" t="s">
        <v>119</v>
      </c>
      <c r="B8013" t="s">
        <v>21</v>
      </c>
      <c r="C8013" s="33" t="s">
        <v>66</v>
      </c>
      <c r="D8013" t="s">
        <v>5</v>
      </c>
      <c r="E8013" t="s">
        <v>98</v>
      </c>
      <c r="F8013" s="32" t="s">
        <v>99</v>
      </c>
      <c r="G8013">
        <f>H8013/0.93</f>
        <v>126037.73077617807</v>
      </c>
      <c r="H8013">
        <v>117215.0896218456</v>
      </c>
    </row>
    <row r="8014" spans="1:8" x14ac:dyDescent="0.25">
      <c r="A8014" t="s">
        <v>119</v>
      </c>
      <c r="B8014" t="s">
        <v>21</v>
      </c>
      <c r="C8014" s="33" t="s">
        <v>66</v>
      </c>
      <c r="D8014" t="s">
        <v>5</v>
      </c>
      <c r="E8014" t="s">
        <v>98</v>
      </c>
      <c r="F8014" s="32" t="s">
        <v>100</v>
      </c>
      <c r="G8014">
        <f>H8014/0.93</f>
        <v>126831.2658878331</v>
      </c>
      <c r="H8014">
        <v>117953.07727568479</v>
      </c>
    </row>
    <row r="8015" spans="1:8" x14ac:dyDescent="0.25">
      <c r="A8015" t="s">
        <v>119</v>
      </c>
      <c r="B8015" t="s">
        <v>21</v>
      </c>
      <c r="C8015" s="33" t="s">
        <v>66</v>
      </c>
      <c r="D8015" t="s">
        <v>5</v>
      </c>
      <c r="E8015" t="s">
        <v>98</v>
      </c>
      <c r="F8015" s="32" t="s">
        <v>103</v>
      </c>
      <c r="G8015">
        <f>H8015/0.93</f>
        <v>128025.08613891642</v>
      </c>
      <c r="H8015">
        <v>119063.33010919228</v>
      </c>
    </row>
    <row r="8016" spans="1:8" x14ac:dyDescent="0.25">
      <c r="A8016" t="s">
        <v>119</v>
      </c>
      <c r="B8016" t="s">
        <v>21</v>
      </c>
      <c r="C8016" s="33" t="s">
        <v>66</v>
      </c>
      <c r="D8016" t="s">
        <v>5</v>
      </c>
      <c r="E8016" t="s">
        <v>98</v>
      </c>
      <c r="F8016" s="32" t="s">
        <v>102</v>
      </c>
      <c r="G8016">
        <f>H8016/0.93</f>
        <v>129223.79640643131</v>
      </c>
      <c r="H8016">
        <v>120178.13065798112</v>
      </c>
    </row>
    <row r="8017" spans="1:8" x14ac:dyDescent="0.25">
      <c r="A8017" t="s">
        <v>119</v>
      </c>
      <c r="B8017" t="s">
        <v>21</v>
      </c>
      <c r="C8017" s="33" t="s">
        <v>66</v>
      </c>
      <c r="D8017" t="s">
        <v>5</v>
      </c>
      <c r="E8017" t="s">
        <v>98</v>
      </c>
      <c r="F8017" s="32" t="s">
        <v>99</v>
      </c>
      <c r="G8017">
        <f>H8017/0.93</f>
        <v>132835.05745152407</v>
      </c>
      <c r="H8017">
        <v>123536.60342991739</v>
      </c>
    </row>
    <row r="8018" spans="1:8" x14ac:dyDescent="0.25">
      <c r="A8018" t="s">
        <v>119</v>
      </c>
      <c r="B8018" t="s">
        <v>21</v>
      </c>
      <c r="C8018" s="33" t="s">
        <v>66</v>
      </c>
      <c r="D8018" t="s">
        <v>5</v>
      </c>
      <c r="E8018" t="s">
        <v>98</v>
      </c>
      <c r="F8018" s="32" t="s">
        <v>103</v>
      </c>
      <c r="G8018">
        <f>H8018/0.93</f>
        <v>133338.18201587145</v>
      </c>
      <c r="H8018">
        <v>124004.50927476045</v>
      </c>
    </row>
    <row r="8019" spans="1:8" x14ac:dyDescent="0.25">
      <c r="A8019" t="s">
        <v>119</v>
      </c>
      <c r="B8019" t="s">
        <v>21</v>
      </c>
      <c r="C8019" s="33" t="s">
        <v>66</v>
      </c>
      <c r="D8019" t="s">
        <v>5</v>
      </c>
      <c r="E8019" t="s">
        <v>98</v>
      </c>
      <c r="F8019" s="32" t="s">
        <v>100</v>
      </c>
      <c r="G8019">
        <f>H8019/0.93</f>
        <v>136436.90361352422</v>
      </c>
      <c r="H8019">
        <v>126886.32036057753</v>
      </c>
    </row>
    <row r="8020" spans="1:8" x14ac:dyDescent="0.25">
      <c r="A8020" t="s">
        <v>119</v>
      </c>
      <c r="B8020" t="s">
        <v>21</v>
      </c>
      <c r="C8020" s="33" t="s">
        <v>66</v>
      </c>
      <c r="D8020" t="s">
        <v>6</v>
      </c>
      <c r="E8020" t="s">
        <v>98</v>
      </c>
      <c r="F8020" s="32" t="s">
        <v>101</v>
      </c>
      <c r="G8020">
        <f>H8020/0.93</f>
        <v>73386.464883687033</v>
      </c>
      <c r="H8020">
        <v>68249.412341828938</v>
      </c>
    </row>
    <row r="8021" spans="1:8" x14ac:dyDescent="0.25">
      <c r="A8021" t="s">
        <v>119</v>
      </c>
      <c r="B8021" t="s">
        <v>21</v>
      </c>
      <c r="C8021" s="33" t="s">
        <v>66</v>
      </c>
      <c r="D8021" t="s">
        <v>5</v>
      </c>
      <c r="E8021" t="s">
        <v>98</v>
      </c>
      <c r="F8021" s="32" t="s">
        <v>100</v>
      </c>
      <c r="G8021">
        <f>H8021/0.93</f>
        <v>141155.24078362776</v>
      </c>
      <c r="H8021">
        <v>131274.37392877383</v>
      </c>
    </row>
    <row r="8022" spans="1:8" x14ac:dyDescent="0.25">
      <c r="A8022" t="s">
        <v>119</v>
      </c>
      <c r="B8022" t="s">
        <v>21</v>
      </c>
      <c r="C8022" s="33" t="s">
        <v>66</v>
      </c>
      <c r="D8022" t="s">
        <v>5</v>
      </c>
      <c r="E8022" t="s">
        <v>98</v>
      </c>
      <c r="F8022" s="32" t="s">
        <v>100</v>
      </c>
      <c r="G8022">
        <f>H8022/0.93</f>
        <v>143643.06562292893</v>
      </c>
      <c r="H8022">
        <v>133588.05102932392</v>
      </c>
    </row>
    <row r="8023" spans="1:8" x14ac:dyDescent="0.25">
      <c r="A8023" t="s">
        <v>119</v>
      </c>
      <c r="B8023" t="s">
        <v>21</v>
      </c>
      <c r="C8023" s="33" t="s">
        <v>66</v>
      </c>
      <c r="D8023" t="s">
        <v>5</v>
      </c>
      <c r="E8023" t="s">
        <v>98</v>
      </c>
      <c r="F8023" s="32" t="s">
        <v>102</v>
      </c>
      <c r="G8023">
        <f>H8023/0.93</f>
        <v>145360.58455707142</v>
      </c>
      <c r="H8023">
        <v>135185.34363807642</v>
      </c>
    </row>
    <row r="8024" spans="1:8" x14ac:dyDescent="0.25">
      <c r="A8024" t="s">
        <v>119</v>
      </c>
      <c r="B8024" t="s">
        <v>21</v>
      </c>
      <c r="C8024" s="33" t="s">
        <v>66</v>
      </c>
      <c r="D8024" t="s">
        <v>5</v>
      </c>
      <c r="E8024" t="s">
        <v>98</v>
      </c>
      <c r="F8024" s="32" t="s">
        <v>102</v>
      </c>
      <c r="G8024">
        <f>H8024/0.93</f>
        <v>145853.3649126949</v>
      </c>
      <c r="H8024">
        <v>135643.62936880626</v>
      </c>
    </row>
    <row r="8025" spans="1:8" x14ac:dyDescent="0.25">
      <c r="A8025" t="s">
        <v>119</v>
      </c>
      <c r="B8025" t="s">
        <v>21</v>
      </c>
      <c r="C8025" s="33" t="s">
        <v>66</v>
      </c>
      <c r="D8025" t="s">
        <v>5</v>
      </c>
      <c r="E8025" t="s">
        <v>98</v>
      </c>
      <c r="F8025" s="32" t="s">
        <v>102</v>
      </c>
      <c r="G8025">
        <f>H8025/0.93</f>
        <v>151903.19885149153</v>
      </c>
      <c r="H8025">
        <v>141269.97493188712</v>
      </c>
    </row>
    <row r="8026" spans="1:8" x14ac:dyDescent="0.25">
      <c r="A8026" t="s">
        <v>119</v>
      </c>
      <c r="B8026" t="s">
        <v>21</v>
      </c>
      <c r="C8026" s="33" t="s">
        <v>66</v>
      </c>
      <c r="D8026" t="s">
        <v>5</v>
      </c>
      <c r="E8026" t="s">
        <v>98</v>
      </c>
      <c r="F8026" s="32" t="s">
        <v>102</v>
      </c>
      <c r="G8026">
        <f>H8026/0.93</f>
        <v>152548.16418373812</v>
      </c>
      <c r="H8026">
        <v>141869.79269087646</v>
      </c>
    </row>
    <row r="8027" spans="1:8" x14ac:dyDescent="0.25">
      <c r="A8027" t="s">
        <v>119</v>
      </c>
      <c r="B8027" t="s">
        <v>21</v>
      </c>
      <c r="C8027" s="33" t="s">
        <v>66</v>
      </c>
      <c r="D8027" t="s">
        <v>5</v>
      </c>
      <c r="E8027" t="s">
        <v>98</v>
      </c>
      <c r="F8027" s="32" t="s">
        <v>102</v>
      </c>
      <c r="G8027">
        <f>H8027/0.93</f>
        <v>152587.20904084918</v>
      </c>
      <c r="H8027">
        <v>141906.10440798974</v>
      </c>
    </row>
    <row r="8028" spans="1:8" x14ac:dyDescent="0.25">
      <c r="A8028" t="s">
        <v>119</v>
      </c>
      <c r="B8028" t="s">
        <v>21</v>
      </c>
      <c r="C8028" s="33" t="s">
        <v>66</v>
      </c>
      <c r="D8028" t="s">
        <v>5</v>
      </c>
      <c r="E8028" t="s">
        <v>98</v>
      </c>
      <c r="F8028" s="32" t="s">
        <v>100</v>
      </c>
      <c r="G8028">
        <f>H8028/0.93</f>
        <v>153312.32737884374</v>
      </c>
      <c r="H8028">
        <v>142580.46446232469</v>
      </c>
    </row>
    <row r="8029" spans="1:8" x14ac:dyDescent="0.25">
      <c r="A8029" t="s">
        <v>119</v>
      </c>
      <c r="B8029" t="s">
        <v>21</v>
      </c>
      <c r="C8029" s="33" t="s">
        <v>66</v>
      </c>
      <c r="D8029" t="s">
        <v>5</v>
      </c>
      <c r="E8029" t="s">
        <v>98</v>
      </c>
      <c r="F8029" s="32" t="s">
        <v>102</v>
      </c>
      <c r="G8029">
        <f>H8029/0.93</f>
        <v>154447.5194965121</v>
      </c>
      <c r="H8029">
        <v>143636.19313175627</v>
      </c>
    </row>
    <row r="8030" spans="1:8" x14ac:dyDescent="0.25">
      <c r="A8030" t="s">
        <v>119</v>
      </c>
      <c r="B8030" t="s">
        <v>21</v>
      </c>
      <c r="C8030" s="33" t="s">
        <v>66</v>
      </c>
      <c r="D8030" t="s">
        <v>5</v>
      </c>
      <c r="E8030" t="s">
        <v>104</v>
      </c>
      <c r="F8030" s="32" t="s">
        <v>103</v>
      </c>
      <c r="G8030">
        <f>H8030/0.93</f>
        <v>155895.18658213902</v>
      </c>
      <c r="H8030">
        <v>144982.52352138929</v>
      </c>
    </row>
    <row r="8031" spans="1:8" x14ac:dyDescent="0.25">
      <c r="A8031" t="s">
        <v>119</v>
      </c>
      <c r="B8031" t="s">
        <v>21</v>
      </c>
      <c r="C8031" s="33" t="s">
        <v>66</v>
      </c>
      <c r="D8031" t="s">
        <v>5</v>
      </c>
      <c r="E8031" t="s">
        <v>98</v>
      </c>
      <c r="F8031" s="32" t="s">
        <v>102</v>
      </c>
      <c r="G8031">
        <f>H8031/0.93</f>
        <v>158418.34301136603</v>
      </c>
      <c r="H8031">
        <v>147329.05900057041</v>
      </c>
    </row>
    <row r="8032" spans="1:8" x14ac:dyDescent="0.25">
      <c r="A8032" t="s">
        <v>119</v>
      </c>
      <c r="B8032" t="s">
        <v>21</v>
      </c>
      <c r="C8032" s="33" t="s">
        <v>66</v>
      </c>
      <c r="D8032" t="s">
        <v>5</v>
      </c>
      <c r="E8032" t="s">
        <v>98</v>
      </c>
      <c r="F8032" s="32" t="s">
        <v>100</v>
      </c>
      <c r="G8032">
        <f>H8032/0.93</f>
        <v>158886.44640580341</v>
      </c>
      <c r="H8032">
        <v>147764.39515739717</v>
      </c>
    </row>
    <row r="8033" spans="1:8" x14ac:dyDescent="0.25">
      <c r="A8033" t="s">
        <v>119</v>
      </c>
      <c r="B8033" t="s">
        <v>21</v>
      </c>
      <c r="C8033" s="33" t="s">
        <v>66</v>
      </c>
      <c r="D8033" t="s">
        <v>5</v>
      </c>
      <c r="E8033" t="s">
        <v>98</v>
      </c>
      <c r="F8033" s="32" t="s">
        <v>102</v>
      </c>
      <c r="G8033">
        <f>H8033/0.93</f>
        <v>162523.35599902715</v>
      </c>
      <c r="H8033">
        <v>151146.72107909527</v>
      </c>
    </row>
    <row r="8034" spans="1:8" x14ac:dyDescent="0.25">
      <c r="A8034" t="s">
        <v>119</v>
      </c>
      <c r="B8034" t="s">
        <v>21</v>
      </c>
      <c r="C8034" s="33" t="s">
        <v>66</v>
      </c>
      <c r="D8034" t="s">
        <v>5</v>
      </c>
      <c r="E8034" t="s">
        <v>98</v>
      </c>
      <c r="F8034" s="32" t="s">
        <v>102</v>
      </c>
      <c r="G8034">
        <f>H8034/0.93</f>
        <v>162626.68571960964</v>
      </c>
      <c r="H8034">
        <v>151242.81771923698</v>
      </c>
    </row>
    <row r="8035" spans="1:8" x14ac:dyDescent="0.25">
      <c r="A8035" t="s">
        <v>119</v>
      </c>
      <c r="B8035" t="s">
        <v>21</v>
      </c>
      <c r="C8035" s="33" t="s">
        <v>66</v>
      </c>
      <c r="D8035" t="s">
        <v>5</v>
      </c>
      <c r="E8035" t="s">
        <v>98</v>
      </c>
      <c r="F8035" s="32" t="s">
        <v>102</v>
      </c>
      <c r="G8035">
        <f>H8035/0.93</f>
        <v>162814.48636739081</v>
      </c>
      <c r="H8035">
        <v>151417.47232167347</v>
      </c>
    </row>
    <row r="8036" spans="1:8" x14ac:dyDescent="0.25">
      <c r="A8036" t="s">
        <v>119</v>
      </c>
      <c r="B8036" t="s">
        <v>21</v>
      </c>
      <c r="C8036" s="33" t="s">
        <v>66</v>
      </c>
      <c r="D8036" t="s">
        <v>5</v>
      </c>
      <c r="E8036" t="s">
        <v>98</v>
      </c>
      <c r="F8036" s="32" t="s">
        <v>102</v>
      </c>
      <c r="G8036">
        <f>H8036/0.93</f>
        <v>166577.30939625113</v>
      </c>
      <c r="H8036">
        <v>154916.89773851357</v>
      </c>
    </row>
    <row r="8037" spans="1:8" x14ac:dyDescent="0.25">
      <c r="A8037" t="s">
        <v>119</v>
      </c>
      <c r="B8037" t="s">
        <v>21</v>
      </c>
      <c r="C8037" s="33" t="s">
        <v>66</v>
      </c>
      <c r="D8037" t="s">
        <v>5</v>
      </c>
      <c r="E8037" t="s">
        <v>98</v>
      </c>
      <c r="F8037" s="32" t="s">
        <v>102</v>
      </c>
      <c r="G8037">
        <f>H8037/0.93</f>
        <v>171661.87963288618</v>
      </c>
      <c r="H8037">
        <v>159645.54805858416</v>
      </c>
    </row>
    <row r="8038" spans="1:8" x14ac:dyDescent="0.25">
      <c r="A8038" t="s">
        <v>119</v>
      </c>
      <c r="B8038" t="s">
        <v>21</v>
      </c>
      <c r="C8038" s="33" t="s">
        <v>66</v>
      </c>
      <c r="D8038" t="s">
        <v>5</v>
      </c>
      <c r="E8038" t="s">
        <v>98</v>
      </c>
      <c r="F8038" s="32" t="s">
        <v>99</v>
      </c>
      <c r="G8038">
        <f>H8038/0.93</f>
        <v>176797.96206133752</v>
      </c>
      <c r="H8038">
        <v>164422.1047170439</v>
      </c>
    </row>
    <row r="8039" spans="1:8" x14ac:dyDescent="0.25">
      <c r="A8039" t="s">
        <v>119</v>
      </c>
      <c r="B8039" t="s">
        <v>21</v>
      </c>
      <c r="C8039" s="33" t="s">
        <v>66</v>
      </c>
      <c r="D8039" t="s">
        <v>5</v>
      </c>
      <c r="E8039" t="s">
        <v>104</v>
      </c>
      <c r="F8039" s="32" t="s">
        <v>102</v>
      </c>
      <c r="G8039">
        <f>H8039/0.93</f>
        <v>177814.18967760686</v>
      </c>
      <c r="H8039">
        <v>165367.19640017438</v>
      </c>
    </row>
    <row r="8040" spans="1:8" x14ac:dyDescent="0.25">
      <c r="A8040" t="s">
        <v>119</v>
      </c>
      <c r="B8040" t="s">
        <v>21</v>
      </c>
      <c r="C8040" s="33" t="s">
        <v>66</v>
      </c>
      <c r="D8040" t="s">
        <v>5</v>
      </c>
      <c r="E8040" t="s">
        <v>98</v>
      </c>
      <c r="F8040" s="32" t="s">
        <v>103</v>
      </c>
      <c r="G8040">
        <f>H8040/0.93</f>
        <v>181961.46848233364</v>
      </c>
      <c r="H8040">
        <v>169224.1656885703</v>
      </c>
    </row>
    <row r="8041" spans="1:8" x14ac:dyDescent="0.25">
      <c r="A8041" t="s">
        <v>119</v>
      </c>
      <c r="B8041" t="s">
        <v>21</v>
      </c>
      <c r="C8041" s="33" t="s">
        <v>66</v>
      </c>
      <c r="D8041" t="s">
        <v>5</v>
      </c>
      <c r="E8041" t="s">
        <v>98</v>
      </c>
      <c r="F8041" s="32" t="s">
        <v>102</v>
      </c>
      <c r="G8041">
        <f>H8041/0.93</f>
        <v>184932.40578797311</v>
      </c>
      <c r="H8041">
        <v>171987.13738281501</v>
      </c>
    </row>
    <row r="8042" spans="1:8" x14ac:dyDescent="0.25">
      <c r="A8042" t="s">
        <v>119</v>
      </c>
      <c r="B8042" t="s">
        <v>21</v>
      </c>
      <c r="C8042" s="33" t="s">
        <v>66</v>
      </c>
      <c r="D8042" t="s">
        <v>6</v>
      </c>
      <c r="E8042" t="s">
        <v>98</v>
      </c>
      <c r="F8042" s="32" t="s">
        <v>101</v>
      </c>
      <c r="G8042">
        <f>H8042/0.93</f>
        <v>103919.49086337585</v>
      </c>
      <c r="H8042">
        <v>96645.126502939544</v>
      </c>
    </row>
    <row r="8043" spans="1:8" x14ac:dyDescent="0.25">
      <c r="A8043" t="s">
        <v>119</v>
      </c>
      <c r="B8043" t="s">
        <v>21</v>
      </c>
      <c r="C8043" s="33" t="s">
        <v>66</v>
      </c>
      <c r="D8043" t="s">
        <v>5</v>
      </c>
      <c r="E8043" t="s">
        <v>98</v>
      </c>
      <c r="F8043" s="32" t="s">
        <v>102</v>
      </c>
      <c r="G8043">
        <f>H8043/0.93</f>
        <v>193440.65102459953</v>
      </c>
      <c r="H8043">
        <v>179899.80545287757</v>
      </c>
    </row>
    <row r="8044" spans="1:8" x14ac:dyDescent="0.25">
      <c r="A8044" t="s">
        <v>119</v>
      </c>
      <c r="B8044" t="s">
        <v>21</v>
      </c>
      <c r="C8044" s="33" t="s">
        <v>66</v>
      </c>
      <c r="D8044" t="s">
        <v>5</v>
      </c>
      <c r="E8044" t="s">
        <v>98</v>
      </c>
      <c r="F8044" s="32" t="s">
        <v>103</v>
      </c>
      <c r="G8044">
        <f>H8044/0.93</f>
        <v>194244.37666228518</v>
      </c>
      <c r="H8044">
        <v>180647.27029592523</v>
      </c>
    </row>
    <row r="8045" spans="1:8" x14ac:dyDescent="0.25">
      <c r="A8045" t="s">
        <v>119</v>
      </c>
      <c r="B8045" t="s">
        <v>21</v>
      </c>
      <c r="C8045" s="33" t="s">
        <v>66</v>
      </c>
      <c r="D8045" t="s">
        <v>5</v>
      </c>
      <c r="E8045" t="s">
        <v>105</v>
      </c>
      <c r="F8045" s="32" t="s">
        <v>99</v>
      </c>
      <c r="G8045">
        <f>H8045/0.93</f>
        <v>203668.42275432721</v>
      </c>
      <c r="H8045">
        <v>189411.63316152431</v>
      </c>
    </row>
    <row r="8046" spans="1:8" x14ac:dyDescent="0.25">
      <c r="A8046" t="s">
        <v>119</v>
      </c>
      <c r="B8046" t="s">
        <v>21</v>
      </c>
      <c r="C8046" s="33" t="s">
        <v>66</v>
      </c>
      <c r="D8046" t="s">
        <v>5</v>
      </c>
      <c r="E8046" t="s">
        <v>98</v>
      </c>
      <c r="F8046" s="32" t="s">
        <v>103</v>
      </c>
      <c r="G8046">
        <f>H8046/0.93</f>
        <v>206080.17218603019</v>
      </c>
      <c r="H8046">
        <v>191654.56013300808</v>
      </c>
    </row>
    <row r="8047" spans="1:8" x14ac:dyDescent="0.25">
      <c r="A8047" t="s">
        <v>119</v>
      </c>
      <c r="B8047" t="s">
        <v>21</v>
      </c>
      <c r="C8047" s="33" t="s">
        <v>66</v>
      </c>
      <c r="D8047" t="s">
        <v>5</v>
      </c>
      <c r="E8047" t="s">
        <v>98</v>
      </c>
      <c r="F8047" s="32" t="s">
        <v>103</v>
      </c>
      <c r="G8047">
        <f>H8047/0.93</f>
        <v>210293.06423360453</v>
      </c>
      <c r="H8047">
        <v>195572.54973725221</v>
      </c>
    </row>
    <row r="8048" spans="1:8" x14ac:dyDescent="0.25">
      <c r="A8048" t="s">
        <v>119</v>
      </c>
      <c r="B8048" t="s">
        <v>21</v>
      </c>
      <c r="C8048" s="33" t="s">
        <v>66</v>
      </c>
      <c r="D8048" t="s">
        <v>5</v>
      </c>
      <c r="E8048" t="s">
        <v>98</v>
      </c>
      <c r="F8048" s="32" t="s">
        <v>103</v>
      </c>
      <c r="G8048">
        <f>H8048/0.93</f>
        <v>223104.69481182811</v>
      </c>
      <c r="H8048">
        <v>207487.36617500015</v>
      </c>
    </row>
    <row r="8049" spans="1:8" x14ac:dyDescent="0.25">
      <c r="A8049" t="s">
        <v>119</v>
      </c>
      <c r="B8049" t="s">
        <v>21</v>
      </c>
      <c r="C8049" s="33" t="s">
        <v>66</v>
      </c>
      <c r="D8049" t="s">
        <v>5</v>
      </c>
      <c r="E8049" t="s">
        <v>104</v>
      </c>
      <c r="F8049" s="32" t="s">
        <v>102</v>
      </c>
      <c r="G8049">
        <f>H8049/0.93</f>
        <v>232483.42157426826</v>
      </c>
      <c r="H8049">
        <v>216209.58206406949</v>
      </c>
    </row>
    <row r="8050" spans="1:8" x14ac:dyDescent="0.25">
      <c r="A8050" t="s">
        <v>119</v>
      </c>
      <c r="B8050" t="s">
        <v>21</v>
      </c>
      <c r="C8050" s="33" t="s">
        <v>66</v>
      </c>
      <c r="D8050" t="s">
        <v>5</v>
      </c>
      <c r="E8050" t="s">
        <v>98</v>
      </c>
      <c r="F8050" s="32" t="s">
        <v>102</v>
      </c>
      <c r="G8050">
        <f>H8050/0.93</f>
        <v>233524.08654335863</v>
      </c>
      <c r="H8050">
        <v>217177.40048532354</v>
      </c>
    </row>
    <row r="8051" spans="1:8" x14ac:dyDescent="0.25">
      <c r="A8051" t="s">
        <v>119</v>
      </c>
      <c r="B8051" t="s">
        <v>21</v>
      </c>
      <c r="C8051" s="33" t="s">
        <v>66</v>
      </c>
      <c r="D8051" t="s">
        <v>5</v>
      </c>
      <c r="E8051" t="s">
        <v>105</v>
      </c>
      <c r="F8051" s="32" t="s">
        <v>103</v>
      </c>
      <c r="G8051">
        <f>H8051/0.93</f>
        <v>234874.76886678635</v>
      </c>
      <c r="H8051">
        <v>218433.53504611133</v>
      </c>
    </row>
    <row r="8052" spans="1:8" x14ac:dyDescent="0.25">
      <c r="A8052" t="s">
        <v>119</v>
      </c>
      <c r="B8052" t="s">
        <v>21</v>
      </c>
      <c r="C8052" s="33" t="s">
        <v>66</v>
      </c>
      <c r="D8052" t="s">
        <v>5</v>
      </c>
      <c r="E8052" t="s">
        <v>98</v>
      </c>
      <c r="F8052" s="32" t="s">
        <v>103</v>
      </c>
      <c r="G8052">
        <f>H8052/0.93</f>
        <v>244460.123951713</v>
      </c>
      <c r="H8052">
        <v>227347.91527509311</v>
      </c>
    </row>
    <row r="8053" spans="1:8" x14ac:dyDescent="0.25">
      <c r="A8053" t="s">
        <v>119</v>
      </c>
      <c r="B8053" t="s">
        <v>21</v>
      </c>
      <c r="C8053" s="33" t="s">
        <v>66</v>
      </c>
      <c r="D8053" t="s">
        <v>5</v>
      </c>
      <c r="E8053" t="s">
        <v>98</v>
      </c>
      <c r="F8053" s="32" t="s">
        <v>99</v>
      </c>
      <c r="G8053">
        <f>H8053/0.93</f>
        <v>245604.31263893683</v>
      </c>
      <c r="H8053">
        <v>228412.01075421125</v>
      </c>
    </row>
    <row r="8054" spans="1:8" x14ac:dyDescent="0.25">
      <c r="A8054" t="s">
        <v>119</v>
      </c>
      <c r="B8054" t="s">
        <v>21</v>
      </c>
      <c r="C8054" s="33" t="s">
        <v>66</v>
      </c>
      <c r="D8054" t="s">
        <v>5</v>
      </c>
      <c r="E8054" t="s">
        <v>104</v>
      </c>
      <c r="F8054" s="32" t="s">
        <v>101</v>
      </c>
      <c r="G8054">
        <f>H8054/0.93</f>
        <v>248008.38084277435</v>
      </c>
      <c r="H8054">
        <v>230647.79418378015</v>
      </c>
    </row>
    <row r="8055" spans="1:8" x14ac:dyDescent="0.25">
      <c r="A8055" t="s">
        <v>119</v>
      </c>
      <c r="B8055" t="s">
        <v>21</v>
      </c>
      <c r="C8055" s="33" t="s">
        <v>66</v>
      </c>
      <c r="D8055" t="s">
        <v>5</v>
      </c>
      <c r="E8055" t="s">
        <v>104</v>
      </c>
      <c r="F8055" s="32" t="s">
        <v>102</v>
      </c>
      <c r="G8055">
        <f>H8055/0.93</f>
        <v>267197.43214712018</v>
      </c>
      <c r="H8055">
        <v>248493.61189682179</v>
      </c>
    </row>
    <row r="8056" spans="1:8" x14ac:dyDescent="0.25">
      <c r="A8056" t="s">
        <v>119</v>
      </c>
      <c r="B8056" t="s">
        <v>21</v>
      </c>
      <c r="C8056" s="33" t="s">
        <v>66</v>
      </c>
      <c r="D8056" t="s">
        <v>6</v>
      </c>
      <c r="E8056" t="s">
        <v>98</v>
      </c>
      <c r="F8056" s="32" t="s">
        <v>101</v>
      </c>
      <c r="G8056">
        <f>H8056/0.93</f>
        <v>134673.51615523759</v>
      </c>
      <c r="H8056">
        <v>125246.37002437098</v>
      </c>
    </row>
    <row r="8057" spans="1:8" x14ac:dyDescent="0.25">
      <c r="A8057" t="s">
        <v>119</v>
      </c>
      <c r="B8057" t="s">
        <v>21</v>
      </c>
      <c r="C8057" s="33" t="s">
        <v>66</v>
      </c>
      <c r="D8057" t="s">
        <v>5</v>
      </c>
      <c r="E8057" t="s">
        <v>98</v>
      </c>
      <c r="F8057" s="32" t="s">
        <v>103</v>
      </c>
      <c r="G8057">
        <f>H8057/0.93</f>
        <v>291052.81312019157</v>
      </c>
      <c r="H8057">
        <v>270679.11620177818</v>
      </c>
    </row>
    <row r="8058" spans="1:8" x14ac:dyDescent="0.25">
      <c r="A8058" t="s">
        <v>119</v>
      </c>
      <c r="B8058" t="s">
        <v>21</v>
      </c>
      <c r="C8058" s="33" t="s">
        <v>66</v>
      </c>
      <c r="D8058" t="s">
        <v>5</v>
      </c>
      <c r="E8058" t="s">
        <v>104</v>
      </c>
      <c r="F8058" s="32" t="s">
        <v>101</v>
      </c>
      <c r="G8058">
        <f>H8058/0.93</f>
        <v>293114.14146750915</v>
      </c>
      <c r="H8058">
        <v>272596.15156478353</v>
      </c>
    </row>
    <row r="8059" spans="1:8" x14ac:dyDescent="0.25">
      <c r="A8059" t="s">
        <v>119</v>
      </c>
      <c r="B8059" t="s">
        <v>21</v>
      </c>
      <c r="C8059" s="33" t="s">
        <v>66</v>
      </c>
      <c r="D8059" t="s">
        <v>5</v>
      </c>
      <c r="E8059" t="s">
        <v>105</v>
      </c>
      <c r="F8059" s="32" t="s">
        <v>103</v>
      </c>
      <c r="G8059">
        <f>H8059/0.93</f>
        <v>311233.53624398576</v>
      </c>
      <c r="H8059">
        <v>289447.18870690675</v>
      </c>
    </row>
    <row r="8060" spans="1:8" x14ac:dyDescent="0.25">
      <c r="A8060" t="s">
        <v>119</v>
      </c>
      <c r="B8060" t="s">
        <v>21</v>
      </c>
      <c r="C8060" s="33" t="s">
        <v>66</v>
      </c>
      <c r="D8060" t="s">
        <v>5</v>
      </c>
      <c r="E8060" t="s">
        <v>98</v>
      </c>
      <c r="F8060" s="32" t="s">
        <v>99</v>
      </c>
      <c r="G8060">
        <f>H8060/0.93</f>
        <v>323023.83817800437</v>
      </c>
      <c r="H8060">
        <v>300412.16950554407</v>
      </c>
    </row>
    <row r="8061" spans="1:8" x14ac:dyDescent="0.25">
      <c r="A8061" t="s">
        <v>119</v>
      </c>
      <c r="B8061" t="s">
        <v>21</v>
      </c>
      <c r="C8061" s="33" t="s">
        <v>66</v>
      </c>
      <c r="D8061" t="s">
        <v>5</v>
      </c>
      <c r="E8061" t="s">
        <v>104</v>
      </c>
      <c r="F8061" s="32" t="s">
        <v>100</v>
      </c>
      <c r="G8061">
        <f>H8061/0.93</f>
        <v>324680.35367949936</v>
      </c>
      <c r="H8061">
        <v>301952.72892193444</v>
      </c>
    </row>
    <row r="8062" spans="1:8" x14ac:dyDescent="0.25">
      <c r="A8062" t="s">
        <v>119</v>
      </c>
      <c r="B8062" t="s">
        <v>21</v>
      </c>
      <c r="C8062" s="33" t="s">
        <v>66</v>
      </c>
      <c r="D8062" t="s">
        <v>5</v>
      </c>
      <c r="E8062" t="s">
        <v>98</v>
      </c>
      <c r="F8062" s="32" t="s">
        <v>99</v>
      </c>
      <c r="G8062">
        <f>H8062/0.93</f>
        <v>331275.54113631864</v>
      </c>
      <c r="H8062">
        <v>308086.25325677637</v>
      </c>
    </row>
    <row r="8063" spans="1:8" x14ac:dyDescent="0.25">
      <c r="A8063" t="s">
        <v>119</v>
      </c>
      <c r="B8063" t="s">
        <v>21</v>
      </c>
      <c r="C8063" s="33" t="s">
        <v>66</v>
      </c>
      <c r="D8063" t="s">
        <v>5</v>
      </c>
      <c r="E8063" t="s">
        <v>98</v>
      </c>
      <c r="F8063" s="32" t="s">
        <v>99</v>
      </c>
      <c r="G8063">
        <f>H8063/0.93</f>
        <v>334094.47154754645</v>
      </c>
      <c r="H8063">
        <v>310707.8585392182</v>
      </c>
    </row>
    <row r="8064" spans="1:8" x14ac:dyDescent="0.25">
      <c r="A8064" t="s">
        <v>119</v>
      </c>
      <c r="B8064" t="s">
        <v>21</v>
      </c>
      <c r="C8064" s="33" t="s">
        <v>66</v>
      </c>
      <c r="D8064" t="s">
        <v>5</v>
      </c>
      <c r="E8064" t="s">
        <v>98</v>
      </c>
      <c r="F8064" s="32" t="s">
        <v>99</v>
      </c>
      <c r="G8064">
        <f>H8064/0.93</f>
        <v>344484.37664012425</v>
      </c>
      <c r="H8064">
        <v>320370.47027531557</v>
      </c>
    </row>
    <row r="8065" spans="1:8" x14ac:dyDescent="0.25">
      <c r="A8065" t="s">
        <v>119</v>
      </c>
      <c r="B8065" t="s">
        <v>21</v>
      </c>
      <c r="C8065" s="33" t="s">
        <v>66</v>
      </c>
      <c r="D8065" t="s">
        <v>5</v>
      </c>
      <c r="E8065" t="s">
        <v>104</v>
      </c>
      <c r="F8065" s="32" t="s">
        <v>99</v>
      </c>
      <c r="G8065">
        <f>H8065/0.93</f>
        <v>359519.12461803411</v>
      </c>
      <c r="H8065">
        <v>334352.78589477175</v>
      </c>
    </row>
    <row r="8066" spans="1:8" x14ac:dyDescent="0.25">
      <c r="A8066" t="s">
        <v>119</v>
      </c>
      <c r="B8066" t="s">
        <v>21</v>
      </c>
      <c r="C8066" s="33" t="s">
        <v>66</v>
      </c>
      <c r="D8066" t="s">
        <v>5</v>
      </c>
      <c r="E8066" t="s">
        <v>104</v>
      </c>
      <c r="F8066" s="32" t="s">
        <v>99</v>
      </c>
      <c r="G8066">
        <f>H8066/0.93</f>
        <v>362185.32777213532</v>
      </c>
      <c r="H8066">
        <v>336832.35482808587</v>
      </c>
    </row>
    <row r="8067" spans="1:8" x14ac:dyDescent="0.25">
      <c r="A8067" t="s">
        <v>119</v>
      </c>
      <c r="B8067" t="s">
        <v>21</v>
      </c>
      <c r="C8067" s="33" t="s">
        <v>66</v>
      </c>
      <c r="D8067" t="s">
        <v>5</v>
      </c>
      <c r="E8067" t="s">
        <v>104</v>
      </c>
      <c r="F8067" s="32" t="s">
        <v>99</v>
      </c>
      <c r="G8067">
        <f>H8067/0.93</f>
        <v>395936.45236162783</v>
      </c>
      <c r="H8067">
        <v>368220.90069631388</v>
      </c>
    </row>
    <row r="8068" spans="1:8" x14ac:dyDescent="0.25">
      <c r="A8068" t="s">
        <v>119</v>
      </c>
      <c r="B8068" t="s">
        <v>21</v>
      </c>
      <c r="C8068" s="33" t="s">
        <v>66</v>
      </c>
      <c r="D8068" t="s">
        <v>5</v>
      </c>
      <c r="E8068" t="s">
        <v>104</v>
      </c>
      <c r="F8068" s="32" t="s">
        <v>102</v>
      </c>
      <c r="G8068">
        <f>H8068/0.93</f>
        <v>406422.10335315304</v>
      </c>
      <c r="H8068">
        <v>377972.55611843237</v>
      </c>
    </row>
    <row r="8069" spans="1:8" x14ac:dyDescent="0.25">
      <c r="A8069" t="s">
        <v>119</v>
      </c>
      <c r="B8069" t="s">
        <v>21</v>
      </c>
      <c r="C8069" s="33" t="s">
        <v>66</v>
      </c>
      <c r="D8069" t="s">
        <v>5</v>
      </c>
      <c r="E8069" t="s">
        <v>104</v>
      </c>
      <c r="F8069" s="32" t="s">
        <v>100</v>
      </c>
      <c r="G8069">
        <f>H8069/0.93</f>
        <v>411218.30632646556</v>
      </c>
      <c r="H8069">
        <v>382433.02488361299</v>
      </c>
    </row>
    <row r="8070" spans="1:8" x14ac:dyDescent="0.25">
      <c r="A8070" t="s">
        <v>119</v>
      </c>
      <c r="B8070" t="s">
        <v>21</v>
      </c>
      <c r="C8070" s="33" t="s">
        <v>66</v>
      </c>
      <c r="D8070" t="s">
        <v>5</v>
      </c>
      <c r="E8070" t="s">
        <v>104</v>
      </c>
      <c r="F8070" s="32" t="s">
        <v>100</v>
      </c>
      <c r="G8070">
        <f>H8070/0.93</f>
        <v>495771.7977119537</v>
      </c>
      <c r="H8070">
        <v>461067.77187211695</v>
      </c>
    </row>
    <row r="8071" spans="1:8" x14ac:dyDescent="0.25">
      <c r="A8071" t="s">
        <v>119</v>
      </c>
      <c r="B8071" t="s">
        <v>21</v>
      </c>
      <c r="C8071" s="33" t="s">
        <v>67</v>
      </c>
      <c r="D8071" t="s">
        <v>5</v>
      </c>
      <c r="E8071" t="s">
        <v>98</v>
      </c>
      <c r="F8071" s="32" t="s">
        <v>107</v>
      </c>
      <c r="G8071">
        <f>H8071/0.93</f>
        <v>12575.252109862635</v>
      </c>
      <c r="H8071">
        <v>11694.984462172251</v>
      </c>
    </row>
    <row r="8072" spans="1:8" x14ac:dyDescent="0.25">
      <c r="A8072" t="s">
        <v>119</v>
      </c>
      <c r="B8072" t="s">
        <v>21</v>
      </c>
      <c r="C8072" s="33" t="s">
        <v>67</v>
      </c>
      <c r="D8072" t="s">
        <v>5</v>
      </c>
      <c r="E8072" t="s">
        <v>98</v>
      </c>
      <c r="F8072" s="32" t="s">
        <v>100</v>
      </c>
      <c r="G8072">
        <f>H8072/0.93</f>
        <v>13973.048455768007</v>
      </c>
      <c r="H8072">
        <v>12994.935063864246</v>
      </c>
    </row>
    <row r="8073" spans="1:8" x14ac:dyDescent="0.25">
      <c r="A8073" t="s">
        <v>119</v>
      </c>
      <c r="B8073" t="s">
        <v>21</v>
      </c>
      <c r="C8073" s="33" t="s">
        <v>67</v>
      </c>
      <c r="D8073" t="s">
        <v>5</v>
      </c>
      <c r="E8073" t="s">
        <v>98</v>
      </c>
      <c r="F8073" s="32" t="s">
        <v>99</v>
      </c>
      <c r="G8073">
        <f>H8073/0.93</f>
        <v>21140.224788677639</v>
      </c>
      <c r="H8073">
        <v>19660.409053470205</v>
      </c>
    </row>
    <row r="8074" spans="1:8" x14ac:dyDescent="0.25">
      <c r="A8074" t="s">
        <v>119</v>
      </c>
      <c r="B8074" t="s">
        <v>21</v>
      </c>
      <c r="C8074" s="33" t="s">
        <v>67</v>
      </c>
      <c r="D8074" t="s">
        <v>5</v>
      </c>
      <c r="E8074" t="s">
        <v>98</v>
      </c>
      <c r="F8074" s="32" t="s">
        <v>101</v>
      </c>
      <c r="G8074">
        <f>H8074/0.93</f>
        <v>23266.857869677297</v>
      </c>
      <c r="H8074">
        <v>21638.177818799886</v>
      </c>
    </row>
    <row r="8075" spans="1:8" x14ac:dyDescent="0.25">
      <c r="A8075" t="s">
        <v>119</v>
      </c>
      <c r="B8075" t="s">
        <v>21</v>
      </c>
      <c r="C8075" s="33" t="s">
        <v>67</v>
      </c>
      <c r="D8075" t="s">
        <v>5</v>
      </c>
      <c r="E8075" t="s">
        <v>98</v>
      </c>
      <c r="F8075" s="32" t="s">
        <v>100</v>
      </c>
      <c r="G8075">
        <f>H8075/0.93</f>
        <v>24279.68298985382</v>
      </c>
      <c r="H8075">
        <v>22580.105180564053</v>
      </c>
    </row>
    <row r="8076" spans="1:8" x14ac:dyDescent="0.25">
      <c r="A8076" t="s">
        <v>119</v>
      </c>
      <c r="B8076" t="s">
        <v>21</v>
      </c>
      <c r="C8076" s="33" t="s">
        <v>67</v>
      </c>
      <c r="D8076" t="s">
        <v>5</v>
      </c>
      <c r="E8076" t="s">
        <v>98</v>
      </c>
      <c r="F8076" s="32" t="s">
        <v>100</v>
      </c>
      <c r="G8076">
        <f>H8076/0.93</f>
        <v>31701.374629955768</v>
      </c>
      <c r="H8076">
        <v>29482.278405858866</v>
      </c>
    </row>
    <row r="8077" spans="1:8" x14ac:dyDescent="0.25">
      <c r="A8077" t="s">
        <v>119</v>
      </c>
      <c r="B8077" t="s">
        <v>21</v>
      </c>
      <c r="C8077" s="33" t="s">
        <v>67</v>
      </c>
      <c r="D8077" t="s">
        <v>5</v>
      </c>
      <c r="E8077" t="s">
        <v>98</v>
      </c>
      <c r="F8077" s="32" t="s">
        <v>99</v>
      </c>
      <c r="G8077">
        <f>H8077/0.93</f>
        <v>34015.372765727887</v>
      </c>
      <c r="H8077">
        <v>31634.296672126933</v>
      </c>
    </row>
    <row r="8078" spans="1:8" x14ac:dyDescent="0.25">
      <c r="A8078" t="s">
        <v>119</v>
      </c>
      <c r="B8078" t="s">
        <v>21</v>
      </c>
      <c r="C8078" s="33" t="s">
        <v>67</v>
      </c>
      <c r="D8078" t="s">
        <v>5</v>
      </c>
      <c r="E8078" t="s">
        <v>98</v>
      </c>
      <c r="F8078" s="32" t="s">
        <v>99</v>
      </c>
      <c r="G8078">
        <f>H8078/0.93</f>
        <v>34655.707033504768</v>
      </c>
      <c r="H8078">
        <v>32229.807541159436</v>
      </c>
    </row>
    <row r="8079" spans="1:8" x14ac:dyDescent="0.25">
      <c r="A8079" t="s">
        <v>119</v>
      </c>
      <c r="B8079" t="s">
        <v>21</v>
      </c>
      <c r="C8079" s="33" t="s">
        <v>67</v>
      </c>
      <c r="D8079" t="s">
        <v>5</v>
      </c>
      <c r="E8079" t="s">
        <v>98</v>
      </c>
      <c r="F8079" s="32" t="s">
        <v>100</v>
      </c>
      <c r="G8079">
        <f>H8079/0.93</f>
        <v>35556.724412948133</v>
      </c>
      <c r="H8079">
        <v>33067.753704041766</v>
      </c>
    </row>
    <row r="8080" spans="1:8" x14ac:dyDescent="0.25">
      <c r="A8080" t="s">
        <v>119</v>
      </c>
      <c r="B8080" t="s">
        <v>21</v>
      </c>
      <c r="C8080" s="33" t="s">
        <v>67</v>
      </c>
      <c r="D8080" t="s">
        <v>5</v>
      </c>
      <c r="E8080" t="s">
        <v>98</v>
      </c>
      <c r="F8080" s="32" t="s">
        <v>101</v>
      </c>
      <c r="G8080">
        <f>H8080/0.93</f>
        <v>35732.67353097802</v>
      </c>
      <c r="H8080">
        <v>33231.386383809557</v>
      </c>
    </row>
    <row r="8081" spans="1:8" x14ac:dyDescent="0.25">
      <c r="A8081" t="s">
        <v>119</v>
      </c>
      <c r="B8081" t="s">
        <v>21</v>
      </c>
      <c r="C8081" s="33" t="s">
        <v>67</v>
      </c>
      <c r="D8081" t="s">
        <v>5</v>
      </c>
      <c r="E8081" t="s">
        <v>98</v>
      </c>
      <c r="F8081" s="32" t="s">
        <v>99</v>
      </c>
      <c r="G8081">
        <f>H8081/0.93</f>
        <v>36072.5681619889</v>
      </c>
      <c r="H8081">
        <v>33547.488390649676</v>
      </c>
    </row>
    <row r="8082" spans="1:8" x14ac:dyDescent="0.25">
      <c r="A8082" t="s">
        <v>119</v>
      </c>
      <c r="B8082" t="s">
        <v>21</v>
      </c>
      <c r="C8082" s="33" t="s">
        <v>67</v>
      </c>
      <c r="D8082" t="s">
        <v>5</v>
      </c>
      <c r="E8082" t="s">
        <v>98</v>
      </c>
      <c r="F8082" s="32" t="s">
        <v>101</v>
      </c>
      <c r="G8082">
        <f>H8082/0.93</f>
        <v>37155.715286039223</v>
      </c>
      <c r="H8082">
        <v>34554.815216016483</v>
      </c>
    </row>
    <row r="8083" spans="1:8" x14ac:dyDescent="0.25">
      <c r="A8083" t="s">
        <v>119</v>
      </c>
      <c r="B8083" t="s">
        <v>21</v>
      </c>
      <c r="C8083" s="33" t="s">
        <v>67</v>
      </c>
      <c r="D8083" t="s">
        <v>5</v>
      </c>
      <c r="E8083" t="s">
        <v>98</v>
      </c>
      <c r="F8083" s="32" t="s">
        <v>102</v>
      </c>
      <c r="G8083">
        <f>H8083/0.93</f>
        <v>38137.191808404357</v>
      </c>
      <c r="H8083">
        <v>35467.588381816051</v>
      </c>
    </row>
    <row r="8084" spans="1:8" x14ac:dyDescent="0.25">
      <c r="A8084" t="s">
        <v>119</v>
      </c>
      <c r="B8084" t="s">
        <v>21</v>
      </c>
      <c r="C8084" s="33" t="s">
        <v>67</v>
      </c>
      <c r="D8084" t="s">
        <v>5</v>
      </c>
      <c r="E8084" t="s">
        <v>98</v>
      </c>
      <c r="F8084" s="32" t="s">
        <v>100</v>
      </c>
      <c r="G8084">
        <f>H8084/0.93</f>
        <v>38720.630875332477</v>
      </c>
      <c r="H8084">
        <v>36010.186714059208</v>
      </c>
    </row>
    <row r="8085" spans="1:8" x14ac:dyDescent="0.25">
      <c r="A8085" t="s">
        <v>119</v>
      </c>
      <c r="B8085" t="s">
        <v>21</v>
      </c>
      <c r="C8085" s="33" t="s">
        <v>67</v>
      </c>
      <c r="D8085" t="s">
        <v>5</v>
      </c>
      <c r="E8085" t="s">
        <v>98</v>
      </c>
      <c r="F8085" s="32" t="s">
        <v>103</v>
      </c>
      <c r="G8085">
        <f>H8085/0.93</f>
        <v>42739.040919747837</v>
      </c>
      <c r="H8085">
        <v>39747.308055365487</v>
      </c>
    </row>
    <row r="8086" spans="1:8" x14ac:dyDescent="0.25">
      <c r="A8086" t="s">
        <v>119</v>
      </c>
      <c r="B8086" t="s">
        <v>21</v>
      </c>
      <c r="C8086" s="33" t="s">
        <v>67</v>
      </c>
      <c r="D8086" t="s">
        <v>5</v>
      </c>
      <c r="E8086" t="s">
        <v>98</v>
      </c>
      <c r="F8086" s="32" t="s">
        <v>99</v>
      </c>
      <c r="G8086">
        <f>H8086/0.93</f>
        <v>44314.74609576576</v>
      </c>
      <c r="H8086">
        <v>41212.713869062158</v>
      </c>
    </row>
    <row r="8087" spans="1:8" x14ac:dyDescent="0.25">
      <c r="A8087" t="s">
        <v>119</v>
      </c>
      <c r="B8087" t="s">
        <v>21</v>
      </c>
      <c r="C8087" s="33" t="s">
        <v>67</v>
      </c>
      <c r="D8087" t="s">
        <v>5</v>
      </c>
      <c r="E8087" t="s">
        <v>98</v>
      </c>
      <c r="F8087" s="32" t="s">
        <v>99</v>
      </c>
      <c r="G8087">
        <f>H8087/0.93</f>
        <v>46222.954532571646</v>
      </c>
      <c r="H8087">
        <v>42987.347715291631</v>
      </c>
    </row>
    <row r="8088" spans="1:8" x14ac:dyDescent="0.25">
      <c r="A8088" t="s">
        <v>119</v>
      </c>
      <c r="B8088" t="s">
        <v>21</v>
      </c>
      <c r="C8088" s="33" t="s">
        <v>67</v>
      </c>
      <c r="D8088" t="s">
        <v>5</v>
      </c>
      <c r="E8088" t="s">
        <v>98</v>
      </c>
      <c r="F8088" s="32" t="s">
        <v>100</v>
      </c>
      <c r="G8088">
        <f>H8088/0.93</f>
        <v>53370.331999125621</v>
      </c>
      <c r="H8088">
        <v>49634.40875918683</v>
      </c>
    </row>
    <row r="8089" spans="1:8" x14ac:dyDescent="0.25">
      <c r="A8089" t="s">
        <v>119</v>
      </c>
      <c r="B8089" t="s">
        <v>21</v>
      </c>
      <c r="C8089" s="33" t="s">
        <v>67</v>
      </c>
      <c r="D8089" t="s">
        <v>5</v>
      </c>
      <c r="E8089" t="s">
        <v>98</v>
      </c>
      <c r="F8089" s="32" t="s">
        <v>100</v>
      </c>
      <c r="G8089">
        <f>H8089/0.93</f>
        <v>54845.81769233774</v>
      </c>
      <c r="H8089">
        <v>51006.610453874098</v>
      </c>
    </row>
    <row r="8090" spans="1:8" x14ac:dyDescent="0.25">
      <c r="A8090" t="s">
        <v>119</v>
      </c>
      <c r="B8090" t="s">
        <v>21</v>
      </c>
      <c r="C8090" s="33" t="s">
        <v>67</v>
      </c>
      <c r="D8090" t="s">
        <v>5</v>
      </c>
      <c r="E8090" t="s">
        <v>98</v>
      </c>
      <c r="F8090" s="32" t="s">
        <v>102</v>
      </c>
      <c r="G8090">
        <f>H8090/0.93</f>
        <v>56050.38288589094</v>
      </c>
      <c r="H8090">
        <v>52126.856083878578</v>
      </c>
    </row>
    <row r="8091" spans="1:8" x14ac:dyDescent="0.25">
      <c r="A8091" t="s">
        <v>119</v>
      </c>
      <c r="B8091" t="s">
        <v>21</v>
      </c>
      <c r="C8091" s="33" t="s">
        <v>67</v>
      </c>
      <c r="D8091" t="s">
        <v>5</v>
      </c>
      <c r="E8091" t="s">
        <v>98</v>
      </c>
      <c r="F8091" s="32" t="s">
        <v>100</v>
      </c>
      <c r="G8091">
        <f>H8091/0.93</f>
        <v>58275.110526265322</v>
      </c>
      <c r="H8091">
        <v>54195.852789426754</v>
      </c>
    </row>
    <row r="8092" spans="1:8" x14ac:dyDescent="0.25">
      <c r="A8092" t="s">
        <v>119</v>
      </c>
      <c r="B8092" t="s">
        <v>21</v>
      </c>
      <c r="C8092" s="33" t="s">
        <v>67</v>
      </c>
      <c r="D8092" t="s">
        <v>5</v>
      </c>
      <c r="E8092" t="s">
        <v>98</v>
      </c>
      <c r="F8092" s="32" t="s">
        <v>100</v>
      </c>
      <c r="G8092">
        <f>H8092/0.93</f>
        <v>58632.00807975098</v>
      </c>
      <c r="H8092">
        <v>54527.767514168416</v>
      </c>
    </row>
    <row r="8093" spans="1:8" x14ac:dyDescent="0.25">
      <c r="A8093" t="s">
        <v>119</v>
      </c>
      <c r="B8093" t="s">
        <v>21</v>
      </c>
      <c r="C8093" s="33" t="s">
        <v>67</v>
      </c>
      <c r="D8093" t="s">
        <v>5</v>
      </c>
      <c r="E8093" t="s">
        <v>98</v>
      </c>
      <c r="F8093" s="32" t="s">
        <v>102</v>
      </c>
      <c r="G8093">
        <f>H8093/0.93</f>
        <v>61094.624645384356</v>
      </c>
      <c r="H8093">
        <v>56818.000920207451</v>
      </c>
    </row>
    <row r="8094" spans="1:8" x14ac:dyDescent="0.25">
      <c r="A8094" t="s">
        <v>119</v>
      </c>
      <c r="B8094" t="s">
        <v>21</v>
      </c>
      <c r="C8094" s="33" t="s">
        <v>67</v>
      </c>
      <c r="D8094" t="s">
        <v>5</v>
      </c>
      <c r="E8094" t="s">
        <v>98</v>
      </c>
      <c r="F8094" s="32" t="s">
        <v>102</v>
      </c>
      <c r="G8094">
        <f>H8094/0.93</f>
        <v>62222.529056532323</v>
      </c>
      <c r="H8094">
        <v>57866.95202257506</v>
      </c>
    </row>
    <row r="8095" spans="1:8" x14ac:dyDescent="0.25">
      <c r="A8095" t="s">
        <v>119</v>
      </c>
      <c r="B8095" t="s">
        <v>21</v>
      </c>
      <c r="C8095" s="33" t="s">
        <v>67</v>
      </c>
      <c r="D8095" t="s">
        <v>5</v>
      </c>
      <c r="E8095" t="s">
        <v>98</v>
      </c>
      <c r="F8095" s="32" t="s">
        <v>103</v>
      </c>
      <c r="G8095">
        <f>H8095/0.93</f>
        <v>62913.60641932673</v>
      </c>
      <c r="H8095">
        <v>58509.653969973864</v>
      </c>
    </row>
    <row r="8096" spans="1:8" x14ac:dyDescent="0.25">
      <c r="A8096" t="s">
        <v>119</v>
      </c>
      <c r="B8096" t="s">
        <v>21</v>
      </c>
      <c r="C8096" s="33" t="s">
        <v>67</v>
      </c>
      <c r="D8096" t="s">
        <v>5</v>
      </c>
      <c r="E8096" t="s">
        <v>98</v>
      </c>
      <c r="F8096" s="32" t="s">
        <v>99</v>
      </c>
      <c r="G8096">
        <f>H8096/0.93</f>
        <v>63442.676392722315</v>
      </c>
      <c r="H8096">
        <v>59001.689045231753</v>
      </c>
    </row>
    <row r="8097" spans="1:8" x14ac:dyDescent="0.25">
      <c r="A8097" t="s">
        <v>119</v>
      </c>
      <c r="B8097" t="s">
        <v>21</v>
      </c>
      <c r="C8097" s="33" t="s">
        <v>67</v>
      </c>
      <c r="D8097" t="s">
        <v>5</v>
      </c>
      <c r="E8097" t="s">
        <v>98</v>
      </c>
      <c r="F8097" s="32" t="s">
        <v>100</v>
      </c>
      <c r="G8097">
        <f>H8097/0.93</f>
        <v>66726.190003416385</v>
      </c>
      <c r="H8097">
        <v>62055.35670317724</v>
      </c>
    </row>
    <row r="8098" spans="1:8" x14ac:dyDescent="0.25">
      <c r="A8098" t="s">
        <v>119</v>
      </c>
      <c r="B8098" t="s">
        <v>21</v>
      </c>
      <c r="C8098" s="33" t="s">
        <v>67</v>
      </c>
      <c r="D8098" t="s">
        <v>5</v>
      </c>
      <c r="E8098" t="s">
        <v>98</v>
      </c>
      <c r="F8098" s="32" t="s">
        <v>100</v>
      </c>
      <c r="G8098">
        <f>H8098/0.93</f>
        <v>69275.77672237996</v>
      </c>
      <c r="H8098">
        <v>64426.472351813369</v>
      </c>
    </row>
    <row r="8099" spans="1:8" x14ac:dyDescent="0.25">
      <c r="A8099" t="s">
        <v>119</v>
      </c>
      <c r="B8099" t="s">
        <v>21</v>
      </c>
      <c r="C8099" s="33" t="s">
        <v>67</v>
      </c>
      <c r="D8099" t="s">
        <v>5</v>
      </c>
      <c r="E8099" t="s">
        <v>98</v>
      </c>
      <c r="F8099" s="32" t="s">
        <v>101</v>
      </c>
      <c r="G8099">
        <f>H8099/0.93</f>
        <v>72070.802483743857</v>
      </c>
      <c r="H8099">
        <v>67025.846309881788</v>
      </c>
    </row>
    <row r="8100" spans="1:8" x14ac:dyDescent="0.25">
      <c r="A8100" t="s">
        <v>119</v>
      </c>
      <c r="B8100" t="s">
        <v>21</v>
      </c>
      <c r="C8100" s="33" t="s">
        <v>67</v>
      </c>
      <c r="D8100" t="s">
        <v>5</v>
      </c>
      <c r="E8100" t="s">
        <v>98</v>
      </c>
      <c r="F8100" s="32" t="s">
        <v>102</v>
      </c>
      <c r="G8100">
        <f>H8100/0.93</f>
        <v>72885.646621373875</v>
      </c>
      <c r="H8100">
        <v>67783.651357877709</v>
      </c>
    </row>
    <row r="8101" spans="1:8" x14ac:dyDescent="0.25">
      <c r="A8101" t="s">
        <v>119</v>
      </c>
      <c r="B8101" t="s">
        <v>21</v>
      </c>
      <c r="C8101" s="33" t="s">
        <v>67</v>
      </c>
      <c r="D8101" t="s">
        <v>5</v>
      </c>
      <c r="E8101" t="s">
        <v>98</v>
      </c>
      <c r="F8101" s="32" t="s">
        <v>102</v>
      </c>
      <c r="G8101">
        <f>H8101/0.93</f>
        <v>80418.341797240166</v>
      </c>
      <c r="H8101">
        <v>74789.057871433353</v>
      </c>
    </row>
    <row r="8102" spans="1:8" x14ac:dyDescent="0.25">
      <c r="A8102" t="s">
        <v>119</v>
      </c>
      <c r="B8102" t="s">
        <v>21</v>
      </c>
      <c r="C8102" s="33" t="s">
        <v>67</v>
      </c>
      <c r="D8102" t="s">
        <v>5</v>
      </c>
      <c r="E8102" t="s">
        <v>104</v>
      </c>
      <c r="F8102" s="32" t="s">
        <v>103</v>
      </c>
      <c r="G8102">
        <f>H8102/0.93</f>
        <v>80757.352048165849</v>
      </c>
      <c r="H8102">
        <v>75104.337404794249</v>
      </c>
    </row>
    <row r="8103" spans="1:8" x14ac:dyDescent="0.25">
      <c r="A8103" t="s">
        <v>119</v>
      </c>
      <c r="B8103" t="s">
        <v>21</v>
      </c>
      <c r="C8103" s="33" t="s">
        <v>67</v>
      </c>
      <c r="D8103" t="s">
        <v>6</v>
      </c>
      <c r="E8103" t="s">
        <v>98</v>
      </c>
      <c r="F8103" s="32" t="s">
        <v>103</v>
      </c>
      <c r="G8103">
        <f>H8103/0.93</f>
        <v>53691.834860764677</v>
      </c>
      <c r="H8103">
        <v>49933.40642051115</v>
      </c>
    </row>
    <row r="8104" spans="1:8" x14ac:dyDescent="0.25">
      <c r="A8104" t="s">
        <v>119</v>
      </c>
      <c r="B8104" t="s">
        <v>21</v>
      </c>
      <c r="C8104" s="33" t="s">
        <v>67</v>
      </c>
      <c r="D8104" t="s">
        <v>5</v>
      </c>
      <c r="E8104" t="s">
        <v>98</v>
      </c>
      <c r="F8104" s="32" t="s">
        <v>102</v>
      </c>
      <c r="G8104">
        <f>H8104/0.93</f>
        <v>96280.585694817681</v>
      </c>
      <c r="H8104">
        <v>89540.94469618045</v>
      </c>
    </row>
    <row r="8105" spans="1:8" x14ac:dyDescent="0.25">
      <c r="A8105" t="s">
        <v>119</v>
      </c>
      <c r="B8105" t="s">
        <v>21</v>
      </c>
      <c r="C8105" s="33" t="s">
        <v>67</v>
      </c>
      <c r="D8105" t="s">
        <v>5</v>
      </c>
      <c r="E8105" t="s">
        <v>98</v>
      </c>
      <c r="F8105" s="32" t="s">
        <v>101</v>
      </c>
      <c r="G8105">
        <f>H8105/0.93</f>
        <v>97876.743689822819</v>
      </c>
      <c r="H8105">
        <v>91025.371631535221</v>
      </c>
    </row>
    <row r="8106" spans="1:8" x14ac:dyDescent="0.25">
      <c r="A8106" t="s">
        <v>119</v>
      </c>
      <c r="B8106" t="s">
        <v>21</v>
      </c>
      <c r="C8106" s="33" t="s">
        <v>67</v>
      </c>
      <c r="D8106" t="s">
        <v>5</v>
      </c>
      <c r="E8106" t="s">
        <v>104</v>
      </c>
      <c r="F8106" s="32" t="s">
        <v>100</v>
      </c>
      <c r="G8106">
        <f>H8106/0.93</f>
        <v>98290.261302182495</v>
      </c>
      <c r="H8106">
        <v>91409.943011029725</v>
      </c>
    </row>
    <row r="8107" spans="1:8" x14ac:dyDescent="0.25">
      <c r="A8107" t="s">
        <v>119</v>
      </c>
      <c r="B8107" t="s">
        <v>21</v>
      </c>
      <c r="C8107" s="33" t="s">
        <v>67</v>
      </c>
      <c r="D8107" t="s">
        <v>5</v>
      </c>
      <c r="E8107" t="s">
        <v>98</v>
      </c>
      <c r="F8107" s="32" t="s">
        <v>103</v>
      </c>
      <c r="G8107">
        <f>H8107/0.93</f>
        <v>100596.96131103949</v>
      </c>
      <c r="H8107">
        <v>93555.17401926672</v>
      </c>
    </row>
    <row r="8108" spans="1:8" x14ac:dyDescent="0.25">
      <c r="A8108" t="s">
        <v>119</v>
      </c>
      <c r="B8108" t="s">
        <v>21</v>
      </c>
      <c r="C8108" s="33" t="s">
        <v>67</v>
      </c>
      <c r="D8108" t="s">
        <v>5</v>
      </c>
      <c r="E8108" t="s">
        <v>98</v>
      </c>
      <c r="F8108" s="32" t="s">
        <v>102</v>
      </c>
      <c r="G8108">
        <f>H8108/0.93</f>
        <v>102328.91711907661</v>
      </c>
      <c r="H8108">
        <v>95165.892920741244</v>
      </c>
    </row>
    <row r="8109" spans="1:8" x14ac:dyDescent="0.25">
      <c r="A8109" t="s">
        <v>119</v>
      </c>
      <c r="B8109" t="s">
        <v>21</v>
      </c>
      <c r="C8109" s="33" t="s">
        <v>67</v>
      </c>
      <c r="D8109" t="s">
        <v>5</v>
      </c>
      <c r="E8109" t="s">
        <v>98</v>
      </c>
      <c r="F8109" s="32" t="s">
        <v>101</v>
      </c>
      <c r="G8109">
        <f>H8109/0.93</f>
        <v>108429.16175607139</v>
      </c>
      <c r="H8109">
        <v>100839.1204331464</v>
      </c>
    </row>
    <row r="8110" spans="1:8" x14ac:dyDescent="0.25">
      <c r="A8110" t="s">
        <v>119</v>
      </c>
      <c r="B8110" t="s">
        <v>21</v>
      </c>
      <c r="C8110" s="33" t="s">
        <v>67</v>
      </c>
      <c r="D8110" t="s">
        <v>5</v>
      </c>
      <c r="E8110" t="s">
        <v>98</v>
      </c>
      <c r="F8110" s="32" t="s">
        <v>103</v>
      </c>
      <c r="G8110">
        <f>H8110/0.93</f>
        <v>108575.72841977399</v>
      </c>
      <c r="H8110">
        <v>100975.42743038981</v>
      </c>
    </row>
    <row r="8111" spans="1:8" x14ac:dyDescent="0.25">
      <c r="A8111" t="s">
        <v>119</v>
      </c>
      <c r="B8111" t="s">
        <v>21</v>
      </c>
      <c r="C8111" s="33" t="s">
        <v>67</v>
      </c>
      <c r="D8111" t="s">
        <v>5</v>
      </c>
      <c r="E8111" t="s">
        <v>98</v>
      </c>
      <c r="F8111" s="32" t="s">
        <v>101</v>
      </c>
      <c r="G8111">
        <f>H8111/0.93</f>
        <v>108679.70851322977</v>
      </c>
      <c r="H8111">
        <v>101072.12891730369</v>
      </c>
    </row>
    <row r="8112" spans="1:8" x14ac:dyDescent="0.25">
      <c r="A8112" t="s">
        <v>119</v>
      </c>
      <c r="B8112" t="s">
        <v>21</v>
      </c>
      <c r="C8112" s="33" t="s">
        <v>67</v>
      </c>
      <c r="D8112" t="s">
        <v>5</v>
      </c>
      <c r="E8112" t="s">
        <v>98</v>
      </c>
      <c r="F8112" s="32" t="s">
        <v>103</v>
      </c>
      <c r="G8112">
        <f>H8112/0.93</f>
        <v>113869.00223969657</v>
      </c>
      <c r="H8112">
        <v>105898.17208291781</v>
      </c>
    </row>
    <row r="8113" spans="1:8" x14ac:dyDescent="0.25">
      <c r="A8113" t="s">
        <v>119</v>
      </c>
      <c r="B8113" t="s">
        <v>21</v>
      </c>
      <c r="C8113" s="33" t="s">
        <v>67</v>
      </c>
      <c r="D8113" t="s">
        <v>5</v>
      </c>
      <c r="E8113" t="s">
        <v>98</v>
      </c>
      <c r="F8113" s="32" t="s">
        <v>103</v>
      </c>
      <c r="G8113">
        <f>H8113/0.93</f>
        <v>116578.11657301319</v>
      </c>
      <c r="H8113">
        <v>108417.64841290227</v>
      </c>
    </row>
    <row r="8114" spans="1:8" x14ac:dyDescent="0.25">
      <c r="A8114" t="s">
        <v>119</v>
      </c>
      <c r="B8114" t="s">
        <v>21</v>
      </c>
      <c r="C8114" s="33" t="s">
        <v>67</v>
      </c>
      <c r="D8114" t="s">
        <v>5</v>
      </c>
      <c r="E8114" t="s">
        <v>98</v>
      </c>
      <c r="F8114" s="32" t="s">
        <v>103</v>
      </c>
      <c r="G8114">
        <f>H8114/0.93</f>
        <v>117558.48021435508</v>
      </c>
      <c r="H8114">
        <v>109329.38659935023</v>
      </c>
    </row>
    <row r="8115" spans="1:8" x14ac:dyDescent="0.25">
      <c r="A8115" t="s">
        <v>119</v>
      </c>
      <c r="B8115" t="s">
        <v>21</v>
      </c>
      <c r="C8115" s="33" t="s">
        <v>67</v>
      </c>
      <c r="D8115" t="s">
        <v>5</v>
      </c>
      <c r="E8115" t="s">
        <v>105</v>
      </c>
      <c r="F8115" s="32" t="s">
        <v>99</v>
      </c>
      <c r="G8115">
        <f>H8115/0.93</f>
        <v>120529.55322806322</v>
      </c>
      <c r="H8115">
        <v>112092.4845020988</v>
      </c>
    </row>
    <row r="8116" spans="1:8" x14ac:dyDescent="0.25">
      <c r="A8116" t="s">
        <v>119</v>
      </c>
      <c r="B8116" t="s">
        <v>21</v>
      </c>
      <c r="C8116" s="33" t="s">
        <v>67</v>
      </c>
      <c r="D8116" t="s">
        <v>5</v>
      </c>
      <c r="E8116" t="s">
        <v>98</v>
      </c>
      <c r="F8116" s="32" t="s">
        <v>103</v>
      </c>
      <c r="G8116">
        <f>H8116/0.93</f>
        <v>122213.57101402983</v>
      </c>
      <c r="H8116">
        <v>113658.62104304775</v>
      </c>
    </row>
    <row r="8117" spans="1:8" x14ac:dyDescent="0.25">
      <c r="A8117" t="s">
        <v>119</v>
      </c>
      <c r="B8117" t="s">
        <v>21</v>
      </c>
      <c r="C8117" s="33" t="s">
        <v>67</v>
      </c>
      <c r="D8117" t="s">
        <v>5</v>
      </c>
      <c r="E8117" t="s">
        <v>98</v>
      </c>
      <c r="F8117" s="32" t="s">
        <v>102</v>
      </c>
      <c r="G8117">
        <f>H8117/0.93</f>
        <v>124759.05102986719</v>
      </c>
      <c r="H8117">
        <v>116025.91745777649</v>
      </c>
    </row>
    <row r="8118" spans="1:8" x14ac:dyDescent="0.25">
      <c r="A8118" t="s">
        <v>119</v>
      </c>
      <c r="B8118" t="s">
        <v>21</v>
      </c>
      <c r="C8118" s="33" t="s">
        <v>67</v>
      </c>
      <c r="D8118" t="s">
        <v>5</v>
      </c>
      <c r="E8118" t="s">
        <v>98</v>
      </c>
      <c r="F8118" s="32" t="s">
        <v>99</v>
      </c>
      <c r="G8118">
        <f>H8118/0.93</f>
        <v>126942.99802441386</v>
      </c>
      <c r="H8118">
        <v>118056.98816270489</v>
      </c>
    </row>
    <row r="8119" spans="1:8" x14ac:dyDescent="0.25">
      <c r="A8119" t="s">
        <v>119</v>
      </c>
      <c r="B8119" t="s">
        <v>21</v>
      </c>
      <c r="C8119" s="33" t="s">
        <v>67</v>
      </c>
      <c r="D8119" t="s">
        <v>5</v>
      </c>
      <c r="E8119" t="s">
        <v>98</v>
      </c>
      <c r="F8119" s="32" t="s">
        <v>103</v>
      </c>
      <c r="G8119">
        <f>H8119/0.93</f>
        <v>127709.27852769895</v>
      </c>
      <c r="H8119">
        <v>118769.62903076003</v>
      </c>
    </row>
    <row r="8120" spans="1:8" x14ac:dyDescent="0.25">
      <c r="A8120" t="s">
        <v>119</v>
      </c>
      <c r="B8120" t="s">
        <v>21</v>
      </c>
      <c r="C8120" s="33" t="s">
        <v>67</v>
      </c>
      <c r="D8120" t="s">
        <v>6</v>
      </c>
      <c r="E8120" t="s">
        <v>98</v>
      </c>
      <c r="F8120" s="32" t="s">
        <v>102</v>
      </c>
      <c r="G8120">
        <f>H8120/0.93</f>
        <v>71012.053464102821</v>
      </c>
      <c r="H8120">
        <v>66041.209721615625</v>
      </c>
    </row>
    <row r="8121" spans="1:8" x14ac:dyDescent="0.25">
      <c r="A8121" t="s">
        <v>119</v>
      </c>
      <c r="B8121" t="s">
        <v>21</v>
      </c>
      <c r="C8121" s="33" t="s">
        <v>67</v>
      </c>
      <c r="D8121" t="s">
        <v>5</v>
      </c>
      <c r="E8121" t="s">
        <v>98</v>
      </c>
      <c r="F8121" s="32" t="s">
        <v>101</v>
      </c>
      <c r="G8121">
        <f>H8121/0.93</f>
        <v>130194.7287569005</v>
      </c>
      <c r="H8121">
        <v>121081.09774391747</v>
      </c>
    </row>
    <row r="8122" spans="1:8" x14ac:dyDescent="0.25">
      <c r="A8122" t="s">
        <v>119</v>
      </c>
      <c r="B8122" t="s">
        <v>21</v>
      </c>
      <c r="C8122" s="33" t="s">
        <v>67</v>
      </c>
      <c r="D8122" t="s">
        <v>5</v>
      </c>
      <c r="E8122" t="s">
        <v>106</v>
      </c>
      <c r="F8122" s="32" t="s">
        <v>99</v>
      </c>
      <c r="G8122">
        <f>H8122/0.93</f>
        <v>130685.91996400233</v>
      </c>
      <c r="H8122">
        <v>121537.90556652217</v>
      </c>
    </row>
    <row r="8123" spans="1:8" x14ac:dyDescent="0.25">
      <c r="A8123" t="s">
        <v>119</v>
      </c>
      <c r="B8123" t="s">
        <v>21</v>
      </c>
      <c r="C8123" s="33" t="s">
        <v>67</v>
      </c>
      <c r="D8123" t="s">
        <v>5</v>
      </c>
      <c r="E8123" t="s">
        <v>98</v>
      </c>
      <c r="F8123" s="32" t="s">
        <v>103</v>
      </c>
      <c r="G8123">
        <f>H8123/0.93</f>
        <v>133626.55154756366</v>
      </c>
      <c r="H8123">
        <v>124272.69293923421</v>
      </c>
    </row>
    <row r="8124" spans="1:8" x14ac:dyDescent="0.25">
      <c r="A8124" t="s">
        <v>119</v>
      </c>
      <c r="B8124" t="s">
        <v>21</v>
      </c>
      <c r="C8124" s="33" t="s">
        <v>67</v>
      </c>
      <c r="D8124" t="s">
        <v>5</v>
      </c>
      <c r="E8124" t="s">
        <v>98</v>
      </c>
      <c r="F8124" s="32" t="s">
        <v>101</v>
      </c>
      <c r="G8124">
        <f>H8124/0.93</f>
        <v>135058.44710625656</v>
      </c>
      <c r="H8124">
        <v>125604.35580881861</v>
      </c>
    </row>
    <row r="8125" spans="1:8" x14ac:dyDescent="0.25">
      <c r="A8125" t="s">
        <v>119</v>
      </c>
      <c r="B8125" t="s">
        <v>21</v>
      </c>
      <c r="C8125" s="33" t="s">
        <v>67</v>
      </c>
      <c r="D8125" t="s">
        <v>5</v>
      </c>
      <c r="E8125" t="s">
        <v>98</v>
      </c>
      <c r="F8125" s="32" t="s">
        <v>103</v>
      </c>
      <c r="G8125">
        <f>H8125/0.93</f>
        <v>135861.25668321541</v>
      </c>
      <c r="H8125">
        <v>126350.96871539035</v>
      </c>
    </row>
    <row r="8126" spans="1:8" x14ac:dyDescent="0.25">
      <c r="A8126" t="s">
        <v>119</v>
      </c>
      <c r="B8126" t="s">
        <v>21</v>
      </c>
      <c r="C8126" s="33" t="s">
        <v>67</v>
      </c>
      <c r="D8126" t="s">
        <v>5</v>
      </c>
      <c r="E8126" t="s">
        <v>104</v>
      </c>
      <c r="F8126" s="32" t="s">
        <v>102</v>
      </c>
      <c r="G8126">
        <f>H8126/0.93</f>
        <v>138232.68806511475</v>
      </c>
      <c r="H8126">
        <v>128556.39990055673</v>
      </c>
    </row>
    <row r="8127" spans="1:8" x14ac:dyDescent="0.25">
      <c r="A8127" t="s">
        <v>119</v>
      </c>
      <c r="B8127" t="s">
        <v>21</v>
      </c>
      <c r="C8127" s="33" t="s">
        <v>67</v>
      </c>
      <c r="D8127" t="s">
        <v>5</v>
      </c>
      <c r="E8127" t="s">
        <v>98</v>
      </c>
      <c r="F8127" s="32" t="s">
        <v>101</v>
      </c>
      <c r="G8127">
        <f>H8127/0.93</f>
        <v>139960.93421125386</v>
      </c>
      <c r="H8127">
        <v>130163.66881646609</v>
      </c>
    </row>
    <row r="8128" spans="1:8" x14ac:dyDescent="0.25">
      <c r="A8128" t="s">
        <v>119</v>
      </c>
      <c r="B8128" t="s">
        <v>21</v>
      </c>
      <c r="C8128" s="33" t="s">
        <v>67</v>
      </c>
      <c r="D8128" t="s">
        <v>5</v>
      </c>
      <c r="E8128" t="s">
        <v>98</v>
      </c>
      <c r="F8128" s="32" t="s">
        <v>103</v>
      </c>
      <c r="G8128">
        <f>H8128/0.93</f>
        <v>140169.02402768628</v>
      </c>
      <c r="H8128">
        <v>130357.19234574823</v>
      </c>
    </row>
    <row r="8129" spans="1:8" x14ac:dyDescent="0.25">
      <c r="A8129" t="s">
        <v>119</v>
      </c>
      <c r="B8129" t="s">
        <v>21</v>
      </c>
      <c r="C8129" s="33" t="s">
        <v>67</v>
      </c>
      <c r="D8129" t="s">
        <v>5</v>
      </c>
      <c r="E8129" t="s">
        <v>98</v>
      </c>
      <c r="F8129" s="32" t="s">
        <v>102</v>
      </c>
      <c r="G8129">
        <f>H8129/0.93</f>
        <v>140223.49105595637</v>
      </c>
      <c r="H8129">
        <v>130407.84668203942</v>
      </c>
    </row>
    <row r="8130" spans="1:8" x14ac:dyDescent="0.25">
      <c r="A8130" t="s">
        <v>119</v>
      </c>
      <c r="B8130" t="s">
        <v>21</v>
      </c>
      <c r="C8130" s="33" t="s">
        <v>67</v>
      </c>
      <c r="D8130" t="s">
        <v>5</v>
      </c>
      <c r="E8130" t="s">
        <v>98</v>
      </c>
      <c r="F8130" s="32" t="s">
        <v>102</v>
      </c>
      <c r="G8130">
        <f>H8130/0.93</f>
        <v>144730.60867379289</v>
      </c>
      <c r="H8130">
        <v>134599.46606662738</v>
      </c>
    </row>
    <row r="8131" spans="1:8" x14ac:dyDescent="0.25">
      <c r="A8131" t="s">
        <v>119</v>
      </c>
      <c r="B8131" t="s">
        <v>21</v>
      </c>
      <c r="C8131" s="33" t="s">
        <v>67</v>
      </c>
      <c r="D8131" t="s">
        <v>5</v>
      </c>
      <c r="E8131" t="s">
        <v>98</v>
      </c>
      <c r="F8131" s="32" t="s">
        <v>103</v>
      </c>
      <c r="G8131">
        <f>H8131/0.93</f>
        <v>146215.35482337367</v>
      </c>
      <c r="H8131">
        <v>135980.27998573752</v>
      </c>
    </row>
    <row r="8132" spans="1:8" x14ac:dyDescent="0.25">
      <c r="A8132" t="s">
        <v>119</v>
      </c>
      <c r="B8132" t="s">
        <v>21</v>
      </c>
      <c r="C8132" s="33" t="s">
        <v>67</v>
      </c>
      <c r="D8132" t="s">
        <v>5</v>
      </c>
      <c r="E8132" t="s">
        <v>98</v>
      </c>
      <c r="F8132" s="32" t="s">
        <v>99</v>
      </c>
      <c r="G8132">
        <f>H8132/0.93</f>
        <v>148030.08650543258</v>
      </c>
      <c r="H8132">
        <v>137667.9804500523</v>
      </c>
    </row>
    <row r="8133" spans="1:8" x14ac:dyDescent="0.25">
      <c r="A8133" t="s">
        <v>119</v>
      </c>
      <c r="B8133" t="s">
        <v>21</v>
      </c>
      <c r="C8133" s="33" t="s">
        <v>67</v>
      </c>
      <c r="D8133" t="s">
        <v>5</v>
      </c>
      <c r="E8133" t="s">
        <v>98</v>
      </c>
      <c r="F8133" s="32" t="s">
        <v>103</v>
      </c>
      <c r="G8133">
        <f>H8133/0.93</f>
        <v>151833.90716227551</v>
      </c>
      <c r="H8133">
        <v>141205.53366091623</v>
      </c>
    </row>
    <row r="8134" spans="1:8" x14ac:dyDescent="0.25">
      <c r="A8134" t="s">
        <v>119</v>
      </c>
      <c r="B8134" t="s">
        <v>21</v>
      </c>
      <c r="C8134" s="33" t="s">
        <v>67</v>
      </c>
      <c r="D8134" t="s">
        <v>5</v>
      </c>
      <c r="E8134" t="s">
        <v>98</v>
      </c>
      <c r="F8134" s="32" t="s">
        <v>100</v>
      </c>
      <c r="G8134">
        <f>H8134/0.93</f>
        <v>160799.8709080327</v>
      </c>
      <c r="H8134">
        <v>149543.87994447042</v>
      </c>
    </row>
    <row r="8135" spans="1:8" x14ac:dyDescent="0.25">
      <c r="A8135" t="s">
        <v>119</v>
      </c>
      <c r="B8135" t="s">
        <v>21</v>
      </c>
      <c r="C8135" s="33" t="s">
        <v>67</v>
      </c>
      <c r="D8135" t="s">
        <v>5</v>
      </c>
      <c r="E8135" t="s">
        <v>98</v>
      </c>
      <c r="F8135" s="32" t="s">
        <v>102</v>
      </c>
      <c r="G8135">
        <f>H8135/0.93</f>
        <v>161490.0676761955</v>
      </c>
      <c r="H8135">
        <v>150185.76293886182</v>
      </c>
    </row>
    <row r="8136" spans="1:8" x14ac:dyDescent="0.25">
      <c r="A8136" t="s">
        <v>119</v>
      </c>
      <c r="B8136" t="s">
        <v>21</v>
      </c>
      <c r="C8136" s="33" t="s">
        <v>67</v>
      </c>
      <c r="D8136" t="s">
        <v>5</v>
      </c>
      <c r="E8136" t="s">
        <v>98</v>
      </c>
      <c r="F8136" s="32" t="s">
        <v>103</v>
      </c>
      <c r="G8136">
        <f>H8136/0.93</f>
        <v>168299.48183408479</v>
      </c>
      <c r="H8136">
        <v>156518.51810569887</v>
      </c>
    </row>
    <row r="8137" spans="1:8" x14ac:dyDescent="0.25">
      <c r="A8137" t="s">
        <v>119</v>
      </c>
      <c r="B8137" t="s">
        <v>21</v>
      </c>
      <c r="C8137" s="33" t="s">
        <v>67</v>
      </c>
      <c r="D8137" t="s">
        <v>5</v>
      </c>
      <c r="E8137" t="s">
        <v>98</v>
      </c>
      <c r="F8137" s="32" t="s">
        <v>103</v>
      </c>
      <c r="G8137">
        <f>H8137/0.93</f>
        <v>168736.82967776945</v>
      </c>
      <c r="H8137">
        <v>156925.2516003256</v>
      </c>
    </row>
    <row r="8138" spans="1:8" x14ac:dyDescent="0.25">
      <c r="A8138" t="s">
        <v>119</v>
      </c>
      <c r="B8138" t="s">
        <v>21</v>
      </c>
      <c r="C8138" s="33" t="s">
        <v>67</v>
      </c>
      <c r="D8138" t="s">
        <v>5</v>
      </c>
      <c r="E8138" t="s">
        <v>98</v>
      </c>
      <c r="F8138" s="32" t="s">
        <v>100</v>
      </c>
      <c r="G8138">
        <f>H8138/0.93</f>
        <v>170617.13495981967</v>
      </c>
      <c r="H8138">
        <v>158673.93551263231</v>
      </c>
    </row>
    <row r="8139" spans="1:8" x14ac:dyDescent="0.25">
      <c r="A8139" t="s">
        <v>119</v>
      </c>
      <c r="B8139" t="s">
        <v>21</v>
      </c>
      <c r="C8139" s="33" t="s">
        <v>67</v>
      </c>
      <c r="D8139" t="s">
        <v>5</v>
      </c>
      <c r="E8139" t="s">
        <v>104</v>
      </c>
      <c r="F8139" s="32" t="s">
        <v>100</v>
      </c>
      <c r="G8139">
        <f>H8139/0.93</f>
        <v>176508.58770077824</v>
      </c>
      <c r="H8139">
        <v>164152.98656172378</v>
      </c>
    </row>
    <row r="8140" spans="1:8" x14ac:dyDescent="0.25">
      <c r="A8140" t="s">
        <v>119</v>
      </c>
      <c r="B8140" t="s">
        <v>21</v>
      </c>
      <c r="C8140" s="33" t="s">
        <v>67</v>
      </c>
      <c r="D8140" t="s">
        <v>5</v>
      </c>
      <c r="E8140" t="s">
        <v>98</v>
      </c>
      <c r="F8140" s="32" t="s">
        <v>99</v>
      </c>
      <c r="G8140">
        <f>H8140/0.93</f>
        <v>183644.42377078554</v>
      </c>
      <c r="H8140">
        <v>170789.31410683057</v>
      </c>
    </row>
    <row r="8141" spans="1:8" x14ac:dyDescent="0.25">
      <c r="A8141" t="s">
        <v>119</v>
      </c>
      <c r="B8141" t="s">
        <v>21</v>
      </c>
      <c r="C8141" s="33" t="s">
        <v>67</v>
      </c>
      <c r="D8141" t="s">
        <v>5</v>
      </c>
      <c r="E8141" t="s">
        <v>98</v>
      </c>
      <c r="F8141" s="32" t="s">
        <v>103</v>
      </c>
      <c r="G8141">
        <f>H8141/0.93</f>
        <v>191723.74555235612</v>
      </c>
      <c r="H8141">
        <v>178303.0833636912</v>
      </c>
    </row>
    <row r="8142" spans="1:8" x14ac:dyDescent="0.25">
      <c r="A8142" t="s">
        <v>119</v>
      </c>
      <c r="B8142" t="s">
        <v>21</v>
      </c>
      <c r="C8142" s="33" t="s">
        <v>67</v>
      </c>
      <c r="D8142" t="s">
        <v>5</v>
      </c>
      <c r="E8142" t="s">
        <v>98</v>
      </c>
      <c r="F8142" s="32" t="s">
        <v>103</v>
      </c>
      <c r="G8142">
        <f>H8142/0.93</f>
        <v>196855.07440097674</v>
      </c>
      <c r="H8142">
        <v>183075.21919290838</v>
      </c>
    </row>
    <row r="8143" spans="1:8" x14ac:dyDescent="0.25">
      <c r="A8143" t="s">
        <v>119</v>
      </c>
      <c r="B8143" t="s">
        <v>21</v>
      </c>
      <c r="C8143" s="33" t="s">
        <v>67</v>
      </c>
      <c r="D8143" t="s">
        <v>5</v>
      </c>
      <c r="E8143" t="s">
        <v>104</v>
      </c>
      <c r="F8143" s="32" t="s">
        <v>102</v>
      </c>
      <c r="G8143">
        <f>H8143/0.93</f>
        <v>200318.59366398733</v>
      </c>
      <c r="H8143">
        <v>186296.29210750823</v>
      </c>
    </row>
    <row r="8144" spans="1:8" x14ac:dyDescent="0.25">
      <c r="A8144" t="s">
        <v>119</v>
      </c>
      <c r="B8144" t="s">
        <v>21</v>
      </c>
      <c r="C8144" s="33" t="s">
        <v>67</v>
      </c>
      <c r="D8144" t="s">
        <v>5</v>
      </c>
      <c r="E8144" t="s">
        <v>98</v>
      </c>
      <c r="F8144" s="32" t="s">
        <v>99</v>
      </c>
      <c r="G8144">
        <f>H8144/0.93</f>
        <v>208074.55948884255</v>
      </c>
      <c r="H8144">
        <v>193509.3403246236</v>
      </c>
    </row>
    <row r="8145" spans="1:8" x14ac:dyDescent="0.25">
      <c r="A8145" t="s">
        <v>119</v>
      </c>
      <c r="B8145" t="s">
        <v>21</v>
      </c>
      <c r="C8145" s="33" t="s">
        <v>67</v>
      </c>
      <c r="D8145" t="s">
        <v>5</v>
      </c>
      <c r="E8145" t="s">
        <v>98</v>
      </c>
      <c r="F8145" s="32" t="s">
        <v>103</v>
      </c>
      <c r="G8145">
        <f>H8145/0.93</f>
        <v>229873.51311012809</v>
      </c>
      <c r="H8145">
        <v>213782.36719241913</v>
      </c>
    </row>
    <row r="8146" spans="1:8" x14ac:dyDescent="0.25">
      <c r="A8146" t="s">
        <v>119</v>
      </c>
      <c r="B8146" t="s">
        <v>21</v>
      </c>
      <c r="C8146" s="33" t="s">
        <v>67</v>
      </c>
      <c r="D8146" t="s">
        <v>5</v>
      </c>
      <c r="E8146" t="s">
        <v>105</v>
      </c>
      <c r="F8146" s="32" t="s">
        <v>100</v>
      </c>
      <c r="G8146">
        <f>H8146/0.93</f>
        <v>233251.69227995188</v>
      </c>
      <c r="H8146">
        <v>216924.07382035526</v>
      </c>
    </row>
    <row r="8147" spans="1:8" x14ac:dyDescent="0.25">
      <c r="A8147" t="s">
        <v>119</v>
      </c>
      <c r="B8147" t="s">
        <v>21</v>
      </c>
      <c r="C8147" s="33" t="s">
        <v>67</v>
      </c>
      <c r="D8147" t="s">
        <v>5</v>
      </c>
      <c r="E8147" t="s">
        <v>104</v>
      </c>
      <c r="F8147" s="32" t="s">
        <v>99</v>
      </c>
      <c r="G8147">
        <f>H8147/0.93</f>
        <v>250738.95633371043</v>
      </c>
      <c r="H8147">
        <v>233187.22939035072</v>
      </c>
    </row>
    <row r="8148" spans="1:8" x14ac:dyDescent="0.25">
      <c r="A8148" t="s">
        <v>119</v>
      </c>
      <c r="B8148" t="s">
        <v>21</v>
      </c>
      <c r="C8148" s="33" t="s">
        <v>67</v>
      </c>
      <c r="D8148" t="s">
        <v>5</v>
      </c>
      <c r="E8148" t="s">
        <v>104</v>
      </c>
      <c r="F8148" s="32" t="s">
        <v>100</v>
      </c>
      <c r="G8148">
        <f>H8148/0.93</f>
        <v>270609.1643107126</v>
      </c>
      <c r="H8148">
        <v>251666.52280896271</v>
      </c>
    </row>
    <row r="8149" spans="1:8" x14ac:dyDescent="0.25">
      <c r="A8149" t="s">
        <v>119</v>
      </c>
      <c r="B8149" t="s">
        <v>21</v>
      </c>
      <c r="C8149" s="33" t="s">
        <v>67</v>
      </c>
      <c r="D8149" t="s">
        <v>5</v>
      </c>
      <c r="E8149" t="s">
        <v>98</v>
      </c>
      <c r="F8149" s="32" t="s">
        <v>102</v>
      </c>
      <c r="G8149">
        <f>H8149/0.93</f>
        <v>272154.37339189893</v>
      </c>
      <c r="H8149">
        <v>253103.567254466</v>
      </c>
    </row>
    <row r="8150" spans="1:8" x14ac:dyDescent="0.25">
      <c r="A8150" t="s">
        <v>119</v>
      </c>
      <c r="B8150" t="s">
        <v>21</v>
      </c>
      <c r="C8150" s="33" t="s">
        <v>67</v>
      </c>
      <c r="D8150" t="s">
        <v>5</v>
      </c>
      <c r="E8150" t="s">
        <v>98</v>
      </c>
      <c r="F8150" s="32" t="s">
        <v>103</v>
      </c>
      <c r="G8150">
        <f>H8150/0.93</f>
        <v>276049.49558301747</v>
      </c>
      <c r="H8150">
        <v>256726.03089220624</v>
      </c>
    </row>
    <row r="8151" spans="1:8" x14ac:dyDescent="0.25">
      <c r="A8151" t="s">
        <v>119</v>
      </c>
      <c r="B8151" t="s">
        <v>21</v>
      </c>
      <c r="C8151" s="33" t="s">
        <v>67</v>
      </c>
      <c r="D8151" t="s">
        <v>5</v>
      </c>
      <c r="E8151" t="s">
        <v>98</v>
      </c>
      <c r="F8151" s="32" t="s">
        <v>99</v>
      </c>
      <c r="G8151">
        <f>H8151/0.93</f>
        <v>280831.41614744725</v>
      </c>
      <c r="H8151">
        <v>261173.21701712595</v>
      </c>
    </row>
    <row r="8152" spans="1:8" x14ac:dyDescent="0.25">
      <c r="A8152" t="s">
        <v>119</v>
      </c>
      <c r="B8152" t="s">
        <v>21</v>
      </c>
      <c r="C8152" s="33" t="s">
        <v>67</v>
      </c>
      <c r="D8152" t="s">
        <v>5</v>
      </c>
      <c r="E8152" t="s">
        <v>104</v>
      </c>
      <c r="F8152" s="32" t="s">
        <v>99</v>
      </c>
      <c r="G8152">
        <f>H8152/0.93</f>
        <v>287492.01653739304</v>
      </c>
      <c r="H8152">
        <v>267367.57537977555</v>
      </c>
    </row>
    <row r="8153" spans="1:8" x14ac:dyDescent="0.25">
      <c r="A8153" t="s">
        <v>119</v>
      </c>
      <c r="B8153" t="s">
        <v>21</v>
      </c>
      <c r="C8153" s="33" t="s">
        <v>67</v>
      </c>
      <c r="D8153" t="s">
        <v>5</v>
      </c>
      <c r="E8153" t="s">
        <v>104</v>
      </c>
      <c r="F8153" s="32" t="s">
        <v>99</v>
      </c>
      <c r="G8153">
        <f>H8153/0.93</f>
        <v>298804.5372498855</v>
      </c>
      <c r="H8153">
        <v>277888.21964239352</v>
      </c>
    </row>
    <row r="8154" spans="1:8" x14ac:dyDescent="0.25">
      <c r="A8154" t="s">
        <v>119</v>
      </c>
      <c r="B8154" t="s">
        <v>21</v>
      </c>
      <c r="C8154" s="33" t="s">
        <v>67</v>
      </c>
      <c r="D8154" t="s">
        <v>5</v>
      </c>
      <c r="E8154" t="s">
        <v>98</v>
      </c>
      <c r="F8154" s="32" t="s">
        <v>102</v>
      </c>
      <c r="G8154">
        <f>H8154/0.93</f>
        <v>300619.42396580416</v>
      </c>
      <c r="H8154">
        <v>279576.0642881979</v>
      </c>
    </row>
    <row r="8155" spans="1:8" x14ac:dyDescent="0.25">
      <c r="A8155" t="s">
        <v>119</v>
      </c>
      <c r="B8155" t="s">
        <v>21</v>
      </c>
      <c r="C8155" s="33" t="s">
        <v>67</v>
      </c>
      <c r="D8155" t="s">
        <v>5</v>
      </c>
      <c r="E8155" t="s">
        <v>105</v>
      </c>
      <c r="F8155" s="32" t="s">
        <v>100</v>
      </c>
      <c r="G8155">
        <f>H8155/0.93</f>
        <v>328330.63243109215</v>
      </c>
      <c r="H8155">
        <v>305347.48816091573</v>
      </c>
    </row>
    <row r="8156" spans="1:8" x14ac:dyDescent="0.25">
      <c r="A8156" t="s">
        <v>119</v>
      </c>
      <c r="B8156" t="s">
        <v>21</v>
      </c>
      <c r="C8156" s="33" t="s">
        <v>67</v>
      </c>
      <c r="D8156" t="s">
        <v>5</v>
      </c>
      <c r="E8156" t="s">
        <v>104</v>
      </c>
      <c r="F8156" s="32" t="s">
        <v>100</v>
      </c>
      <c r="G8156">
        <f>H8156/0.93</f>
        <v>552284.64075322612</v>
      </c>
      <c r="H8156">
        <v>513624.7159005003</v>
      </c>
    </row>
    <row r="8157" spans="1:8" x14ac:dyDescent="0.25">
      <c r="A8157" t="s">
        <v>119</v>
      </c>
      <c r="B8157" t="s">
        <v>21</v>
      </c>
      <c r="C8157" s="33" t="s">
        <v>67</v>
      </c>
      <c r="D8157" t="s">
        <v>6</v>
      </c>
      <c r="E8157" t="s">
        <v>98</v>
      </c>
      <c r="F8157" s="32" t="s">
        <v>101</v>
      </c>
      <c r="G8157">
        <f>H8157/0.93</f>
        <v>241577.16386559774</v>
      </c>
      <c r="H8157">
        <v>224666.76239500591</v>
      </c>
    </row>
    <row r="8158" spans="1:8" x14ac:dyDescent="0.25">
      <c r="A8158" t="s">
        <v>119</v>
      </c>
      <c r="B8158" t="s">
        <v>21</v>
      </c>
      <c r="C8158" s="33" t="s">
        <v>68</v>
      </c>
      <c r="D8158" t="s">
        <v>5</v>
      </c>
      <c r="E8158" t="s">
        <v>98</v>
      </c>
      <c r="F8158" s="32" t="s">
        <v>101</v>
      </c>
      <c r="G8158">
        <f>H8158/0.93</f>
        <v>10528.663912506496</v>
      </c>
      <c r="H8158">
        <v>9791.6574386310422</v>
      </c>
    </row>
    <row r="8159" spans="1:8" x14ac:dyDescent="0.25">
      <c r="A8159" t="s">
        <v>119</v>
      </c>
      <c r="B8159" t="s">
        <v>21</v>
      </c>
      <c r="C8159" s="33" t="s">
        <v>68</v>
      </c>
      <c r="D8159" t="s">
        <v>5</v>
      </c>
      <c r="E8159" t="s">
        <v>98</v>
      </c>
      <c r="F8159" s="32" t="s">
        <v>102</v>
      </c>
      <c r="G8159">
        <f>H8159/0.93</f>
        <v>17775.071368024415</v>
      </c>
      <c r="H8159">
        <v>16530.816372262707</v>
      </c>
    </row>
    <row r="8160" spans="1:8" x14ac:dyDescent="0.25">
      <c r="A8160" t="s">
        <v>119</v>
      </c>
      <c r="B8160" t="s">
        <v>21</v>
      </c>
      <c r="C8160" s="33" t="s">
        <v>68</v>
      </c>
      <c r="D8160" t="s">
        <v>5</v>
      </c>
      <c r="E8160" t="s">
        <v>98</v>
      </c>
      <c r="F8160" s="32" t="s">
        <v>103</v>
      </c>
      <c r="G8160">
        <f>H8160/0.93</f>
        <v>22189.957158991154</v>
      </c>
      <c r="H8160">
        <v>20636.660157861774</v>
      </c>
    </row>
    <row r="8161" spans="1:8" x14ac:dyDescent="0.25">
      <c r="A8161" t="s">
        <v>119</v>
      </c>
      <c r="B8161" t="s">
        <v>21</v>
      </c>
      <c r="C8161" s="33" t="s">
        <v>68</v>
      </c>
      <c r="D8161" t="s">
        <v>5</v>
      </c>
      <c r="E8161" t="s">
        <v>98</v>
      </c>
      <c r="F8161" s="32" t="s">
        <v>101</v>
      </c>
      <c r="G8161">
        <f>H8161/0.93</f>
        <v>24187.779670652748</v>
      </c>
      <c r="H8161">
        <v>22494.635093707057</v>
      </c>
    </row>
    <row r="8162" spans="1:8" x14ac:dyDescent="0.25">
      <c r="A8162" t="s">
        <v>119</v>
      </c>
      <c r="B8162" t="s">
        <v>21</v>
      </c>
      <c r="C8162" s="33" t="s">
        <v>68</v>
      </c>
      <c r="D8162" t="s">
        <v>5</v>
      </c>
      <c r="E8162" t="s">
        <v>98</v>
      </c>
      <c r="F8162" s="32" t="s">
        <v>99</v>
      </c>
      <c r="G8162">
        <f>H8162/0.93</f>
        <v>27145.600013460076</v>
      </c>
      <c r="H8162">
        <v>25245.408012517873</v>
      </c>
    </row>
    <row r="8163" spans="1:8" x14ac:dyDescent="0.25">
      <c r="A8163" t="s">
        <v>119</v>
      </c>
      <c r="B8163" t="s">
        <v>21</v>
      </c>
      <c r="C8163" s="33" t="s">
        <v>68</v>
      </c>
      <c r="D8163" t="s">
        <v>5</v>
      </c>
      <c r="E8163" t="s">
        <v>98</v>
      </c>
      <c r="F8163" s="32" t="s">
        <v>99</v>
      </c>
      <c r="G8163">
        <f>H8163/0.93</f>
        <v>27875.088854283498</v>
      </c>
      <c r="H8163">
        <v>25923.832634483653</v>
      </c>
    </row>
    <row r="8164" spans="1:8" x14ac:dyDescent="0.25">
      <c r="A8164" t="s">
        <v>119</v>
      </c>
      <c r="B8164" t="s">
        <v>21</v>
      </c>
      <c r="C8164" s="33" t="s">
        <v>68</v>
      </c>
      <c r="D8164" t="s">
        <v>5</v>
      </c>
      <c r="E8164" t="s">
        <v>98</v>
      </c>
      <c r="F8164" s="32" t="s">
        <v>102</v>
      </c>
      <c r="G8164">
        <f>H8164/0.93</f>
        <v>30234.173619061821</v>
      </c>
      <c r="H8164">
        <v>28117.781465727494</v>
      </c>
    </row>
    <row r="8165" spans="1:8" x14ac:dyDescent="0.25">
      <c r="A8165" t="s">
        <v>119</v>
      </c>
      <c r="B8165" t="s">
        <v>21</v>
      </c>
      <c r="C8165" s="33" t="s">
        <v>68</v>
      </c>
      <c r="D8165" t="s">
        <v>5</v>
      </c>
      <c r="E8165" t="s">
        <v>98</v>
      </c>
      <c r="F8165" s="32" t="s">
        <v>101</v>
      </c>
      <c r="G8165">
        <f>H8165/0.93</f>
        <v>33552.508901821544</v>
      </c>
      <c r="H8165">
        <v>31203.833278694037</v>
      </c>
    </row>
    <row r="8166" spans="1:8" x14ac:dyDescent="0.25">
      <c r="A8166" t="s">
        <v>119</v>
      </c>
      <c r="B8166" t="s">
        <v>21</v>
      </c>
      <c r="C8166" s="33" t="s">
        <v>68</v>
      </c>
      <c r="D8166" t="s">
        <v>5</v>
      </c>
      <c r="E8166" t="s">
        <v>98</v>
      </c>
      <c r="F8166" s="32" t="s">
        <v>99</v>
      </c>
      <c r="G8166">
        <f>H8166/0.93</f>
        <v>34734.550673050682</v>
      </c>
      <c r="H8166">
        <v>32303.132125937136</v>
      </c>
    </row>
    <row r="8167" spans="1:8" x14ac:dyDescent="0.25">
      <c r="A8167" t="s">
        <v>119</v>
      </c>
      <c r="B8167" t="s">
        <v>21</v>
      </c>
      <c r="C8167" s="33" t="s">
        <v>68</v>
      </c>
      <c r="D8167" t="s">
        <v>5</v>
      </c>
      <c r="E8167" t="s">
        <v>98</v>
      </c>
      <c r="F8167" s="32" t="s">
        <v>100</v>
      </c>
      <c r="G8167">
        <f>H8167/0.93</f>
        <v>34889.204568001813</v>
      </c>
      <c r="H8167">
        <v>32446.960248241689</v>
      </c>
    </row>
    <row r="8168" spans="1:8" x14ac:dyDescent="0.25">
      <c r="A8168" t="s">
        <v>119</v>
      </c>
      <c r="B8168" t="s">
        <v>21</v>
      </c>
      <c r="C8168" s="33" t="s">
        <v>68</v>
      </c>
      <c r="D8168" t="s">
        <v>5</v>
      </c>
      <c r="E8168" t="s">
        <v>98</v>
      </c>
      <c r="F8168" s="32" t="s">
        <v>103</v>
      </c>
      <c r="G8168">
        <f>H8168/0.93</f>
        <v>35696.965290854256</v>
      </c>
      <c r="H8168">
        <v>33198.177720494459</v>
      </c>
    </row>
    <row r="8169" spans="1:8" x14ac:dyDescent="0.25">
      <c r="A8169" t="s">
        <v>119</v>
      </c>
      <c r="B8169" t="s">
        <v>21</v>
      </c>
      <c r="C8169" s="33" t="s">
        <v>68</v>
      </c>
      <c r="D8169" t="s">
        <v>5</v>
      </c>
      <c r="E8169" t="s">
        <v>98</v>
      </c>
      <c r="F8169" s="32" t="s">
        <v>100</v>
      </c>
      <c r="G8169">
        <f>H8169/0.93</f>
        <v>37945.770883452118</v>
      </c>
      <c r="H8169">
        <v>35289.566921610472</v>
      </c>
    </row>
    <row r="8170" spans="1:8" x14ac:dyDescent="0.25">
      <c r="A8170" t="s">
        <v>119</v>
      </c>
      <c r="B8170" t="s">
        <v>21</v>
      </c>
      <c r="C8170" s="33" t="s">
        <v>68</v>
      </c>
      <c r="D8170" t="s">
        <v>5</v>
      </c>
      <c r="E8170" t="s">
        <v>98</v>
      </c>
      <c r="F8170" s="32" t="s">
        <v>99</v>
      </c>
      <c r="G8170">
        <f>H8170/0.93</f>
        <v>40006.799800068635</v>
      </c>
      <c r="H8170">
        <v>37206.323814063835</v>
      </c>
    </row>
    <row r="8171" spans="1:8" x14ac:dyDescent="0.25">
      <c r="A8171" t="s">
        <v>119</v>
      </c>
      <c r="B8171" t="s">
        <v>21</v>
      </c>
      <c r="C8171" s="33" t="s">
        <v>68</v>
      </c>
      <c r="D8171" t="s">
        <v>5</v>
      </c>
      <c r="E8171" t="s">
        <v>98</v>
      </c>
      <c r="F8171" s="32" t="s">
        <v>102</v>
      </c>
      <c r="G8171">
        <f>H8171/0.93</f>
        <v>40047.096344177633</v>
      </c>
      <c r="H8171">
        <v>37243.7996000852</v>
      </c>
    </row>
    <row r="8172" spans="1:8" x14ac:dyDescent="0.25">
      <c r="A8172" t="s">
        <v>119</v>
      </c>
      <c r="B8172" t="s">
        <v>21</v>
      </c>
      <c r="C8172" s="33" t="s">
        <v>68</v>
      </c>
      <c r="D8172" t="s">
        <v>6</v>
      </c>
      <c r="E8172" t="s">
        <v>98</v>
      </c>
      <c r="F8172" s="32" t="s">
        <v>102</v>
      </c>
      <c r="G8172">
        <f>H8172/0.93</f>
        <v>32846.161980151242</v>
      </c>
      <c r="H8172">
        <v>30546.930641540657</v>
      </c>
    </row>
    <row r="8173" spans="1:8" x14ac:dyDescent="0.25">
      <c r="A8173" t="s">
        <v>119</v>
      </c>
      <c r="B8173" t="s">
        <v>21</v>
      </c>
      <c r="C8173" s="33" t="s">
        <v>68</v>
      </c>
      <c r="D8173" t="s">
        <v>6</v>
      </c>
      <c r="E8173" t="s">
        <v>98</v>
      </c>
      <c r="F8173" s="32" t="s">
        <v>101</v>
      </c>
      <c r="G8173">
        <f>H8173/0.93</f>
        <v>34000.767557918174</v>
      </c>
      <c r="H8173">
        <v>31620.713828863903</v>
      </c>
    </row>
    <row r="8174" spans="1:8" x14ac:dyDescent="0.25">
      <c r="A8174" t="s">
        <v>119</v>
      </c>
      <c r="B8174" t="s">
        <v>21</v>
      </c>
      <c r="C8174" s="33" t="s">
        <v>68</v>
      </c>
      <c r="D8174" t="s">
        <v>5</v>
      </c>
      <c r="E8174" t="s">
        <v>104</v>
      </c>
      <c r="F8174" s="32" t="s">
        <v>99</v>
      </c>
      <c r="G8174">
        <f>H8174/0.93</f>
        <v>43609.112046887582</v>
      </c>
      <c r="H8174">
        <v>40556.474203605452</v>
      </c>
    </row>
    <row r="8175" spans="1:8" x14ac:dyDescent="0.25">
      <c r="A8175" t="s">
        <v>119</v>
      </c>
      <c r="B8175" t="s">
        <v>21</v>
      </c>
      <c r="C8175" s="33" t="s">
        <v>68</v>
      </c>
      <c r="D8175" t="s">
        <v>5</v>
      </c>
      <c r="E8175" t="s">
        <v>98</v>
      </c>
      <c r="F8175" s="32" t="s">
        <v>100</v>
      </c>
      <c r="G8175">
        <f>H8175/0.93</f>
        <v>44883.651363028104</v>
      </c>
      <c r="H8175">
        <v>41741.795767616139</v>
      </c>
    </row>
    <row r="8176" spans="1:8" x14ac:dyDescent="0.25">
      <c r="A8176" t="s">
        <v>119</v>
      </c>
      <c r="B8176" t="s">
        <v>21</v>
      </c>
      <c r="C8176" s="33" t="s">
        <v>68</v>
      </c>
      <c r="D8176" t="s">
        <v>5</v>
      </c>
      <c r="E8176" t="s">
        <v>98</v>
      </c>
      <c r="F8176" s="32" t="s">
        <v>101</v>
      </c>
      <c r="G8176">
        <f>H8176/0.93</f>
        <v>44971.107154832222</v>
      </c>
      <c r="H8176">
        <v>41823.129653993965</v>
      </c>
    </row>
    <row r="8177" spans="1:8" x14ac:dyDescent="0.25">
      <c r="A8177" t="s">
        <v>119</v>
      </c>
      <c r="B8177" t="s">
        <v>21</v>
      </c>
      <c r="C8177" s="33" t="s">
        <v>68</v>
      </c>
      <c r="D8177" t="s">
        <v>5</v>
      </c>
      <c r="E8177" t="s">
        <v>98</v>
      </c>
      <c r="F8177" s="32" t="s">
        <v>100</v>
      </c>
      <c r="G8177">
        <f>H8177/0.93</f>
        <v>45806.358188273553</v>
      </c>
      <c r="H8177">
        <v>42599.913115094409</v>
      </c>
    </row>
    <row r="8178" spans="1:8" x14ac:dyDescent="0.25">
      <c r="A8178" t="s">
        <v>119</v>
      </c>
      <c r="B8178" t="s">
        <v>21</v>
      </c>
      <c r="C8178" s="33" t="s">
        <v>68</v>
      </c>
      <c r="D8178" t="s">
        <v>5</v>
      </c>
      <c r="E8178" t="s">
        <v>98</v>
      </c>
      <c r="F8178" s="32" t="s">
        <v>102</v>
      </c>
      <c r="G8178">
        <f>H8178/0.93</f>
        <v>46945.363104342308</v>
      </c>
      <c r="H8178">
        <v>43659.187687038349</v>
      </c>
    </row>
    <row r="8179" spans="1:8" x14ac:dyDescent="0.25">
      <c r="A8179" t="s">
        <v>119</v>
      </c>
      <c r="B8179" t="s">
        <v>21</v>
      </c>
      <c r="C8179" s="33" t="s">
        <v>68</v>
      </c>
      <c r="D8179" t="s">
        <v>5</v>
      </c>
      <c r="E8179" t="s">
        <v>98</v>
      </c>
      <c r="F8179" s="32" t="s">
        <v>102</v>
      </c>
      <c r="G8179">
        <f>H8179/0.93</f>
        <v>47909.373534553561</v>
      </c>
      <c r="H8179">
        <v>44555.717387134813</v>
      </c>
    </row>
    <row r="8180" spans="1:8" x14ac:dyDescent="0.25">
      <c r="A8180" t="s">
        <v>119</v>
      </c>
      <c r="B8180" t="s">
        <v>21</v>
      </c>
      <c r="C8180" s="33" t="s">
        <v>68</v>
      </c>
      <c r="D8180" t="s">
        <v>5</v>
      </c>
      <c r="E8180" t="s">
        <v>98</v>
      </c>
      <c r="F8180" s="32" t="s">
        <v>100</v>
      </c>
      <c r="G8180">
        <f>H8180/0.93</f>
        <v>47940.921743461367</v>
      </c>
      <c r="H8180">
        <v>44585.057221419076</v>
      </c>
    </row>
    <row r="8181" spans="1:8" x14ac:dyDescent="0.25">
      <c r="A8181" t="s">
        <v>119</v>
      </c>
      <c r="B8181" t="s">
        <v>21</v>
      </c>
      <c r="C8181" s="33" t="s">
        <v>68</v>
      </c>
      <c r="D8181" t="s">
        <v>5</v>
      </c>
      <c r="E8181" t="s">
        <v>98</v>
      </c>
      <c r="F8181" s="32" t="s">
        <v>102</v>
      </c>
      <c r="G8181">
        <f>H8181/0.93</f>
        <v>51155.145466979047</v>
      </c>
      <c r="H8181">
        <v>47574.285284290519</v>
      </c>
    </row>
    <row r="8182" spans="1:8" x14ac:dyDescent="0.25">
      <c r="A8182" t="s">
        <v>119</v>
      </c>
      <c r="B8182" t="s">
        <v>21</v>
      </c>
      <c r="C8182" s="33" t="s">
        <v>68</v>
      </c>
      <c r="D8182" t="s">
        <v>5</v>
      </c>
      <c r="E8182" t="s">
        <v>104</v>
      </c>
      <c r="F8182" s="32" t="s">
        <v>99</v>
      </c>
      <c r="G8182">
        <f>H8182/0.93</f>
        <v>55656.285053782216</v>
      </c>
      <c r="H8182">
        <v>51760.345100017461</v>
      </c>
    </row>
    <row r="8183" spans="1:8" x14ac:dyDescent="0.25">
      <c r="A8183" t="s">
        <v>119</v>
      </c>
      <c r="B8183" t="s">
        <v>21</v>
      </c>
      <c r="C8183" s="33" t="s">
        <v>68</v>
      </c>
      <c r="D8183" t="s">
        <v>5</v>
      </c>
      <c r="E8183" t="s">
        <v>98</v>
      </c>
      <c r="F8183" s="32" t="s">
        <v>100</v>
      </c>
      <c r="G8183">
        <f>H8183/0.93</f>
        <v>56043.336598957467</v>
      </c>
      <c r="H8183">
        <v>52120.303037030448</v>
      </c>
    </row>
    <row r="8184" spans="1:8" x14ac:dyDescent="0.25">
      <c r="A8184" t="s">
        <v>119</v>
      </c>
      <c r="B8184" t="s">
        <v>21</v>
      </c>
      <c r="C8184" s="33" t="s">
        <v>68</v>
      </c>
      <c r="D8184" t="s">
        <v>6</v>
      </c>
      <c r="E8184" t="s">
        <v>98</v>
      </c>
      <c r="F8184" s="32" t="s">
        <v>102</v>
      </c>
      <c r="G8184">
        <f>H8184/0.93</f>
        <v>40362.600214572667</v>
      </c>
      <c r="H8184">
        <v>37537.218199552583</v>
      </c>
    </row>
    <row r="8185" spans="1:8" x14ac:dyDescent="0.25">
      <c r="A8185" t="s">
        <v>119</v>
      </c>
      <c r="B8185" t="s">
        <v>21</v>
      </c>
      <c r="C8185" s="33" t="s">
        <v>68</v>
      </c>
      <c r="D8185" t="s">
        <v>5</v>
      </c>
      <c r="E8185" t="s">
        <v>98</v>
      </c>
      <c r="F8185" s="32" t="s">
        <v>102</v>
      </c>
      <c r="G8185">
        <f>H8185/0.93</f>
        <v>62496.841860800094</v>
      </c>
      <c r="H8185">
        <v>58122.062930544089</v>
      </c>
    </row>
    <row r="8186" spans="1:8" x14ac:dyDescent="0.25">
      <c r="A8186" t="s">
        <v>119</v>
      </c>
      <c r="B8186" t="s">
        <v>21</v>
      </c>
      <c r="C8186" s="33" t="s">
        <v>68</v>
      </c>
      <c r="D8186" t="s">
        <v>5</v>
      </c>
      <c r="E8186" t="s">
        <v>105</v>
      </c>
      <c r="F8186" s="32" t="s">
        <v>103</v>
      </c>
      <c r="G8186">
        <f>H8186/0.93</f>
        <v>62701.360472131237</v>
      </c>
      <c r="H8186">
        <v>58312.265239082051</v>
      </c>
    </row>
    <row r="8187" spans="1:8" x14ac:dyDescent="0.25">
      <c r="A8187" t="s">
        <v>119</v>
      </c>
      <c r="B8187" t="s">
        <v>21</v>
      </c>
      <c r="C8187" s="33" t="s">
        <v>68</v>
      </c>
      <c r="D8187" t="s">
        <v>5</v>
      </c>
      <c r="E8187" t="s">
        <v>98</v>
      </c>
      <c r="F8187" s="32" t="s">
        <v>99</v>
      </c>
      <c r="G8187">
        <f>H8187/0.93</f>
        <v>69869.442825689359</v>
      </c>
      <c r="H8187">
        <v>64978.58182789111</v>
      </c>
    </row>
    <row r="8188" spans="1:8" x14ac:dyDescent="0.25">
      <c r="A8188" t="s">
        <v>119</v>
      </c>
      <c r="B8188" t="s">
        <v>21</v>
      </c>
      <c r="C8188" s="33" t="s">
        <v>68</v>
      </c>
      <c r="D8188" t="s">
        <v>5</v>
      </c>
      <c r="E8188" t="s">
        <v>98</v>
      </c>
      <c r="F8188" s="32" t="s">
        <v>100</v>
      </c>
      <c r="G8188">
        <f>H8188/0.93</f>
        <v>74487.61244345564</v>
      </c>
      <c r="H8188">
        <v>69273.479572413751</v>
      </c>
    </row>
    <row r="8189" spans="1:8" x14ac:dyDescent="0.25">
      <c r="A8189" t="s">
        <v>119</v>
      </c>
      <c r="B8189" t="s">
        <v>21</v>
      </c>
      <c r="C8189" s="33" t="s">
        <v>68</v>
      </c>
      <c r="D8189" t="s">
        <v>5</v>
      </c>
      <c r="E8189" t="s">
        <v>98</v>
      </c>
      <c r="F8189" s="32" t="s">
        <v>99</v>
      </c>
      <c r="G8189">
        <f>H8189/0.93</f>
        <v>75723.535180371997</v>
      </c>
      <c r="H8189">
        <v>70422.887717745965</v>
      </c>
    </row>
    <row r="8190" spans="1:8" x14ac:dyDescent="0.25">
      <c r="A8190" t="s">
        <v>119</v>
      </c>
      <c r="B8190" t="s">
        <v>21</v>
      </c>
      <c r="C8190" s="33" t="s">
        <v>68</v>
      </c>
      <c r="D8190" t="s">
        <v>5</v>
      </c>
      <c r="E8190" t="s">
        <v>98</v>
      </c>
      <c r="F8190" s="32" t="s">
        <v>100</v>
      </c>
      <c r="G8190">
        <f>H8190/0.93</f>
        <v>77936.629145950224</v>
      </c>
      <c r="H8190">
        <v>72481.065105733709</v>
      </c>
    </row>
    <row r="8191" spans="1:8" x14ac:dyDescent="0.25">
      <c r="A8191" t="s">
        <v>119</v>
      </c>
      <c r="B8191" t="s">
        <v>21</v>
      </c>
      <c r="C8191" s="33" t="s">
        <v>68</v>
      </c>
      <c r="D8191" t="s">
        <v>5</v>
      </c>
      <c r="E8191" t="s">
        <v>98</v>
      </c>
      <c r="F8191" s="32" t="s">
        <v>101</v>
      </c>
      <c r="G8191">
        <f>H8191/0.93</f>
        <v>79937.028808667455</v>
      </c>
      <c r="H8191">
        <v>74341.436792060733</v>
      </c>
    </row>
    <row r="8192" spans="1:8" x14ac:dyDescent="0.25">
      <c r="A8192" t="s">
        <v>119</v>
      </c>
      <c r="B8192" t="s">
        <v>21</v>
      </c>
      <c r="C8192" s="33" t="s">
        <v>68</v>
      </c>
      <c r="D8192" t="s">
        <v>5</v>
      </c>
      <c r="E8192" t="s">
        <v>98</v>
      </c>
      <c r="F8192" s="32" t="s">
        <v>101</v>
      </c>
      <c r="G8192">
        <f>H8192/0.93</f>
        <v>82614.257903455742</v>
      </c>
      <c r="H8192">
        <v>76831.259850213843</v>
      </c>
    </row>
    <row r="8193" spans="1:8" x14ac:dyDescent="0.25">
      <c r="A8193" t="s">
        <v>119</v>
      </c>
      <c r="B8193" t="s">
        <v>21</v>
      </c>
      <c r="C8193" s="33" t="s">
        <v>68</v>
      </c>
      <c r="D8193" t="s">
        <v>5</v>
      </c>
      <c r="E8193" t="s">
        <v>98</v>
      </c>
      <c r="F8193" s="32" t="s">
        <v>99</v>
      </c>
      <c r="G8193">
        <f>H8193/0.93</f>
        <v>82722.777897356413</v>
      </c>
      <c r="H8193">
        <v>76932.183444541472</v>
      </c>
    </row>
    <row r="8194" spans="1:8" x14ac:dyDescent="0.25">
      <c r="A8194" t="s">
        <v>119</v>
      </c>
      <c r="B8194" t="s">
        <v>21</v>
      </c>
      <c r="C8194" s="33" t="s">
        <v>68</v>
      </c>
      <c r="D8194" t="s">
        <v>5</v>
      </c>
      <c r="E8194" t="s">
        <v>98</v>
      </c>
      <c r="F8194" s="32" t="s">
        <v>103</v>
      </c>
      <c r="G8194">
        <f>H8194/0.93</f>
        <v>85158.678377406162</v>
      </c>
      <c r="H8194">
        <v>79197.570890987728</v>
      </c>
    </row>
    <row r="8195" spans="1:8" x14ac:dyDescent="0.25">
      <c r="A8195" t="s">
        <v>119</v>
      </c>
      <c r="B8195" t="s">
        <v>21</v>
      </c>
      <c r="C8195" s="33" t="s">
        <v>68</v>
      </c>
      <c r="D8195" t="s">
        <v>5</v>
      </c>
      <c r="E8195" t="s">
        <v>98</v>
      </c>
      <c r="F8195" s="32" t="s">
        <v>102</v>
      </c>
      <c r="G8195">
        <f>H8195/0.93</f>
        <v>87695.150566928554</v>
      </c>
      <c r="H8195">
        <v>81556.490027243563</v>
      </c>
    </row>
    <row r="8196" spans="1:8" x14ac:dyDescent="0.25">
      <c r="A8196" t="s">
        <v>119</v>
      </c>
      <c r="B8196" t="s">
        <v>21</v>
      </c>
      <c r="C8196" s="33" t="s">
        <v>68</v>
      </c>
      <c r="D8196" t="s">
        <v>5</v>
      </c>
      <c r="E8196" t="s">
        <v>98</v>
      </c>
      <c r="F8196" s="32" t="s">
        <v>103</v>
      </c>
      <c r="G8196">
        <f>H8196/0.93</f>
        <v>91379.662990818382</v>
      </c>
      <c r="H8196">
        <v>84983.086581461102</v>
      </c>
    </row>
    <row r="8197" spans="1:8" x14ac:dyDescent="0.25">
      <c r="A8197" t="s">
        <v>119</v>
      </c>
      <c r="B8197" t="s">
        <v>21</v>
      </c>
      <c r="C8197" s="33" t="s">
        <v>68</v>
      </c>
      <c r="D8197" t="s">
        <v>5</v>
      </c>
      <c r="E8197" t="s">
        <v>98</v>
      </c>
      <c r="F8197" s="32" t="s">
        <v>100</v>
      </c>
      <c r="G8197">
        <f>H8197/0.93</f>
        <v>96425.145617273301</v>
      </c>
      <c r="H8197">
        <v>89675.385424064181</v>
      </c>
    </row>
    <row r="8198" spans="1:8" x14ac:dyDescent="0.25">
      <c r="A8198" t="s">
        <v>119</v>
      </c>
      <c r="B8198" t="s">
        <v>21</v>
      </c>
      <c r="C8198" s="33" t="s">
        <v>68</v>
      </c>
      <c r="D8198" t="s">
        <v>5</v>
      </c>
      <c r="E8198" t="s">
        <v>98</v>
      </c>
      <c r="F8198" s="32" t="s">
        <v>103</v>
      </c>
      <c r="G8198">
        <f>H8198/0.93</f>
        <v>98155.022731256147</v>
      </c>
      <c r="H8198">
        <v>91284.171140068225</v>
      </c>
    </row>
    <row r="8199" spans="1:8" x14ac:dyDescent="0.25">
      <c r="A8199" t="s">
        <v>119</v>
      </c>
      <c r="B8199" t="s">
        <v>21</v>
      </c>
      <c r="C8199" s="33" t="s">
        <v>68</v>
      </c>
      <c r="D8199" t="s">
        <v>5</v>
      </c>
      <c r="E8199" t="s">
        <v>106</v>
      </c>
      <c r="F8199" s="32" t="s">
        <v>102</v>
      </c>
      <c r="G8199">
        <f>H8199/0.93</f>
        <v>100496.43989496671</v>
      </c>
      <c r="H8199">
        <v>93461.68910231904</v>
      </c>
    </row>
    <row r="8200" spans="1:8" x14ac:dyDescent="0.25">
      <c r="A8200" t="s">
        <v>119</v>
      </c>
      <c r="B8200" t="s">
        <v>21</v>
      </c>
      <c r="C8200" s="33" t="s">
        <v>68</v>
      </c>
      <c r="D8200" t="s">
        <v>5</v>
      </c>
      <c r="E8200" t="s">
        <v>98</v>
      </c>
      <c r="F8200" s="32" t="s">
        <v>102</v>
      </c>
      <c r="G8200">
        <f>H8200/0.93</f>
        <v>100512.16314693268</v>
      </c>
      <c r="H8200">
        <v>93476.3117266474</v>
      </c>
    </row>
    <row r="8201" spans="1:8" x14ac:dyDescent="0.25">
      <c r="A8201" t="s">
        <v>119</v>
      </c>
      <c r="B8201" t="s">
        <v>21</v>
      </c>
      <c r="C8201" s="33" t="s">
        <v>68</v>
      </c>
      <c r="D8201" t="s">
        <v>5</v>
      </c>
      <c r="E8201" t="s">
        <v>98</v>
      </c>
      <c r="F8201" s="32" t="s">
        <v>99</v>
      </c>
      <c r="G8201">
        <f>H8201/0.93</f>
        <v>100893.8150999885</v>
      </c>
      <c r="H8201">
        <v>93831.248042989304</v>
      </c>
    </row>
    <row r="8202" spans="1:8" x14ac:dyDescent="0.25">
      <c r="A8202" t="s">
        <v>119</v>
      </c>
      <c r="B8202" t="s">
        <v>21</v>
      </c>
      <c r="C8202" s="33" t="s">
        <v>68</v>
      </c>
      <c r="D8202" t="s">
        <v>5</v>
      </c>
      <c r="E8202" t="s">
        <v>98</v>
      </c>
      <c r="F8202" s="32" t="s">
        <v>101</v>
      </c>
      <c r="G8202">
        <f>H8202/0.93</f>
        <v>105537.5864475586</v>
      </c>
      <c r="H8202">
        <v>98149.955396229503</v>
      </c>
    </row>
    <row r="8203" spans="1:8" x14ac:dyDescent="0.25">
      <c r="A8203" t="s">
        <v>119</v>
      </c>
      <c r="B8203" t="s">
        <v>21</v>
      </c>
      <c r="C8203" s="33" t="s">
        <v>68</v>
      </c>
      <c r="D8203" t="s">
        <v>5</v>
      </c>
      <c r="E8203" t="s">
        <v>104</v>
      </c>
      <c r="F8203" s="32" t="s">
        <v>103</v>
      </c>
      <c r="G8203">
        <f>H8203/0.93</f>
        <v>106268.11812903368</v>
      </c>
      <c r="H8203">
        <v>98829.349860001326</v>
      </c>
    </row>
    <row r="8204" spans="1:8" x14ac:dyDescent="0.25">
      <c r="A8204" t="s">
        <v>119</v>
      </c>
      <c r="B8204" t="s">
        <v>21</v>
      </c>
      <c r="C8204" s="33" t="s">
        <v>68</v>
      </c>
      <c r="D8204" t="s">
        <v>5</v>
      </c>
      <c r="E8204" t="s">
        <v>98</v>
      </c>
      <c r="F8204" s="32" t="s">
        <v>103</v>
      </c>
      <c r="G8204">
        <f>H8204/0.93</f>
        <v>107970.98191669646</v>
      </c>
      <c r="H8204">
        <v>100413.01318252771</v>
      </c>
    </row>
    <row r="8205" spans="1:8" x14ac:dyDescent="0.25">
      <c r="A8205" t="s">
        <v>119</v>
      </c>
      <c r="B8205" t="s">
        <v>21</v>
      </c>
      <c r="C8205" s="33" t="s">
        <v>68</v>
      </c>
      <c r="D8205" t="s">
        <v>5</v>
      </c>
      <c r="E8205" t="s">
        <v>98</v>
      </c>
      <c r="F8205" s="32" t="s">
        <v>102</v>
      </c>
      <c r="G8205">
        <f>H8205/0.93</f>
        <v>112804.51940650459</v>
      </c>
      <c r="H8205">
        <v>104908.20304804928</v>
      </c>
    </row>
    <row r="8206" spans="1:8" x14ac:dyDescent="0.25">
      <c r="A8206" t="s">
        <v>119</v>
      </c>
      <c r="B8206" t="s">
        <v>21</v>
      </c>
      <c r="C8206" s="33" t="s">
        <v>68</v>
      </c>
      <c r="D8206" t="s">
        <v>5</v>
      </c>
      <c r="E8206" t="s">
        <v>98</v>
      </c>
      <c r="F8206" s="32" t="s">
        <v>102</v>
      </c>
      <c r="G8206">
        <f>H8206/0.93</f>
        <v>112869.41147907866</v>
      </c>
      <c r="H8206">
        <v>104968.55267554315</v>
      </c>
    </row>
    <row r="8207" spans="1:8" x14ac:dyDescent="0.25">
      <c r="A8207" t="s">
        <v>119</v>
      </c>
      <c r="B8207" t="s">
        <v>21</v>
      </c>
      <c r="C8207" s="33" t="s">
        <v>68</v>
      </c>
      <c r="D8207" t="s">
        <v>5</v>
      </c>
      <c r="E8207" t="s">
        <v>98</v>
      </c>
      <c r="F8207" s="32" t="s">
        <v>102</v>
      </c>
      <c r="G8207">
        <f>H8207/0.93</f>
        <v>113698.11395936839</v>
      </c>
      <c r="H8207">
        <v>105739.24598221261</v>
      </c>
    </row>
    <row r="8208" spans="1:8" x14ac:dyDescent="0.25">
      <c r="A8208" t="s">
        <v>119</v>
      </c>
      <c r="B8208" t="s">
        <v>21</v>
      </c>
      <c r="C8208" s="33" t="s">
        <v>68</v>
      </c>
      <c r="D8208" t="s">
        <v>5</v>
      </c>
      <c r="E8208" t="s">
        <v>98</v>
      </c>
      <c r="F8208" s="32" t="s">
        <v>99</v>
      </c>
      <c r="G8208">
        <f>H8208/0.93</f>
        <v>114507.94021773172</v>
      </c>
      <c r="H8208">
        <v>106492.38440249051</v>
      </c>
    </row>
    <row r="8209" spans="1:8" x14ac:dyDescent="0.25">
      <c r="A8209" t="s">
        <v>119</v>
      </c>
      <c r="B8209" t="s">
        <v>21</v>
      </c>
      <c r="C8209" s="33" t="s">
        <v>68</v>
      </c>
      <c r="D8209" t="s">
        <v>5</v>
      </c>
      <c r="E8209" t="s">
        <v>98</v>
      </c>
      <c r="F8209" s="32" t="s">
        <v>101</v>
      </c>
      <c r="G8209">
        <f>H8209/0.93</f>
        <v>116536.02704071563</v>
      </c>
      <c r="H8209">
        <v>108378.50514786555</v>
      </c>
    </row>
    <row r="8210" spans="1:8" x14ac:dyDescent="0.25">
      <c r="A8210" t="s">
        <v>119</v>
      </c>
      <c r="B8210" t="s">
        <v>21</v>
      </c>
      <c r="C8210" s="33" t="s">
        <v>68</v>
      </c>
      <c r="D8210" t="s">
        <v>5</v>
      </c>
      <c r="E8210" t="s">
        <v>98</v>
      </c>
      <c r="F8210" s="32" t="s">
        <v>103</v>
      </c>
      <c r="G8210">
        <f>H8210/0.93</f>
        <v>117512.43341596819</v>
      </c>
      <c r="H8210">
        <v>109286.56307685042</v>
      </c>
    </row>
    <row r="8211" spans="1:8" x14ac:dyDescent="0.25">
      <c r="A8211" t="s">
        <v>119</v>
      </c>
      <c r="B8211" t="s">
        <v>21</v>
      </c>
      <c r="C8211" s="33" t="s">
        <v>68</v>
      </c>
      <c r="D8211" t="s">
        <v>5</v>
      </c>
      <c r="E8211" t="s">
        <v>105</v>
      </c>
      <c r="F8211" s="32" t="s">
        <v>99</v>
      </c>
      <c r="G8211">
        <f>H8211/0.93</f>
        <v>119768.41769365146</v>
      </c>
      <c r="H8211">
        <v>111384.62845509587</v>
      </c>
    </row>
    <row r="8212" spans="1:8" x14ac:dyDescent="0.25">
      <c r="A8212" t="s">
        <v>119</v>
      </c>
      <c r="B8212" t="s">
        <v>21</v>
      </c>
      <c r="C8212" s="33" t="s">
        <v>68</v>
      </c>
      <c r="D8212" t="s">
        <v>5</v>
      </c>
      <c r="E8212" t="s">
        <v>98</v>
      </c>
      <c r="F8212" s="32" t="s">
        <v>103</v>
      </c>
      <c r="G8212">
        <f>H8212/0.93</f>
        <v>120575.64794359688</v>
      </c>
      <c r="H8212">
        <v>112135.3525875451</v>
      </c>
    </row>
    <row r="8213" spans="1:8" x14ac:dyDescent="0.25">
      <c r="A8213" t="s">
        <v>119</v>
      </c>
      <c r="B8213" t="s">
        <v>21</v>
      </c>
      <c r="C8213" s="33" t="s">
        <v>68</v>
      </c>
      <c r="D8213" t="s">
        <v>5</v>
      </c>
      <c r="E8213" t="s">
        <v>98</v>
      </c>
      <c r="F8213" s="32" t="s">
        <v>102</v>
      </c>
      <c r="G8213">
        <f>H8213/0.93</f>
        <v>120972.23007907653</v>
      </c>
      <c r="H8213">
        <v>112504.17397354118</v>
      </c>
    </row>
    <row r="8214" spans="1:8" x14ac:dyDescent="0.25">
      <c r="A8214" t="s">
        <v>119</v>
      </c>
      <c r="B8214" t="s">
        <v>21</v>
      </c>
      <c r="C8214" s="33" t="s">
        <v>68</v>
      </c>
      <c r="D8214" t="s">
        <v>5</v>
      </c>
      <c r="E8214" t="s">
        <v>98</v>
      </c>
      <c r="F8214" s="32" t="s">
        <v>102</v>
      </c>
      <c r="G8214">
        <f>H8214/0.93</f>
        <v>121865.67848363519</v>
      </c>
      <c r="H8214">
        <v>113335.08098978073</v>
      </c>
    </row>
    <row r="8215" spans="1:8" x14ac:dyDescent="0.25">
      <c r="A8215" t="s">
        <v>119</v>
      </c>
      <c r="B8215" t="s">
        <v>21</v>
      </c>
      <c r="C8215" s="33" t="s">
        <v>68</v>
      </c>
      <c r="D8215" t="s">
        <v>5</v>
      </c>
      <c r="E8215" t="s">
        <v>104</v>
      </c>
      <c r="F8215" s="32" t="s">
        <v>101</v>
      </c>
      <c r="G8215">
        <f>H8215/0.93</f>
        <v>122205.85500663912</v>
      </c>
      <c r="H8215">
        <v>113651.44515617439</v>
      </c>
    </row>
    <row r="8216" spans="1:8" x14ac:dyDescent="0.25">
      <c r="A8216" t="s">
        <v>119</v>
      </c>
      <c r="B8216" t="s">
        <v>21</v>
      </c>
      <c r="C8216" s="33" t="s">
        <v>68</v>
      </c>
      <c r="D8216" t="s">
        <v>5</v>
      </c>
      <c r="E8216" t="s">
        <v>98</v>
      </c>
      <c r="F8216" s="32" t="s">
        <v>102</v>
      </c>
      <c r="G8216">
        <f>H8216/0.93</f>
        <v>124062.00776678686</v>
      </c>
      <c r="H8216">
        <v>115377.66722311178</v>
      </c>
    </row>
    <row r="8217" spans="1:8" x14ac:dyDescent="0.25">
      <c r="A8217" t="s">
        <v>119</v>
      </c>
      <c r="B8217" t="s">
        <v>21</v>
      </c>
      <c r="C8217" s="33" t="s">
        <v>68</v>
      </c>
      <c r="D8217" t="s">
        <v>5</v>
      </c>
      <c r="E8217" t="s">
        <v>98</v>
      </c>
      <c r="F8217" s="32" t="s">
        <v>102</v>
      </c>
      <c r="G8217">
        <f>H8217/0.93</f>
        <v>128611.89277318414</v>
      </c>
      <c r="H8217">
        <v>119609.06027906126</v>
      </c>
    </row>
    <row r="8218" spans="1:8" x14ac:dyDescent="0.25">
      <c r="A8218" t="s">
        <v>119</v>
      </c>
      <c r="B8218" t="s">
        <v>21</v>
      </c>
      <c r="C8218" s="33" t="s">
        <v>68</v>
      </c>
      <c r="D8218" t="s">
        <v>5</v>
      </c>
      <c r="E8218" t="s">
        <v>98</v>
      </c>
      <c r="F8218" s="32" t="s">
        <v>102</v>
      </c>
      <c r="G8218">
        <f>H8218/0.93</f>
        <v>129000.70393725952</v>
      </c>
      <c r="H8218">
        <v>119970.65466165135</v>
      </c>
    </row>
    <row r="8219" spans="1:8" x14ac:dyDescent="0.25">
      <c r="A8219" t="s">
        <v>119</v>
      </c>
      <c r="B8219" t="s">
        <v>21</v>
      </c>
      <c r="C8219" s="33" t="s">
        <v>68</v>
      </c>
      <c r="D8219" t="s">
        <v>5</v>
      </c>
      <c r="E8219" t="s">
        <v>98</v>
      </c>
      <c r="F8219" s="32" t="s">
        <v>102</v>
      </c>
      <c r="G8219">
        <f>H8219/0.93</f>
        <v>130742.97794548878</v>
      </c>
      <c r="H8219">
        <v>121590.96948930457</v>
      </c>
    </row>
    <row r="8220" spans="1:8" x14ac:dyDescent="0.25">
      <c r="A8220" t="s">
        <v>119</v>
      </c>
      <c r="B8220" t="s">
        <v>21</v>
      </c>
      <c r="C8220" s="33" t="s">
        <v>68</v>
      </c>
      <c r="D8220" t="s">
        <v>5</v>
      </c>
      <c r="E8220" t="s">
        <v>98</v>
      </c>
      <c r="F8220" s="32" t="s">
        <v>102</v>
      </c>
      <c r="G8220">
        <f>H8220/0.93</f>
        <v>130828.22522606461</v>
      </c>
      <c r="H8220">
        <v>121670.24946024008</v>
      </c>
    </row>
    <row r="8221" spans="1:8" x14ac:dyDescent="0.25">
      <c r="A8221" t="s">
        <v>119</v>
      </c>
      <c r="B8221" t="s">
        <v>21</v>
      </c>
      <c r="C8221" s="33" t="s">
        <v>68</v>
      </c>
      <c r="D8221" t="s">
        <v>5</v>
      </c>
      <c r="E8221" t="s">
        <v>98</v>
      </c>
      <c r="F8221" s="32" t="s">
        <v>102</v>
      </c>
      <c r="G8221">
        <f>H8221/0.93</f>
        <v>132199.14964592017</v>
      </c>
      <c r="H8221">
        <v>122945.20917070576</v>
      </c>
    </row>
    <row r="8222" spans="1:8" x14ac:dyDescent="0.25">
      <c r="A8222" t="s">
        <v>119</v>
      </c>
      <c r="B8222" t="s">
        <v>21</v>
      </c>
      <c r="C8222" s="33" t="s">
        <v>68</v>
      </c>
      <c r="D8222" t="s">
        <v>5</v>
      </c>
      <c r="E8222" t="s">
        <v>98</v>
      </c>
      <c r="F8222" s="32" t="s">
        <v>100</v>
      </c>
      <c r="G8222">
        <f>H8222/0.93</f>
        <v>133949.16607660719</v>
      </c>
      <c r="H8222">
        <v>124572.72445124468</v>
      </c>
    </row>
    <row r="8223" spans="1:8" x14ac:dyDescent="0.25">
      <c r="A8223" t="s">
        <v>119</v>
      </c>
      <c r="B8223" t="s">
        <v>21</v>
      </c>
      <c r="C8223" s="33" t="s">
        <v>68</v>
      </c>
      <c r="D8223" t="s">
        <v>5</v>
      </c>
      <c r="E8223" t="s">
        <v>98</v>
      </c>
      <c r="F8223" s="32" t="s">
        <v>102</v>
      </c>
      <c r="G8223">
        <f>H8223/0.93</f>
        <v>134762.2258500231</v>
      </c>
      <c r="H8223">
        <v>125328.87004052148</v>
      </c>
    </row>
    <row r="8224" spans="1:8" x14ac:dyDescent="0.25">
      <c r="A8224" t="s">
        <v>119</v>
      </c>
      <c r="B8224" t="s">
        <v>21</v>
      </c>
      <c r="C8224" s="33" t="s">
        <v>68</v>
      </c>
      <c r="D8224" t="s">
        <v>6</v>
      </c>
      <c r="E8224" t="s">
        <v>98</v>
      </c>
      <c r="F8224" s="32" t="s">
        <v>103</v>
      </c>
      <c r="G8224">
        <f>H8224/0.93</f>
        <v>72573.721876202064</v>
      </c>
      <c r="H8224">
        <v>67493.561344867921</v>
      </c>
    </row>
    <row r="8225" spans="1:8" x14ac:dyDescent="0.25">
      <c r="A8225" t="s">
        <v>119</v>
      </c>
      <c r="B8225" t="s">
        <v>21</v>
      </c>
      <c r="C8225" s="33" t="s">
        <v>68</v>
      </c>
      <c r="D8225" t="s">
        <v>5</v>
      </c>
      <c r="E8225" t="s">
        <v>98</v>
      </c>
      <c r="F8225" s="32" t="s">
        <v>103</v>
      </c>
      <c r="G8225">
        <f>H8225/0.93</f>
        <v>136665.14923840234</v>
      </c>
      <c r="H8225">
        <v>127098.5887917142</v>
      </c>
    </row>
    <row r="8226" spans="1:8" x14ac:dyDescent="0.25">
      <c r="A8226" t="s">
        <v>119</v>
      </c>
      <c r="B8226" t="s">
        <v>21</v>
      </c>
      <c r="C8226" s="33" t="s">
        <v>68</v>
      </c>
      <c r="D8226" t="s">
        <v>5</v>
      </c>
      <c r="E8226" t="s">
        <v>98</v>
      </c>
      <c r="F8226" s="32" t="s">
        <v>101</v>
      </c>
      <c r="G8226">
        <f>H8226/0.93</f>
        <v>136786.71012635547</v>
      </c>
      <c r="H8226">
        <v>127211.6404175106</v>
      </c>
    </row>
    <row r="8227" spans="1:8" x14ac:dyDescent="0.25">
      <c r="A8227" t="s">
        <v>119</v>
      </c>
      <c r="B8227" t="s">
        <v>21</v>
      </c>
      <c r="C8227" s="33" t="s">
        <v>68</v>
      </c>
      <c r="D8227" t="s">
        <v>5</v>
      </c>
      <c r="E8227" t="s">
        <v>98</v>
      </c>
      <c r="F8227" s="32" t="s">
        <v>101</v>
      </c>
      <c r="G8227">
        <f>H8227/0.93</f>
        <v>137516.8132020327</v>
      </c>
      <c r="H8227">
        <v>127890.63627789041</v>
      </c>
    </row>
    <row r="8228" spans="1:8" x14ac:dyDescent="0.25">
      <c r="A8228" t="s">
        <v>119</v>
      </c>
      <c r="B8228" t="s">
        <v>21</v>
      </c>
      <c r="C8228" s="33" t="s">
        <v>68</v>
      </c>
      <c r="D8228" t="s">
        <v>5</v>
      </c>
      <c r="E8228" t="s">
        <v>98</v>
      </c>
      <c r="F8228" s="32" t="s">
        <v>101</v>
      </c>
      <c r="G8228">
        <f>H8228/0.93</f>
        <v>137526.63118983724</v>
      </c>
      <c r="H8228">
        <v>127899.76700654863</v>
      </c>
    </row>
    <row r="8229" spans="1:8" x14ac:dyDescent="0.25">
      <c r="A8229" t="s">
        <v>119</v>
      </c>
      <c r="B8229" t="s">
        <v>21</v>
      </c>
      <c r="C8229" s="33" t="s">
        <v>68</v>
      </c>
      <c r="D8229" t="s">
        <v>5</v>
      </c>
      <c r="E8229" t="s">
        <v>98</v>
      </c>
      <c r="F8229" s="32" t="s">
        <v>102</v>
      </c>
      <c r="G8229">
        <f>H8229/0.93</f>
        <v>137678.34428063894</v>
      </c>
      <c r="H8229">
        <v>128040.86018099422</v>
      </c>
    </row>
    <row r="8230" spans="1:8" x14ac:dyDescent="0.25">
      <c r="A8230" t="s">
        <v>119</v>
      </c>
      <c r="B8230" t="s">
        <v>21</v>
      </c>
      <c r="C8230" s="33" t="s">
        <v>68</v>
      </c>
      <c r="D8230" t="s">
        <v>5</v>
      </c>
      <c r="E8230" t="s">
        <v>98</v>
      </c>
      <c r="F8230" s="32" t="s">
        <v>102</v>
      </c>
      <c r="G8230">
        <f>H8230/0.93</f>
        <v>138445.4314489534</v>
      </c>
      <c r="H8230">
        <v>128754.25124752667</v>
      </c>
    </row>
    <row r="8231" spans="1:8" x14ac:dyDescent="0.25">
      <c r="A8231" t="s">
        <v>119</v>
      </c>
      <c r="B8231" t="s">
        <v>21</v>
      </c>
      <c r="C8231" s="33" t="s">
        <v>68</v>
      </c>
      <c r="D8231" t="s">
        <v>5</v>
      </c>
      <c r="E8231" t="s">
        <v>98</v>
      </c>
      <c r="F8231" s="32" t="s">
        <v>102</v>
      </c>
      <c r="G8231">
        <f>H8231/0.93</f>
        <v>138719.97184957846</v>
      </c>
      <c r="H8231">
        <v>129009.57382010798</v>
      </c>
    </row>
    <row r="8232" spans="1:8" x14ac:dyDescent="0.25">
      <c r="A8232" t="s">
        <v>119</v>
      </c>
      <c r="B8232" t="s">
        <v>21</v>
      </c>
      <c r="C8232" s="33" t="s">
        <v>68</v>
      </c>
      <c r="D8232" t="s">
        <v>5</v>
      </c>
      <c r="E8232" t="s">
        <v>98</v>
      </c>
      <c r="F8232" s="32" t="s">
        <v>102</v>
      </c>
      <c r="G8232">
        <f>H8232/0.93</f>
        <v>139086.19615732081</v>
      </c>
      <c r="H8232">
        <v>129350.16242630835</v>
      </c>
    </row>
    <row r="8233" spans="1:8" x14ac:dyDescent="0.25">
      <c r="A8233" t="s">
        <v>119</v>
      </c>
      <c r="B8233" t="s">
        <v>21</v>
      </c>
      <c r="C8233" s="33" t="s">
        <v>68</v>
      </c>
      <c r="D8233" t="s">
        <v>5</v>
      </c>
      <c r="E8233" t="s">
        <v>98</v>
      </c>
      <c r="F8233" s="32" t="s">
        <v>99</v>
      </c>
      <c r="G8233">
        <f>H8233/0.93</f>
        <v>139986.25626613834</v>
      </c>
      <c r="H8233">
        <v>130187.21832750867</v>
      </c>
    </row>
    <row r="8234" spans="1:8" x14ac:dyDescent="0.25">
      <c r="A8234" t="s">
        <v>119</v>
      </c>
      <c r="B8234" t="s">
        <v>21</v>
      </c>
      <c r="C8234" s="33" t="s">
        <v>68</v>
      </c>
      <c r="D8234" t="s">
        <v>5</v>
      </c>
      <c r="E8234" t="s">
        <v>105</v>
      </c>
      <c r="F8234" s="32" t="s">
        <v>100</v>
      </c>
      <c r="G8234">
        <f>H8234/0.93</f>
        <v>141952.61596527271</v>
      </c>
      <c r="H8234">
        <v>132015.93284770363</v>
      </c>
    </row>
    <row r="8235" spans="1:8" x14ac:dyDescent="0.25">
      <c r="A8235" t="s">
        <v>119</v>
      </c>
      <c r="B8235" t="s">
        <v>21</v>
      </c>
      <c r="C8235" s="33" t="s">
        <v>68</v>
      </c>
      <c r="D8235" t="s">
        <v>5</v>
      </c>
      <c r="E8235" t="s">
        <v>98</v>
      </c>
      <c r="F8235" s="32" t="s">
        <v>102</v>
      </c>
      <c r="G8235">
        <f>H8235/0.93</f>
        <v>142958.26809881983</v>
      </c>
      <c r="H8235">
        <v>132951.18933190245</v>
      </c>
    </row>
    <row r="8236" spans="1:8" x14ac:dyDescent="0.25">
      <c r="A8236" t="s">
        <v>119</v>
      </c>
      <c r="B8236" t="s">
        <v>21</v>
      </c>
      <c r="C8236" s="33" t="s">
        <v>68</v>
      </c>
      <c r="D8236" t="s">
        <v>5</v>
      </c>
      <c r="E8236" t="s">
        <v>98</v>
      </c>
      <c r="F8236" s="32" t="s">
        <v>103</v>
      </c>
      <c r="G8236">
        <f>H8236/0.93</f>
        <v>143744.59462709492</v>
      </c>
      <c r="H8236">
        <v>133682.47300319828</v>
      </c>
    </row>
    <row r="8237" spans="1:8" x14ac:dyDescent="0.25">
      <c r="A8237" t="s">
        <v>119</v>
      </c>
      <c r="B8237" t="s">
        <v>21</v>
      </c>
      <c r="C8237" s="33" t="s">
        <v>68</v>
      </c>
      <c r="D8237" t="s">
        <v>5</v>
      </c>
      <c r="E8237" t="s">
        <v>98</v>
      </c>
      <c r="F8237" s="32" t="s">
        <v>102</v>
      </c>
      <c r="G8237">
        <f>H8237/0.93</f>
        <v>144885.80620092768</v>
      </c>
      <c r="H8237">
        <v>134743.79976686274</v>
      </c>
    </row>
    <row r="8238" spans="1:8" x14ac:dyDescent="0.25">
      <c r="A8238" t="s">
        <v>119</v>
      </c>
      <c r="B8238" t="s">
        <v>21</v>
      </c>
      <c r="C8238" s="33" t="s">
        <v>68</v>
      </c>
      <c r="D8238" t="s">
        <v>5</v>
      </c>
      <c r="E8238" t="s">
        <v>98</v>
      </c>
      <c r="F8238" s="32" t="s">
        <v>103</v>
      </c>
      <c r="G8238">
        <f>H8238/0.93</f>
        <v>146449.41924478955</v>
      </c>
      <c r="H8238">
        <v>136197.95989765428</v>
      </c>
    </row>
    <row r="8239" spans="1:8" x14ac:dyDescent="0.25">
      <c r="A8239" t="s">
        <v>119</v>
      </c>
      <c r="B8239" t="s">
        <v>21</v>
      </c>
      <c r="C8239" s="33" t="s">
        <v>68</v>
      </c>
      <c r="D8239" t="s">
        <v>5</v>
      </c>
      <c r="E8239" t="s">
        <v>98</v>
      </c>
      <c r="F8239" s="32" t="s">
        <v>103</v>
      </c>
      <c r="G8239">
        <f>H8239/0.93</f>
        <v>147380.78713976746</v>
      </c>
      <c r="H8239">
        <v>137064.13203998376</v>
      </c>
    </row>
    <row r="8240" spans="1:8" x14ac:dyDescent="0.25">
      <c r="A8240" t="s">
        <v>119</v>
      </c>
      <c r="B8240" t="s">
        <v>21</v>
      </c>
      <c r="C8240" s="33" t="s">
        <v>68</v>
      </c>
      <c r="D8240" t="s">
        <v>5</v>
      </c>
      <c r="E8240" t="s">
        <v>98</v>
      </c>
      <c r="F8240" s="32" t="s">
        <v>102</v>
      </c>
      <c r="G8240">
        <f>H8240/0.93</f>
        <v>148833.49425643057</v>
      </c>
      <c r="H8240">
        <v>138415.14965848043</v>
      </c>
    </row>
    <row r="8241" spans="1:8" x14ac:dyDescent="0.25">
      <c r="A8241" t="s">
        <v>119</v>
      </c>
      <c r="B8241" t="s">
        <v>21</v>
      </c>
      <c r="C8241" s="33" t="s">
        <v>68</v>
      </c>
      <c r="D8241" t="s">
        <v>5</v>
      </c>
      <c r="E8241" t="s">
        <v>98</v>
      </c>
      <c r="F8241" s="32" t="s">
        <v>100</v>
      </c>
      <c r="G8241">
        <f>H8241/0.93</f>
        <v>148877.47857815257</v>
      </c>
      <c r="H8241">
        <v>138456.0550776819</v>
      </c>
    </row>
    <row r="8242" spans="1:8" x14ac:dyDescent="0.25">
      <c r="A8242" t="s">
        <v>119</v>
      </c>
      <c r="B8242" t="s">
        <v>21</v>
      </c>
      <c r="C8242" s="33" t="s">
        <v>68</v>
      </c>
      <c r="D8242" t="s">
        <v>5</v>
      </c>
      <c r="E8242" t="s">
        <v>98</v>
      </c>
      <c r="F8242" s="32" t="s">
        <v>102</v>
      </c>
      <c r="G8242">
        <f>H8242/0.93</f>
        <v>149912.0387575143</v>
      </c>
      <c r="H8242">
        <v>139418.19604448832</v>
      </c>
    </row>
    <row r="8243" spans="1:8" x14ac:dyDescent="0.25">
      <c r="A8243" t="s">
        <v>119</v>
      </c>
      <c r="B8243" t="s">
        <v>21</v>
      </c>
      <c r="C8243" s="33" t="s">
        <v>68</v>
      </c>
      <c r="D8243" t="s">
        <v>5</v>
      </c>
      <c r="E8243" t="s">
        <v>104</v>
      </c>
      <c r="F8243" s="32" t="s">
        <v>102</v>
      </c>
      <c r="G8243">
        <f>H8243/0.93</f>
        <v>150862.71307325436</v>
      </c>
      <c r="H8243">
        <v>140302.32315812656</v>
      </c>
    </row>
    <row r="8244" spans="1:8" x14ac:dyDescent="0.25">
      <c r="A8244" t="s">
        <v>119</v>
      </c>
      <c r="B8244" t="s">
        <v>21</v>
      </c>
      <c r="C8244" s="33" t="s">
        <v>68</v>
      </c>
      <c r="D8244" t="s">
        <v>5</v>
      </c>
      <c r="E8244" t="s">
        <v>98</v>
      </c>
      <c r="F8244" s="32" t="s">
        <v>103</v>
      </c>
      <c r="G8244">
        <f>H8244/0.93</f>
        <v>151224.27375398832</v>
      </c>
      <c r="H8244">
        <v>140638.57459120915</v>
      </c>
    </row>
    <row r="8245" spans="1:8" x14ac:dyDescent="0.25">
      <c r="A8245" t="s">
        <v>119</v>
      </c>
      <c r="B8245" t="s">
        <v>21</v>
      </c>
      <c r="C8245" s="33" t="s">
        <v>68</v>
      </c>
      <c r="D8245" t="s">
        <v>5</v>
      </c>
      <c r="E8245" t="s">
        <v>98</v>
      </c>
      <c r="F8245" s="32" t="s">
        <v>103</v>
      </c>
      <c r="G8245">
        <f>H8245/0.93</f>
        <v>151313.81449383849</v>
      </c>
      <c r="H8245">
        <v>140721.84747926981</v>
      </c>
    </row>
    <row r="8246" spans="1:8" x14ac:dyDescent="0.25">
      <c r="A8246" t="s">
        <v>119</v>
      </c>
      <c r="B8246" t="s">
        <v>21</v>
      </c>
      <c r="C8246" s="33" t="s">
        <v>68</v>
      </c>
      <c r="D8246" t="s">
        <v>5</v>
      </c>
      <c r="E8246" t="s">
        <v>98</v>
      </c>
      <c r="F8246" s="32" t="s">
        <v>102</v>
      </c>
      <c r="G8246">
        <f>H8246/0.93</f>
        <v>153736.64297789778</v>
      </c>
      <c r="H8246">
        <v>142975.07796944494</v>
      </c>
    </row>
    <row r="8247" spans="1:8" x14ac:dyDescent="0.25">
      <c r="A8247" t="s">
        <v>119</v>
      </c>
      <c r="B8247" t="s">
        <v>21</v>
      </c>
      <c r="C8247" s="33" t="s">
        <v>68</v>
      </c>
      <c r="D8247" t="s">
        <v>5</v>
      </c>
      <c r="E8247" t="s">
        <v>104</v>
      </c>
      <c r="F8247" s="32" t="s">
        <v>102</v>
      </c>
      <c r="G8247">
        <f>H8247/0.93</f>
        <v>153887.96641809031</v>
      </c>
      <c r="H8247">
        <v>143115.808768824</v>
      </c>
    </row>
    <row r="8248" spans="1:8" x14ac:dyDescent="0.25">
      <c r="A8248" t="s">
        <v>119</v>
      </c>
      <c r="B8248" t="s">
        <v>21</v>
      </c>
      <c r="C8248" s="33" t="s">
        <v>68</v>
      </c>
      <c r="D8248" t="s">
        <v>5</v>
      </c>
      <c r="E8248" t="s">
        <v>104</v>
      </c>
      <c r="F8248" s="32" t="s">
        <v>99</v>
      </c>
      <c r="G8248">
        <f>H8248/0.93</f>
        <v>155020.10471073297</v>
      </c>
      <c r="H8248">
        <v>144168.69738098167</v>
      </c>
    </row>
    <row r="8249" spans="1:8" x14ac:dyDescent="0.25">
      <c r="A8249" t="s">
        <v>119</v>
      </c>
      <c r="B8249" t="s">
        <v>21</v>
      </c>
      <c r="C8249" s="33" t="s">
        <v>68</v>
      </c>
      <c r="D8249" t="s">
        <v>5</v>
      </c>
      <c r="E8249" t="s">
        <v>104</v>
      </c>
      <c r="F8249" s="32" t="s">
        <v>102</v>
      </c>
      <c r="G8249">
        <f>H8249/0.93</f>
        <v>156506.61208180524</v>
      </c>
      <c r="H8249">
        <v>145551.1492360789</v>
      </c>
    </row>
    <row r="8250" spans="1:8" x14ac:dyDescent="0.25">
      <c r="A8250" t="s">
        <v>119</v>
      </c>
      <c r="B8250" t="s">
        <v>21</v>
      </c>
      <c r="C8250" s="33" t="s">
        <v>68</v>
      </c>
      <c r="D8250" t="s">
        <v>5</v>
      </c>
      <c r="E8250" t="s">
        <v>98</v>
      </c>
      <c r="F8250" s="32" t="s">
        <v>102</v>
      </c>
      <c r="G8250">
        <f>H8250/0.93</f>
        <v>159416.32623908672</v>
      </c>
      <c r="H8250">
        <v>148257.18340235067</v>
      </c>
    </row>
    <row r="8251" spans="1:8" x14ac:dyDescent="0.25">
      <c r="A8251" t="s">
        <v>119</v>
      </c>
      <c r="B8251" t="s">
        <v>21</v>
      </c>
      <c r="C8251" s="33" t="s">
        <v>68</v>
      </c>
      <c r="D8251" t="s">
        <v>6</v>
      </c>
      <c r="E8251" t="s">
        <v>98</v>
      </c>
      <c r="F8251" s="32" t="s">
        <v>102</v>
      </c>
      <c r="G8251">
        <f>H8251/0.93</f>
        <v>81029.544987062211</v>
      </c>
      <c r="H8251">
        <v>75357.476837967857</v>
      </c>
    </row>
    <row r="8252" spans="1:8" x14ac:dyDescent="0.25">
      <c r="A8252" t="s">
        <v>119</v>
      </c>
      <c r="B8252" t="s">
        <v>21</v>
      </c>
      <c r="C8252" s="33" t="s">
        <v>68</v>
      </c>
      <c r="D8252" t="s">
        <v>5</v>
      </c>
      <c r="E8252" t="s">
        <v>98</v>
      </c>
      <c r="F8252" s="32" t="s">
        <v>99</v>
      </c>
      <c r="G8252">
        <f>H8252/0.93</f>
        <v>160817.81412323343</v>
      </c>
      <c r="H8252">
        <v>149560.56713460709</v>
      </c>
    </row>
    <row r="8253" spans="1:8" x14ac:dyDescent="0.25">
      <c r="A8253" t="s">
        <v>119</v>
      </c>
      <c r="B8253" t="s">
        <v>21</v>
      </c>
      <c r="C8253" s="33" t="s">
        <v>68</v>
      </c>
      <c r="D8253" t="s">
        <v>5</v>
      </c>
      <c r="E8253" t="s">
        <v>98</v>
      </c>
      <c r="F8253" s="32" t="s">
        <v>103</v>
      </c>
      <c r="G8253">
        <f>H8253/0.93</f>
        <v>160993.05974007011</v>
      </c>
      <c r="H8253">
        <v>149723.54555826521</v>
      </c>
    </row>
    <row r="8254" spans="1:8" x14ac:dyDescent="0.25">
      <c r="A8254" t="s">
        <v>119</v>
      </c>
      <c r="B8254" t="s">
        <v>21</v>
      </c>
      <c r="C8254" s="33" t="s">
        <v>68</v>
      </c>
      <c r="D8254" t="s">
        <v>5</v>
      </c>
      <c r="E8254" t="s">
        <v>98</v>
      </c>
      <c r="F8254" s="32" t="s">
        <v>103</v>
      </c>
      <c r="G8254">
        <f>H8254/0.93</f>
        <v>162871.35294320766</v>
      </c>
      <c r="H8254">
        <v>151470.35823718313</v>
      </c>
    </row>
    <row r="8255" spans="1:8" x14ac:dyDescent="0.25">
      <c r="A8255" t="s">
        <v>119</v>
      </c>
      <c r="B8255" t="s">
        <v>21</v>
      </c>
      <c r="C8255" s="33" t="s">
        <v>68</v>
      </c>
      <c r="D8255" t="s">
        <v>5</v>
      </c>
      <c r="E8255" t="s">
        <v>98</v>
      </c>
      <c r="F8255" s="32" t="s">
        <v>103</v>
      </c>
      <c r="G8255">
        <f>H8255/0.93</f>
        <v>164880.13408926787</v>
      </c>
      <c r="H8255">
        <v>153338.52470301912</v>
      </c>
    </row>
    <row r="8256" spans="1:8" x14ac:dyDescent="0.25">
      <c r="A8256" t="s">
        <v>119</v>
      </c>
      <c r="B8256" t="s">
        <v>21</v>
      </c>
      <c r="C8256" s="33" t="s">
        <v>68</v>
      </c>
      <c r="D8256" t="s">
        <v>5</v>
      </c>
      <c r="E8256" t="s">
        <v>98</v>
      </c>
      <c r="F8256" s="32" t="s">
        <v>101</v>
      </c>
      <c r="G8256">
        <f>H8256/0.93</f>
        <v>166930.57311780879</v>
      </c>
      <c r="H8256">
        <v>155245.43299956218</v>
      </c>
    </row>
    <row r="8257" spans="1:8" x14ac:dyDescent="0.25">
      <c r="A8257" t="s">
        <v>119</v>
      </c>
      <c r="B8257" t="s">
        <v>21</v>
      </c>
      <c r="C8257" s="33" t="s">
        <v>68</v>
      </c>
      <c r="D8257" t="s">
        <v>5</v>
      </c>
      <c r="E8257" t="s">
        <v>104</v>
      </c>
      <c r="F8257" s="32" t="s">
        <v>101</v>
      </c>
      <c r="G8257">
        <f>H8257/0.93</f>
        <v>167914.73732264506</v>
      </c>
      <c r="H8257">
        <v>156160.7057100599</v>
      </c>
    </row>
    <row r="8258" spans="1:8" x14ac:dyDescent="0.25">
      <c r="A8258" t="s">
        <v>119</v>
      </c>
      <c r="B8258" t="s">
        <v>21</v>
      </c>
      <c r="C8258" s="33" t="s">
        <v>68</v>
      </c>
      <c r="D8258" t="s">
        <v>5</v>
      </c>
      <c r="E8258" t="s">
        <v>98</v>
      </c>
      <c r="F8258" s="32" t="s">
        <v>103</v>
      </c>
      <c r="G8258">
        <f>H8258/0.93</f>
        <v>168199.29845154411</v>
      </c>
      <c r="H8258">
        <v>156425.34755993602</v>
      </c>
    </row>
    <row r="8259" spans="1:8" x14ac:dyDescent="0.25">
      <c r="A8259" t="s">
        <v>119</v>
      </c>
      <c r="B8259" t="s">
        <v>21</v>
      </c>
      <c r="C8259" s="33" t="s">
        <v>68</v>
      </c>
      <c r="D8259" t="s">
        <v>5</v>
      </c>
      <c r="E8259" t="s">
        <v>98</v>
      </c>
      <c r="F8259" s="32" t="s">
        <v>102</v>
      </c>
      <c r="G8259">
        <f>H8259/0.93</f>
        <v>170075.15504028485</v>
      </c>
      <c r="H8259">
        <v>158169.89418746493</v>
      </c>
    </row>
    <row r="8260" spans="1:8" x14ac:dyDescent="0.25">
      <c r="A8260" t="s">
        <v>119</v>
      </c>
      <c r="B8260" t="s">
        <v>21</v>
      </c>
      <c r="C8260" s="33" t="s">
        <v>68</v>
      </c>
      <c r="D8260" t="s">
        <v>5</v>
      </c>
      <c r="E8260" t="s">
        <v>104</v>
      </c>
      <c r="F8260" s="32" t="s">
        <v>100</v>
      </c>
      <c r="G8260">
        <f>H8260/0.93</f>
        <v>172666.18024444859</v>
      </c>
      <c r="H8260">
        <v>160579.54762733719</v>
      </c>
    </row>
    <row r="8261" spans="1:8" x14ac:dyDescent="0.25">
      <c r="A8261" t="s">
        <v>119</v>
      </c>
      <c r="B8261" t="s">
        <v>21</v>
      </c>
      <c r="C8261" s="33" t="s">
        <v>68</v>
      </c>
      <c r="D8261" t="s">
        <v>6</v>
      </c>
      <c r="E8261" t="s">
        <v>98</v>
      </c>
      <c r="F8261" s="32" t="s">
        <v>102</v>
      </c>
      <c r="G8261">
        <f>H8261/0.93</f>
        <v>93592.392379641606</v>
      </c>
      <c r="H8261">
        <v>87040.924913066701</v>
      </c>
    </row>
    <row r="8262" spans="1:8" x14ac:dyDescent="0.25">
      <c r="A8262" t="s">
        <v>119</v>
      </c>
      <c r="B8262" t="s">
        <v>21</v>
      </c>
      <c r="C8262" s="33" t="s">
        <v>68</v>
      </c>
      <c r="D8262" t="s">
        <v>5</v>
      </c>
      <c r="E8262" t="s">
        <v>98</v>
      </c>
      <c r="F8262" s="32" t="s">
        <v>103</v>
      </c>
      <c r="G8262">
        <f>H8262/0.93</f>
        <v>174183.2120853026</v>
      </c>
      <c r="H8262">
        <v>161990.38723933144</v>
      </c>
    </row>
    <row r="8263" spans="1:8" x14ac:dyDescent="0.25">
      <c r="A8263" t="s">
        <v>119</v>
      </c>
      <c r="B8263" t="s">
        <v>21</v>
      </c>
      <c r="C8263" s="33" t="s">
        <v>68</v>
      </c>
      <c r="D8263" t="s">
        <v>5</v>
      </c>
      <c r="E8263" t="s">
        <v>104</v>
      </c>
      <c r="F8263" s="32" t="s">
        <v>99</v>
      </c>
      <c r="G8263">
        <f>H8263/0.93</f>
        <v>174757.90782531517</v>
      </c>
      <c r="H8263">
        <v>162524.85427754311</v>
      </c>
    </row>
    <row r="8264" spans="1:8" x14ac:dyDescent="0.25">
      <c r="A8264" t="s">
        <v>119</v>
      </c>
      <c r="B8264" t="s">
        <v>21</v>
      </c>
      <c r="C8264" s="33" t="s">
        <v>68</v>
      </c>
      <c r="D8264" t="s">
        <v>6</v>
      </c>
      <c r="E8264" t="s">
        <v>104</v>
      </c>
      <c r="F8264" s="32" t="s">
        <v>102</v>
      </c>
      <c r="G8264">
        <f>H8264/0.93</f>
        <v>98296.762239571079</v>
      </c>
      <c r="H8264">
        <v>91415.988882801103</v>
      </c>
    </row>
    <row r="8265" spans="1:8" x14ac:dyDescent="0.25">
      <c r="A8265" t="s">
        <v>119</v>
      </c>
      <c r="B8265" t="s">
        <v>21</v>
      </c>
      <c r="C8265" s="33" t="s">
        <v>68</v>
      </c>
      <c r="D8265" t="s">
        <v>5</v>
      </c>
      <c r="E8265" t="s">
        <v>104</v>
      </c>
      <c r="F8265" s="32" t="s">
        <v>103</v>
      </c>
      <c r="G8265">
        <f>H8265/0.93</f>
        <v>177812.81407781015</v>
      </c>
      <c r="H8265">
        <v>165365.91709236344</v>
      </c>
    </row>
    <row r="8266" spans="1:8" x14ac:dyDescent="0.25">
      <c r="A8266" t="s">
        <v>119</v>
      </c>
      <c r="B8266" t="s">
        <v>21</v>
      </c>
      <c r="C8266" s="33" t="s">
        <v>68</v>
      </c>
      <c r="D8266" t="s">
        <v>5</v>
      </c>
      <c r="E8266" t="s">
        <v>104</v>
      </c>
      <c r="F8266" s="32" t="s">
        <v>101</v>
      </c>
      <c r="G8266">
        <f>H8266/0.93</f>
        <v>179161.0685284244</v>
      </c>
      <c r="H8266">
        <v>166619.79373143471</v>
      </c>
    </row>
    <row r="8267" spans="1:8" x14ac:dyDescent="0.25">
      <c r="A8267" t="s">
        <v>119</v>
      </c>
      <c r="B8267" t="s">
        <v>21</v>
      </c>
      <c r="C8267" s="33" t="s">
        <v>68</v>
      </c>
      <c r="D8267" t="s">
        <v>5</v>
      </c>
      <c r="E8267" t="s">
        <v>104</v>
      </c>
      <c r="F8267" s="32" t="s">
        <v>100</v>
      </c>
      <c r="G8267">
        <f>H8267/0.93</f>
        <v>182011.87950655579</v>
      </c>
      <c r="H8267">
        <v>169271.04794109688</v>
      </c>
    </row>
    <row r="8268" spans="1:8" x14ac:dyDescent="0.25">
      <c r="A8268" t="s">
        <v>119</v>
      </c>
      <c r="B8268" t="s">
        <v>21</v>
      </c>
      <c r="C8268" s="33" t="s">
        <v>68</v>
      </c>
      <c r="D8268" t="s">
        <v>5</v>
      </c>
      <c r="E8268" t="s">
        <v>98</v>
      </c>
      <c r="F8268" s="32" t="s">
        <v>99</v>
      </c>
      <c r="G8268">
        <f>H8268/0.93</f>
        <v>186610.84845760252</v>
      </c>
      <c r="H8268">
        <v>173548.08906557036</v>
      </c>
    </row>
    <row r="8269" spans="1:8" x14ac:dyDescent="0.25">
      <c r="A8269" t="s">
        <v>119</v>
      </c>
      <c r="B8269" t="s">
        <v>21</v>
      </c>
      <c r="C8269" s="33" t="s">
        <v>68</v>
      </c>
      <c r="D8269" t="s">
        <v>5</v>
      </c>
      <c r="E8269" t="s">
        <v>98</v>
      </c>
      <c r="F8269" s="32" t="s">
        <v>102</v>
      </c>
      <c r="G8269">
        <f>H8269/0.93</f>
        <v>187131.19134957393</v>
      </c>
      <c r="H8269">
        <v>174032.00795510376</v>
      </c>
    </row>
    <row r="8270" spans="1:8" x14ac:dyDescent="0.25">
      <c r="A8270" t="s">
        <v>119</v>
      </c>
      <c r="B8270" t="s">
        <v>21</v>
      </c>
      <c r="C8270" s="33" t="s">
        <v>68</v>
      </c>
      <c r="D8270" t="s">
        <v>5</v>
      </c>
      <c r="E8270" t="s">
        <v>98</v>
      </c>
      <c r="F8270" s="32" t="s">
        <v>100</v>
      </c>
      <c r="G8270">
        <f>H8270/0.93</f>
        <v>189956.1844022109</v>
      </c>
      <c r="H8270">
        <v>176659.25149405614</v>
      </c>
    </row>
    <row r="8271" spans="1:8" x14ac:dyDescent="0.25">
      <c r="A8271" t="s">
        <v>119</v>
      </c>
      <c r="B8271" t="s">
        <v>21</v>
      </c>
      <c r="C8271" s="33" t="s">
        <v>68</v>
      </c>
      <c r="D8271" t="s">
        <v>5</v>
      </c>
      <c r="E8271" t="s">
        <v>106</v>
      </c>
      <c r="F8271" s="32" t="s">
        <v>100</v>
      </c>
      <c r="G8271">
        <f>H8271/0.93</f>
        <v>193582.14104763008</v>
      </c>
      <c r="H8271">
        <v>180031.39117429598</v>
      </c>
    </row>
    <row r="8272" spans="1:8" x14ac:dyDescent="0.25">
      <c r="A8272" t="s">
        <v>119</v>
      </c>
      <c r="B8272" t="s">
        <v>21</v>
      </c>
      <c r="C8272" s="33" t="s">
        <v>68</v>
      </c>
      <c r="D8272" t="s">
        <v>5</v>
      </c>
      <c r="E8272" t="s">
        <v>105</v>
      </c>
      <c r="F8272" s="32" t="s">
        <v>99</v>
      </c>
      <c r="G8272">
        <f>H8272/0.93</f>
        <v>195123.9709943005</v>
      </c>
      <c r="H8272">
        <v>181465.29302469947</v>
      </c>
    </row>
    <row r="8273" spans="1:8" x14ac:dyDescent="0.25">
      <c r="A8273" t="s">
        <v>119</v>
      </c>
      <c r="B8273" t="s">
        <v>21</v>
      </c>
      <c r="C8273" s="33" t="s">
        <v>68</v>
      </c>
      <c r="D8273" t="s">
        <v>5</v>
      </c>
      <c r="E8273" t="s">
        <v>104</v>
      </c>
      <c r="F8273" s="32" t="s">
        <v>100</v>
      </c>
      <c r="G8273">
        <f>H8273/0.93</f>
        <v>195514.54701628842</v>
      </c>
      <c r="H8273">
        <v>181828.52872514824</v>
      </c>
    </row>
    <row r="8274" spans="1:8" x14ac:dyDescent="0.25">
      <c r="A8274" t="s">
        <v>119</v>
      </c>
      <c r="B8274" t="s">
        <v>21</v>
      </c>
      <c r="C8274" s="33" t="s">
        <v>68</v>
      </c>
      <c r="D8274" t="s">
        <v>5</v>
      </c>
      <c r="E8274" t="s">
        <v>104</v>
      </c>
      <c r="F8274" s="32" t="s">
        <v>102</v>
      </c>
      <c r="G8274">
        <f>H8274/0.93</f>
        <v>198939.3057552992</v>
      </c>
      <c r="H8274">
        <v>185013.55435242827</v>
      </c>
    </row>
    <row r="8275" spans="1:8" x14ac:dyDescent="0.25">
      <c r="A8275" t="s">
        <v>119</v>
      </c>
      <c r="B8275" t="s">
        <v>21</v>
      </c>
      <c r="C8275" s="33" t="s">
        <v>68</v>
      </c>
      <c r="D8275" t="s">
        <v>5</v>
      </c>
      <c r="E8275" t="s">
        <v>98</v>
      </c>
      <c r="F8275" s="32" t="s">
        <v>99</v>
      </c>
      <c r="G8275">
        <f>H8275/0.93</f>
        <v>207940.5039737375</v>
      </c>
      <c r="H8275">
        <v>193384.66869557588</v>
      </c>
    </row>
    <row r="8276" spans="1:8" x14ac:dyDescent="0.25">
      <c r="A8276" t="s">
        <v>119</v>
      </c>
      <c r="B8276" t="s">
        <v>21</v>
      </c>
      <c r="C8276" s="33" t="s">
        <v>68</v>
      </c>
      <c r="D8276" t="s">
        <v>5</v>
      </c>
      <c r="E8276" t="s">
        <v>104</v>
      </c>
      <c r="F8276" s="32" t="s">
        <v>102</v>
      </c>
      <c r="G8276">
        <f>H8276/0.93</f>
        <v>223419.11495699978</v>
      </c>
      <c r="H8276">
        <v>207779.77691000979</v>
      </c>
    </row>
    <row r="8277" spans="1:8" x14ac:dyDescent="0.25">
      <c r="A8277" t="s">
        <v>119</v>
      </c>
      <c r="B8277" t="s">
        <v>21</v>
      </c>
      <c r="C8277" s="33" t="s">
        <v>68</v>
      </c>
      <c r="D8277" t="s">
        <v>5</v>
      </c>
      <c r="E8277" t="s">
        <v>104</v>
      </c>
      <c r="F8277" s="32" t="s">
        <v>100</v>
      </c>
      <c r="G8277">
        <f>H8277/0.93</f>
        <v>224537.7359182873</v>
      </c>
      <c r="H8277">
        <v>208820.09440400719</v>
      </c>
    </row>
    <row r="8278" spans="1:8" x14ac:dyDescent="0.25">
      <c r="A8278" t="s">
        <v>119</v>
      </c>
      <c r="B8278" t="s">
        <v>21</v>
      </c>
      <c r="C8278" s="33" t="s">
        <v>68</v>
      </c>
      <c r="D8278" t="s">
        <v>5</v>
      </c>
      <c r="E8278" t="s">
        <v>104</v>
      </c>
      <c r="F8278" s="32" t="s">
        <v>101</v>
      </c>
      <c r="G8278">
        <f>H8278/0.93</f>
        <v>230945.73912718522</v>
      </c>
      <c r="H8278">
        <v>214779.53738828228</v>
      </c>
    </row>
    <row r="8279" spans="1:8" x14ac:dyDescent="0.25">
      <c r="A8279" t="s">
        <v>119</v>
      </c>
      <c r="B8279" t="s">
        <v>21</v>
      </c>
      <c r="C8279" s="33" t="s">
        <v>68</v>
      </c>
      <c r="D8279" t="s">
        <v>5</v>
      </c>
      <c r="E8279" t="s">
        <v>105</v>
      </c>
      <c r="F8279" s="32" t="s">
        <v>102</v>
      </c>
      <c r="G8279">
        <f>H8279/0.93</f>
        <v>244395.57914645094</v>
      </c>
      <c r="H8279">
        <v>227287.88860619938</v>
      </c>
    </row>
    <row r="8280" spans="1:8" x14ac:dyDescent="0.25">
      <c r="A8280" t="s">
        <v>119</v>
      </c>
      <c r="B8280" t="s">
        <v>21</v>
      </c>
      <c r="C8280" s="33" t="s">
        <v>68</v>
      </c>
      <c r="D8280" t="s">
        <v>5</v>
      </c>
      <c r="E8280" t="s">
        <v>104</v>
      </c>
      <c r="F8280" s="32" t="s">
        <v>101</v>
      </c>
      <c r="G8280">
        <f>H8280/0.93</f>
        <v>250531.55189431887</v>
      </c>
      <c r="H8280">
        <v>232994.34326171657</v>
      </c>
    </row>
    <row r="8281" spans="1:8" x14ac:dyDescent="0.25">
      <c r="A8281" t="s">
        <v>119</v>
      </c>
      <c r="B8281" t="s">
        <v>21</v>
      </c>
      <c r="C8281" s="33" t="s">
        <v>68</v>
      </c>
      <c r="D8281" t="s">
        <v>5</v>
      </c>
      <c r="E8281" t="s">
        <v>104</v>
      </c>
      <c r="F8281" s="32" t="s">
        <v>99</v>
      </c>
      <c r="G8281">
        <f>H8281/0.93</f>
        <v>265186.27607533411</v>
      </c>
      <c r="H8281">
        <v>246623.23675006075</v>
      </c>
    </row>
    <row r="8282" spans="1:8" x14ac:dyDescent="0.25">
      <c r="A8282" t="s">
        <v>119</v>
      </c>
      <c r="B8282" t="s">
        <v>21</v>
      </c>
      <c r="C8282" s="33" t="s">
        <v>68</v>
      </c>
      <c r="D8282" t="s">
        <v>5</v>
      </c>
      <c r="E8282" t="s">
        <v>106</v>
      </c>
      <c r="F8282" s="32" t="s">
        <v>100</v>
      </c>
      <c r="G8282">
        <f>H8282/0.93</f>
        <v>265731.8165164286</v>
      </c>
      <c r="H8282">
        <v>247130.58936027862</v>
      </c>
    </row>
    <row r="8283" spans="1:8" x14ac:dyDescent="0.25">
      <c r="A8283" t="s">
        <v>119</v>
      </c>
      <c r="B8283" t="s">
        <v>21</v>
      </c>
      <c r="C8283" s="33" t="s">
        <v>68</v>
      </c>
      <c r="D8283" t="s">
        <v>5</v>
      </c>
      <c r="E8283" t="s">
        <v>105</v>
      </c>
      <c r="F8283" s="32" t="s">
        <v>103</v>
      </c>
      <c r="G8283">
        <f>H8283/0.93</f>
        <v>269514.25678069575</v>
      </c>
      <c r="H8283">
        <v>250648.25880604706</v>
      </c>
    </row>
    <row r="8284" spans="1:8" x14ac:dyDescent="0.25">
      <c r="A8284" t="s">
        <v>119</v>
      </c>
      <c r="B8284" t="s">
        <v>21</v>
      </c>
      <c r="C8284" s="33" t="s">
        <v>68</v>
      </c>
      <c r="D8284" t="s">
        <v>5</v>
      </c>
      <c r="E8284" t="s">
        <v>104</v>
      </c>
      <c r="F8284" s="32" t="s">
        <v>102</v>
      </c>
      <c r="G8284">
        <f>H8284/0.93</f>
        <v>270768.20842814783</v>
      </c>
      <c r="H8284">
        <v>251814.43383817747</v>
      </c>
    </row>
    <row r="8285" spans="1:8" x14ac:dyDescent="0.25">
      <c r="A8285" t="s">
        <v>119</v>
      </c>
      <c r="B8285" t="s">
        <v>21</v>
      </c>
      <c r="C8285" s="33" t="s">
        <v>68</v>
      </c>
      <c r="D8285" t="s">
        <v>5</v>
      </c>
      <c r="E8285" t="s">
        <v>98</v>
      </c>
      <c r="F8285" s="32" t="s">
        <v>103</v>
      </c>
      <c r="G8285">
        <f>H8285/0.93</f>
        <v>273556.66492942808</v>
      </c>
      <c r="H8285">
        <v>254407.69838436815</v>
      </c>
    </row>
    <row r="8286" spans="1:8" x14ac:dyDescent="0.25">
      <c r="A8286" t="s">
        <v>119</v>
      </c>
      <c r="B8286" t="s">
        <v>21</v>
      </c>
      <c r="C8286" s="33" t="s">
        <v>68</v>
      </c>
      <c r="D8286" t="s">
        <v>5</v>
      </c>
      <c r="E8286" t="s">
        <v>104</v>
      </c>
      <c r="F8286" s="32" t="s">
        <v>100</v>
      </c>
      <c r="G8286">
        <f>H8286/0.93</f>
        <v>275745.69109100517</v>
      </c>
      <c r="H8286">
        <v>256443.49271463483</v>
      </c>
    </row>
    <row r="8287" spans="1:8" x14ac:dyDescent="0.25">
      <c r="A8287" t="s">
        <v>119</v>
      </c>
      <c r="B8287" t="s">
        <v>21</v>
      </c>
      <c r="C8287" s="33" t="s">
        <v>68</v>
      </c>
      <c r="D8287" t="s">
        <v>5</v>
      </c>
      <c r="E8287" t="s">
        <v>98</v>
      </c>
      <c r="F8287" s="32" t="s">
        <v>99</v>
      </c>
      <c r="G8287">
        <f>H8287/0.93</f>
        <v>282202.40786180407</v>
      </c>
      <c r="H8287">
        <v>262448.23931147781</v>
      </c>
    </row>
    <row r="8288" spans="1:8" x14ac:dyDescent="0.25">
      <c r="A8288" t="s">
        <v>119</v>
      </c>
      <c r="B8288" t="s">
        <v>21</v>
      </c>
      <c r="C8288" s="33" t="s">
        <v>68</v>
      </c>
      <c r="D8288" t="s">
        <v>5</v>
      </c>
      <c r="E8288" t="s">
        <v>104</v>
      </c>
      <c r="F8288" s="32" t="s">
        <v>99</v>
      </c>
      <c r="G8288">
        <f>H8288/0.93</f>
        <v>290345.39660901739</v>
      </c>
      <c r="H8288">
        <v>270021.21884638618</v>
      </c>
    </row>
    <row r="8289" spans="1:8" x14ac:dyDescent="0.25">
      <c r="A8289" t="s">
        <v>119</v>
      </c>
      <c r="B8289" t="s">
        <v>21</v>
      </c>
      <c r="C8289" s="33" t="s">
        <v>68</v>
      </c>
      <c r="D8289" t="s">
        <v>5</v>
      </c>
      <c r="E8289" t="s">
        <v>104</v>
      </c>
      <c r="F8289" s="32" t="s">
        <v>102</v>
      </c>
      <c r="G8289">
        <f>H8289/0.93</f>
        <v>297423.9145011325</v>
      </c>
      <c r="H8289">
        <v>276604.24048605323</v>
      </c>
    </row>
    <row r="8290" spans="1:8" x14ac:dyDescent="0.25">
      <c r="A8290" t="s">
        <v>119</v>
      </c>
      <c r="B8290" t="s">
        <v>21</v>
      </c>
      <c r="C8290" s="33" t="s">
        <v>68</v>
      </c>
      <c r="D8290" t="s">
        <v>5</v>
      </c>
      <c r="E8290" t="s">
        <v>105</v>
      </c>
      <c r="F8290" s="32" t="s">
        <v>99</v>
      </c>
      <c r="G8290">
        <f>H8290/0.93</f>
        <v>312330.52350508585</v>
      </c>
      <c r="H8290">
        <v>290467.38685972983</v>
      </c>
    </row>
    <row r="8291" spans="1:8" x14ac:dyDescent="0.25">
      <c r="A8291" t="s">
        <v>119</v>
      </c>
      <c r="B8291" t="s">
        <v>21</v>
      </c>
      <c r="C8291" s="33" t="s">
        <v>68</v>
      </c>
      <c r="D8291" t="s">
        <v>5</v>
      </c>
      <c r="E8291" t="s">
        <v>104</v>
      </c>
      <c r="F8291" s="32" t="s">
        <v>103</v>
      </c>
      <c r="G8291">
        <f>H8291/0.93</f>
        <v>360765.28605517396</v>
      </c>
      <c r="H8291">
        <v>335511.71603131178</v>
      </c>
    </row>
    <row r="8292" spans="1:8" x14ac:dyDescent="0.25">
      <c r="A8292" t="s">
        <v>119</v>
      </c>
      <c r="B8292" t="s">
        <v>21</v>
      </c>
      <c r="C8292" s="33" t="s">
        <v>68</v>
      </c>
      <c r="D8292" t="s">
        <v>5</v>
      </c>
      <c r="E8292" t="s">
        <v>104</v>
      </c>
      <c r="F8292" s="32" t="s">
        <v>100</v>
      </c>
      <c r="G8292">
        <f>H8292/0.93</f>
        <v>368367.25097323925</v>
      </c>
      <c r="H8292">
        <v>342581.54340511252</v>
      </c>
    </row>
    <row r="8293" spans="1:8" x14ac:dyDescent="0.25">
      <c r="A8293" t="s">
        <v>119</v>
      </c>
      <c r="B8293" t="s">
        <v>21</v>
      </c>
      <c r="C8293" s="33" t="s">
        <v>68</v>
      </c>
      <c r="D8293" t="s">
        <v>5</v>
      </c>
      <c r="E8293" t="s">
        <v>104</v>
      </c>
      <c r="F8293" s="32" t="s">
        <v>100</v>
      </c>
      <c r="G8293">
        <f>H8293/0.93</f>
        <v>391427.234282221</v>
      </c>
      <c r="H8293">
        <v>364027.32788246556</v>
      </c>
    </row>
    <row r="8294" spans="1:8" x14ac:dyDescent="0.25">
      <c r="A8294" t="s">
        <v>119</v>
      </c>
      <c r="B8294" t="s">
        <v>21</v>
      </c>
      <c r="C8294" s="33" t="s">
        <v>68</v>
      </c>
      <c r="D8294" t="s">
        <v>5</v>
      </c>
      <c r="E8294" t="s">
        <v>104</v>
      </c>
      <c r="F8294" s="32" t="s">
        <v>99</v>
      </c>
      <c r="G8294">
        <f>H8294/0.93</f>
        <v>397353.75660393038</v>
      </c>
      <c r="H8294">
        <v>369538.99364165525</v>
      </c>
    </row>
    <row r="8295" spans="1:8" x14ac:dyDescent="0.25">
      <c r="C8295" s="33"/>
    </row>
    <row r="8296" spans="1:8" x14ac:dyDescent="0.25">
      <c r="C8296" s="33"/>
    </row>
    <row r="8297" spans="1:8" x14ac:dyDescent="0.25">
      <c r="C8297" s="33"/>
    </row>
    <row r="8298" spans="1:8" x14ac:dyDescent="0.25">
      <c r="C8298" s="33"/>
    </row>
    <row r="8299" spans="1:8" x14ac:dyDescent="0.25">
      <c r="C8299" s="33"/>
    </row>
    <row r="8300" spans="1:8" x14ac:dyDescent="0.25">
      <c r="C8300" s="33"/>
    </row>
    <row r="8301" spans="1:8" x14ac:dyDescent="0.25">
      <c r="C8301" s="33"/>
    </row>
    <row r="8302" spans="1:8" x14ac:dyDescent="0.25">
      <c r="C8302" s="33"/>
    </row>
    <row r="8303" spans="1:8" x14ac:dyDescent="0.25">
      <c r="C8303" s="33"/>
    </row>
    <row r="8304" spans="1:8" x14ac:dyDescent="0.25">
      <c r="C8304" s="33"/>
    </row>
    <row r="8305" spans="3:3" x14ac:dyDescent="0.25">
      <c r="C8305" s="33"/>
    </row>
    <row r="8306" spans="3:3" x14ac:dyDescent="0.25">
      <c r="C8306" s="33"/>
    </row>
    <row r="8307" spans="3:3" x14ac:dyDescent="0.25">
      <c r="C8307" s="33"/>
    </row>
    <row r="8308" spans="3:3" x14ac:dyDescent="0.25">
      <c r="C8308" s="33"/>
    </row>
    <row r="8309" spans="3:3" x14ac:dyDescent="0.25">
      <c r="C8309" s="33"/>
    </row>
    <row r="8310" spans="3:3" x14ac:dyDescent="0.25">
      <c r="C8310" s="33"/>
    </row>
    <row r="8311" spans="3:3" x14ac:dyDescent="0.25">
      <c r="C8311" s="33"/>
    </row>
    <row r="8312" spans="3:3" x14ac:dyDescent="0.25">
      <c r="C8312" s="33"/>
    </row>
    <row r="8313" spans="3:3" x14ac:dyDescent="0.25">
      <c r="C8313" s="33"/>
    </row>
    <row r="8314" spans="3:3" x14ac:dyDescent="0.25">
      <c r="C8314" s="33"/>
    </row>
    <row r="8315" spans="3:3" x14ac:dyDescent="0.25">
      <c r="C8315" s="33"/>
    </row>
    <row r="8316" spans="3:3" x14ac:dyDescent="0.25">
      <c r="C8316" s="33"/>
    </row>
    <row r="8317" spans="3:3" x14ac:dyDescent="0.25">
      <c r="C8317" s="33"/>
    </row>
    <row r="8318" spans="3:3" x14ac:dyDescent="0.25">
      <c r="C8318" s="33"/>
    </row>
    <row r="8319" spans="3:3" x14ac:dyDescent="0.25">
      <c r="C8319" s="33"/>
    </row>
    <row r="8320" spans="3:3" x14ac:dyDescent="0.25">
      <c r="C8320" s="33"/>
    </row>
    <row r="8321" spans="3:3" x14ac:dyDescent="0.25">
      <c r="C8321" s="33"/>
    </row>
    <row r="8322" spans="3:3" x14ac:dyDescent="0.25">
      <c r="C8322" s="33"/>
    </row>
    <row r="8323" spans="3:3" x14ac:dyDescent="0.25">
      <c r="C8323" s="33"/>
    </row>
    <row r="8324" spans="3:3" x14ac:dyDescent="0.25">
      <c r="C8324" s="33"/>
    </row>
    <row r="8325" spans="3:3" x14ac:dyDescent="0.25">
      <c r="C8325" s="33"/>
    </row>
    <row r="8326" spans="3:3" x14ac:dyDescent="0.25">
      <c r="C8326" s="33"/>
    </row>
    <row r="8327" spans="3:3" x14ac:dyDescent="0.25">
      <c r="C8327" s="33"/>
    </row>
    <row r="8328" spans="3:3" x14ac:dyDescent="0.25">
      <c r="C8328" s="33"/>
    </row>
    <row r="8329" spans="3:3" x14ac:dyDescent="0.25">
      <c r="C8329" s="33"/>
    </row>
    <row r="8330" spans="3:3" x14ac:dyDescent="0.25">
      <c r="C8330" s="33"/>
    </row>
    <row r="8331" spans="3:3" x14ac:dyDescent="0.25">
      <c r="C8331" s="33"/>
    </row>
    <row r="8332" spans="3:3" x14ac:dyDescent="0.25">
      <c r="C8332" s="33"/>
    </row>
    <row r="8333" spans="3:3" x14ac:dyDescent="0.25">
      <c r="C8333" s="33"/>
    </row>
    <row r="8334" spans="3:3" x14ac:dyDescent="0.25">
      <c r="C8334" s="33"/>
    </row>
    <row r="8335" spans="3:3" x14ac:dyDescent="0.25">
      <c r="C8335" s="33"/>
    </row>
    <row r="8336" spans="3:3" x14ac:dyDescent="0.25">
      <c r="C8336" s="33"/>
    </row>
    <row r="8337" spans="3:3" x14ac:dyDescent="0.25">
      <c r="C8337" s="33"/>
    </row>
    <row r="8338" spans="3:3" x14ac:dyDescent="0.25">
      <c r="C8338" s="33"/>
    </row>
    <row r="8339" spans="3:3" x14ac:dyDescent="0.25">
      <c r="C8339" s="33"/>
    </row>
    <row r="8340" spans="3:3" x14ac:dyDescent="0.25">
      <c r="C8340" s="33"/>
    </row>
    <row r="8341" spans="3:3" x14ac:dyDescent="0.25">
      <c r="C8341" s="33"/>
    </row>
    <row r="8342" spans="3:3" x14ac:dyDescent="0.25">
      <c r="C8342" s="33"/>
    </row>
    <row r="8343" spans="3:3" x14ac:dyDescent="0.25">
      <c r="C8343" s="33"/>
    </row>
    <row r="8344" spans="3:3" x14ac:dyDescent="0.25">
      <c r="C8344" s="33"/>
    </row>
    <row r="8345" spans="3:3" x14ac:dyDescent="0.25">
      <c r="C8345" s="33"/>
    </row>
    <row r="8346" spans="3:3" x14ac:dyDescent="0.25">
      <c r="C8346" s="33"/>
    </row>
    <row r="8347" spans="3:3" x14ac:dyDescent="0.25">
      <c r="C8347" s="33"/>
    </row>
    <row r="8348" spans="3:3" x14ac:dyDescent="0.25">
      <c r="C8348" s="33"/>
    </row>
    <row r="8349" spans="3:3" x14ac:dyDescent="0.25">
      <c r="C8349" s="33"/>
    </row>
    <row r="8350" spans="3:3" x14ac:dyDescent="0.25">
      <c r="C8350" s="33"/>
    </row>
    <row r="8351" spans="3:3" x14ac:dyDescent="0.25">
      <c r="C8351" s="33"/>
    </row>
    <row r="8352" spans="3:3" x14ac:dyDescent="0.25">
      <c r="C8352" s="33"/>
    </row>
    <row r="8353" spans="3:3" x14ac:dyDescent="0.25">
      <c r="C8353" s="33"/>
    </row>
    <row r="8354" spans="3:3" x14ac:dyDescent="0.25">
      <c r="C8354" s="33"/>
    </row>
    <row r="8355" spans="3:3" x14ac:dyDescent="0.25">
      <c r="C8355" s="33"/>
    </row>
    <row r="8356" spans="3:3" x14ac:dyDescent="0.25">
      <c r="C8356" s="33"/>
    </row>
    <row r="8357" spans="3:3" x14ac:dyDescent="0.25">
      <c r="C8357" s="33"/>
    </row>
    <row r="8358" spans="3:3" x14ac:dyDescent="0.25">
      <c r="C8358" s="33"/>
    </row>
    <row r="8359" spans="3:3" x14ac:dyDescent="0.25">
      <c r="C8359" s="33"/>
    </row>
    <row r="8360" spans="3:3" x14ac:dyDescent="0.25">
      <c r="C8360" s="33"/>
    </row>
    <row r="8361" spans="3:3" x14ac:dyDescent="0.25">
      <c r="C8361" s="33"/>
    </row>
    <row r="8362" spans="3:3" x14ac:dyDescent="0.25">
      <c r="C8362" s="33"/>
    </row>
    <row r="8363" spans="3:3" x14ac:dyDescent="0.25">
      <c r="C8363" s="33"/>
    </row>
    <row r="8364" spans="3:3" x14ac:dyDescent="0.25">
      <c r="C8364" s="33"/>
    </row>
    <row r="8365" spans="3:3" x14ac:dyDescent="0.25">
      <c r="C8365" s="33"/>
    </row>
    <row r="8366" spans="3:3" x14ac:dyDescent="0.25">
      <c r="C8366" s="33"/>
    </row>
    <row r="8367" spans="3:3" x14ac:dyDescent="0.25">
      <c r="C8367" s="33"/>
    </row>
    <row r="8368" spans="3:3" x14ac:dyDescent="0.25">
      <c r="C8368" s="33"/>
    </row>
    <row r="8369" spans="3:3" x14ac:dyDescent="0.25">
      <c r="C8369" s="33"/>
    </row>
    <row r="8370" spans="3:3" x14ac:dyDescent="0.25">
      <c r="C8370" s="33"/>
    </row>
    <row r="8371" spans="3:3" x14ac:dyDescent="0.25">
      <c r="C8371" s="33"/>
    </row>
    <row r="8372" spans="3:3" x14ac:dyDescent="0.25">
      <c r="C8372" s="33"/>
    </row>
    <row r="8373" spans="3:3" x14ac:dyDescent="0.25">
      <c r="C8373" s="33"/>
    </row>
    <row r="8374" spans="3:3" x14ac:dyDescent="0.25">
      <c r="C8374" s="33"/>
    </row>
    <row r="8375" spans="3:3" x14ac:dyDescent="0.25">
      <c r="C8375" s="33"/>
    </row>
    <row r="8376" spans="3:3" x14ac:dyDescent="0.25">
      <c r="C8376" s="33"/>
    </row>
    <row r="8377" spans="3:3" x14ac:dyDescent="0.25">
      <c r="C8377" s="33"/>
    </row>
    <row r="8378" spans="3:3" x14ac:dyDescent="0.25">
      <c r="C8378" s="33"/>
    </row>
    <row r="8379" spans="3:3" x14ac:dyDescent="0.25">
      <c r="C8379" s="33"/>
    </row>
    <row r="8380" spans="3:3" x14ac:dyDescent="0.25">
      <c r="C8380" s="33"/>
    </row>
    <row r="8381" spans="3:3" x14ac:dyDescent="0.25">
      <c r="C8381" s="33"/>
    </row>
    <row r="8382" spans="3:3" x14ac:dyDescent="0.25">
      <c r="C8382" s="33"/>
    </row>
    <row r="8383" spans="3:3" x14ac:dyDescent="0.25">
      <c r="C8383" s="33"/>
    </row>
    <row r="8384" spans="3:3" x14ac:dyDescent="0.25">
      <c r="C8384" s="33"/>
    </row>
    <row r="8385" spans="3:3" x14ac:dyDescent="0.25">
      <c r="C8385" s="33"/>
    </row>
    <row r="8386" spans="3:3" x14ac:dyDescent="0.25">
      <c r="C8386" s="33"/>
    </row>
    <row r="8387" spans="3:3" x14ac:dyDescent="0.25">
      <c r="C8387" s="33"/>
    </row>
    <row r="8388" spans="3:3" x14ac:dyDescent="0.25">
      <c r="C8388" s="33"/>
    </row>
    <row r="8389" spans="3:3" x14ac:dyDescent="0.25">
      <c r="C8389" s="33"/>
    </row>
    <row r="8390" spans="3:3" x14ac:dyDescent="0.25">
      <c r="C8390" s="33"/>
    </row>
    <row r="8391" spans="3:3" x14ac:dyDescent="0.25">
      <c r="C8391" s="33"/>
    </row>
    <row r="8392" spans="3:3" x14ac:dyDescent="0.25">
      <c r="C8392" s="33"/>
    </row>
    <row r="8393" spans="3:3" x14ac:dyDescent="0.25">
      <c r="C8393" s="33"/>
    </row>
    <row r="8394" spans="3:3" x14ac:dyDescent="0.25">
      <c r="C8394" s="33"/>
    </row>
    <row r="8395" spans="3:3" x14ac:dyDescent="0.25">
      <c r="C8395" s="33"/>
    </row>
    <row r="8396" spans="3:3" x14ac:dyDescent="0.25">
      <c r="C8396" s="33"/>
    </row>
    <row r="8397" spans="3:3" x14ac:dyDescent="0.25">
      <c r="C8397" s="33"/>
    </row>
    <row r="8398" spans="3:3" x14ac:dyDescent="0.25">
      <c r="C8398" s="33"/>
    </row>
    <row r="8399" spans="3:3" x14ac:dyDescent="0.25">
      <c r="C8399" s="33"/>
    </row>
    <row r="8400" spans="3:3" x14ac:dyDescent="0.25">
      <c r="C8400" s="33"/>
    </row>
    <row r="8401" spans="3:3" x14ac:dyDescent="0.25">
      <c r="C8401" s="33"/>
    </row>
    <row r="8402" spans="3:3" x14ac:dyDescent="0.25">
      <c r="C8402" s="33"/>
    </row>
    <row r="8403" spans="3:3" x14ac:dyDescent="0.25">
      <c r="C8403" s="33"/>
    </row>
    <row r="8404" spans="3:3" x14ac:dyDescent="0.25">
      <c r="C8404" s="33"/>
    </row>
    <row r="8405" spans="3:3" x14ac:dyDescent="0.25">
      <c r="C8405" s="33"/>
    </row>
    <row r="8406" spans="3:3" x14ac:dyDescent="0.25">
      <c r="C8406" s="33"/>
    </row>
    <row r="8407" spans="3:3" x14ac:dyDescent="0.25">
      <c r="C8407" s="33"/>
    </row>
    <row r="8408" spans="3:3" x14ac:dyDescent="0.25">
      <c r="C8408" s="33"/>
    </row>
    <row r="8409" spans="3:3" x14ac:dyDescent="0.25">
      <c r="C8409" s="33"/>
    </row>
    <row r="8410" spans="3:3" x14ac:dyDescent="0.25">
      <c r="C8410" s="33"/>
    </row>
    <row r="8411" spans="3:3" x14ac:dyDescent="0.25">
      <c r="C8411" s="33"/>
    </row>
    <row r="8412" spans="3:3" x14ac:dyDescent="0.25">
      <c r="C8412" s="33"/>
    </row>
    <row r="8413" spans="3:3" x14ac:dyDescent="0.25">
      <c r="C8413" s="33"/>
    </row>
    <row r="8414" spans="3:3" x14ac:dyDescent="0.25">
      <c r="C8414" s="33"/>
    </row>
    <row r="8415" spans="3:3" x14ac:dyDescent="0.25">
      <c r="C8415" s="33"/>
    </row>
    <row r="8416" spans="3:3" x14ac:dyDescent="0.25">
      <c r="C8416" s="33"/>
    </row>
    <row r="8417" spans="3:3" x14ac:dyDescent="0.25">
      <c r="C8417" s="33"/>
    </row>
    <row r="8418" spans="3:3" x14ac:dyDescent="0.25">
      <c r="C8418" s="33"/>
    </row>
    <row r="8419" spans="3:3" x14ac:dyDescent="0.25">
      <c r="C8419" s="33"/>
    </row>
    <row r="8420" spans="3:3" x14ac:dyDescent="0.25">
      <c r="C8420" s="33"/>
    </row>
    <row r="8421" spans="3:3" x14ac:dyDescent="0.25">
      <c r="C8421" s="33"/>
    </row>
    <row r="8422" spans="3:3" x14ac:dyDescent="0.25">
      <c r="C8422" s="33"/>
    </row>
    <row r="8423" spans="3:3" x14ac:dyDescent="0.25">
      <c r="C8423" s="33"/>
    </row>
    <row r="8424" spans="3:3" x14ac:dyDescent="0.25">
      <c r="C8424" s="33"/>
    </row>
    <row r="8425" spans="3:3" x14ac:dyDescent="0.25">
      <c r="C8425" s="33"/>
    </row>
    <row r="8426" spans="3:3" x14ac:dyDescent="0.25">
      <c r="C8426" s="33"/>
    </row>
    <row r="8427" spans="3:3" x14ac:dyDescent="0.25">
      <c r="C8427" s="33"/>
    </row>
    <row r="8428" spans="3:3" x14ac:dyDescent="0.25">
      <c r="C8428" s="33"/>
    </row>
    <row r="8429" spans="3:3" x14ac:dyDescent="0.25">
      <c r="C8429" s="33"/>
    </row>
    <row r="8430" spans="3:3" x14ac:dyDescent="0.25">
      <c r="C8430" s="33"/>
    </row>
    <row r="8431" spans="3:3" x14ac:dyDescent="0.25">
      <c r="C8431" s="33"/>
    </row>
    <row r="8432" spans="3:3" x14ac:dyDescent="0.25">
      <c r="C8432" s="33"/>
    </row>
    <row r="8433" spans="3:3" x14ac:dyDescent="0.25">
      <c r="C8433" s="33"/>
    </row>
    <row r="8434" spans="3:3" x14ac:dyDescent="0.25">
      <c r="C8434" s="33"/>
    </row>
    <row r="8435" spans="3:3" x14ac:dyDescent="0.25">
      <c r="C8435" s="33"/>
    </row>
    <row r="8436" spans="3:3" x14ac:dyDescent="0.25">
      <c r="C8436" s="33"/>
    </row>
    <row r="8437" spans="3:3" x14ac:dyDescent="0.25">
      <c r="C8437" s="33"/>
    </row>
    <row r="8438" spans="3:3" x14ac:dyDescent="0.25">
      <c r="C8438" s="33"/>
    </row>
    <row r="8439" spans="3:3" x14ac:dyDescent="0.25">
      <c r="C8439" s="33"/>
    </row>
    <row r="8440" spans="3:3" x14ac:dyDescent="0.25">
      <c r="C8440" s="33"/>
    </row>
    <row r="8441" spans="3:3" x14ac:dyDescent="0.25">
      <c r="C8441" s="33"/>
    </row>
    <row r="8442" spans="3:3" x14ac:dyDescent="0.25">
      <c r="C8442" s="33"/>
    </row>
    <row r="8443" spans="3:3" x14ac:dyDescent="0.25">
      <c r="C8443" s="33"/>
    </row>
    <row r="8444" spans="3:3" x14ac:dyDescent="0.25">
      <c r="C8444" s="33"/>
    </row>
    <row r="8445" spans="3:3" x14ac:dyDescent="0.25">
      <c r="C8445" s="33"/>
    </row>
    <row r="8446" spans="3:3" x14ac:dyDescent="0.25">
      <c r="C8446" s="33"/>
    </row>
    <row r="8447" spans="3:3" x14ac:dyDescent="0.25">
      <c r="C8447" s="33"/>
    </row>
    <row r="8448" spans="3:3" x14ac:dyDescent="0.25">
      <c r="C8448" s="33"/>
    </row>
    <row r="8449" spans="3:3" x14ac:dyDescent="0.25">
      <c r="C8449" s="33"/>
    </row>
    <row r="8450" spans="3:3" x14ac:dyDescent="0.25">
      <c r="C8450" s="33"/>
    </row>
    <row r="8451" spans="3:3" x14ac:dyDescent="0.25">
      <c r="C8451" s="33"/>
    </row>
    <row r="8452" spans="3:3" x14ac:dyDescent="0.25">
      <c r="C8452" s="33"/>
    </row>
    <row r="8453" spans="3:3" x14ac:dyDescent="0.25">
      <c r="C8453" s="33"/>
    </row>
    <row r="8454" spans="3:3" x14ac:dyDescent="0.25">
      <c r="C8454" s="33"/>
    </row>
    <row r="8455" spans="3:3" x14ac:dyDescent="0.25">
      <c r="C8455" s="33"/>
    </row>
    <row r="8456" spans="3:3" x14ac:dyDescent="0.25">
      <c r="C8456" s="33"/>
    </row>
    <row r="8457" spans="3:3" x14ac:dyDescent="0.25">
      <c r="C8457" s="33"/>
    </row>
    <row r="8458" spans="3:3" x14ac:dyDescent="0.25">
      <c r="C8458" s="33"/>
    </row>
    <row r="8459" spans="3:3" x14ac:dyDescent="0.25">
      <c r="C8459" s="33"/>
    </row>
    <row r="8460" spans="3:3" x14ac:dyDescent="0.25">
      <c r="C8460" s="33"/>
    </row>
    <row r="8461" spans="3:3" x14ac:dyDescent="0.25">
      <c r="C8461" s="33"/>
    </row>
    <row r="8462" spans="3:3" x14ac:dyDescent="0.25">
      <c r="C8462" s="33"/>
    </row>
    <row r="8463" spans="3:3" x14ac:dyDescent="0.25">
      <c r="C8463" s="33"/>
    </row>
    <row r="8464" spans="3:3" x14ac:dyDescent="0.25">
      <c r="C8464" s="33"/>
    </row>
    <row r="8465" spans="3:3" x14ac:dyDescent="0.25">
      <c r="C8465" s="33"/>
    </row>
    <row r="8466" spans="3:3" x14ac:dyDescent="0.25">
      <c r="C8466" s="33"/>
    </row>
    <row r="8467" spans="3:3" x14ac:dyDescent="0.25">
      <c r="C8467" s="33"/>
    </row>
    <row r="8468" spans="3:3" x14ac:dyDescent="0.25">
      <c r="C8468" s="33"/>
    </row>
    <row r="8469" spans="3:3" x14ac:dyDescent="0.25">
      <c r="C8469" s="33"/>
    </row>
    <row r="8470" spans="3:3" x14ac:dyDescent="0.25">
      <c r="C8470" s="33"/>
    </row>
    <row r="8471" spans="3:3" x14ac:dyDescent="0.25">
      <c r="C8471" s="33"/>
    </row>
    <row r="8472" spans="3:3" x14ac:dyDescent="0.25">
      <c r="C8472" s="33"/>
    </row>
    <row r="8473" spans="3:3" x14ac:dyDescent="0.25">
      <c r="C8473" s="33"/>
    </row>
    <row r="8474" spans="3:3" x14ac:dyDescent="0.25">
      <c r="C8474" s="33"/>
    </row>
    <row r="8475" spans="3:3" x14ac:dyDescent="0.25">
      <c r="C8475" s="33"/>
    </row>
    <row r="8476" spans="3:3" x14ac:dyDescent="0.25">
      <c r="C8476" s="33"/>
    </row>
    <row r="8477" spans="3:3" x14ac:dyDescent="0.25">
      <c r="C8477" s="33"/>
    </row>
    <row r="8478" spans="3:3" x14ac:dyDescent="0.25">
      <c r="C8478" s="33"/>
    </row>
    <row r="8479" spans="3:3" x14ac:dyDescent="0.25">
      <c r="C8479" s="33"/>
    </row>
    <row r="8480" spans="3:3" x14ac:dyDescent="0.25">
      <c r="C8480" s="33"/>
    </row>
    <row r="8481" spans="3:3" x14ac:dyDescent="0.25">
      <c r="C8481" s="33"/>
    </row>
    <row r="8482" spans="3:3" x14ac:dyDescent="0.25">
      <c r="C8482" s="33"/>
    </row>
    <row r="8483" spans="3:3" x14ac:dyDescent="0.25">
      <c r="C8483" s="33"/>
    </row>
    <row r="8484" spans="3:3" x14ac:dyDescent="0.25">
      <c r="C8484" s="33"/>
    </row>
    <row r="8485" spans="3:3" x14ac:dyDescent="0.25">
      <c r="C8485" s="33"/>
    </row>
    <row r="8486" spans="3:3" x14ac:dyDescent="0.25">
      <c r="C8486" s="33"/>
    </row>
    <row r="8487" spans="3:3" x14ac:dyDescent="0.25">
      <c r="C8487" s="33"/>
    </row>
    <row r="8488" spans="3:3" x14ac:dyDescent="0.25">
      <c r="C8488" s="33"/>
    </row>
    <row r="8489" spans="3:3" x14ac:dyDescent="0.25">
      <c r="C8489" s="33"/>
    </row>
    <row r="8490" spans="3:3" x14ac:dyDescent="0.25">
      <c r="C8490" s="33"/>
    </row>
    <row r="8491" spans="3:3" x14ac:dyDescent="0.25">
      <c r="C8491" s="33"/>
    </row>
    <row r="8492" spans="3:3" x14ac:dyDescent="0.25">
      <c r="C8492" s="33"/>
    </row>
    <row r="8493" spans="3:3" x14ac:dyDescent="0.25">
      <c r="C8493" s="33"/>
    </row>
    <row r="8494" spans="3:3" x14ac:dyDescent="0.25">
      <c r="C8494" s="33"/>
    </row>
    <row r="8495" spans="3:3" x14ac:dyDescent="0.25">
      <c r="C8495" s="33"/>
    </row>
    <row r="8496" spans="3:3" x14ac:dyDescent="0.25">
      <c r="C8496" s="33"/>
    </row>
    <row r="8497" spans="3:3" x14ac:dyDescent="0.25">
      <c r="C8497" s="33"/>
    </row>
    <row r="8498" spans="3:3" x14ac:dyDescent="0.25">
      <c r="C8498" s="33"/>
    </row>
    <row r="8499" spans="3:3" x14ac:dyDescent="0.25">
      <c r="C8499" s="33"/>
    </row>
    <row r="8500" spans="3:3" x14ac:dyDescent="0.25">
      <c r="C8500" s="33"/>
    </row>
    <row r="8501" spans="3:3" x14ac:dyDescent="0.25">
      <c r="C8501" s="33"/>
    </row>
    <row r="8502" spans="3:3" x14ac:dyDescent="0.25">
      <c r="C8502" s="33"/>
    </row>
    <row r="8503" spans="3:3" x14ac:dyDescent="0.25">
      <c r="C8503" s="33"/>
    </row>
    <row r="8504" spans="3:3" x14ac:dyDescent="0.25">
      <c r="C8504" s="33"/>
    </row>
    <row r="8505" spans="3:3" x14ac:dyDescent="0.25">
      <c r="C8505" s="33"/>
    </row>
    <row r="8506" spans="3:3" x14ac:dyDescent="0.25">
      <c r="C8506" s="33"/>
    </row>
    <row r="8507" spans="3:3" x14ac:dyDescent="0.25">
      <c r="C8507" s="33"/>
    </row>
    <row r="8508" spans="3:3" x14ac:dyDescent="0.25">
      <c r="C8508" s="33"/>
    </row>
    <row r="8509" spans="3:3" x14ac:dyDescent="0.25">
      <c r="C8509" s="33"/>
    </row>
    <row r="8510" spans="3:3" x14ac:dyDescent="0.25">
      <c r="C8510" s="33"/>
    </row>
    <row r="8511" spans="3:3" x14ac:dyDescent="0.25">
      <c r="C8511" s="33"/>
    </row>
    <row r="8512" spans="3:3" x14ac:dyDescent="0.25">
      <c r="C8512" s="33"/>
    </row>
    <row r="8513" spans="3:3" x14ac:dyDescent="0.25">
      <c r="C8513" s="33"/>
    </row>
    <row r="8514" spans="3:3" x14ac:dyDescent="0.25">
      <c r="C8514" s="33"/>
    </row>
    <row r="8515" spans="3:3" x14ac:dyDescent="0.25">
      <c r="C8515" s="33"/>
    </row>
    <row r="8516" spans="3:3" x14ac:dyDescent="0.25">
      <c r="C8516" s="33"/>
    </row>
    <row r="8517" spans="3:3" x14ac:dyDescent="0.25">
      <c r="C8517" s="33"/>
    </row>
    <row r="8518" spans="3:3" x14ac:dyDescent="0.25">
      <c r="C8518" s="33"/>
    </row>
    <row r="8519" spans="3:3" x14ac:dyDescent="0.25">
      <c r="C8519" s="33"/>
    </row>
    <row r="8520" spans="3:3" x14ac:dyDescent="0.25">
      <c r="C8520" s="33"/>
    </row>
    <row r="8521" spans="3:3" x14ac:dyDescent="0.25">
      <c r="C8521" s="33"/>
    </row>
    <row r="8522" spans="3:3" x14ac:dyDescent="0.25">
      <c r="C8522" s="33"/>
    </row>
    <row r="8523" spans="3:3" x14ac:dyDescent="0.25">
      <c r="C8523" s="33"/>
    </row>
    <row r="8524" spans="3:3" x14ac:dyDescent="0.25">
      <c r="C8524" s="33"/>
    </row>
    <row r="8525" spans="3:3" x14ac:dyDescent="0.25">
      <c r="C8525" s="33"/>
    </row>
    <row r="8526" spans="3:3" x14ac:dyDescent="0.25">
      <c r="C8526" s="33"/>
    </row>
    <row r="8527" spans="3:3" x14ac:dyDescent="0.25">
      <c r="C8527" s="33"/>
    </row>
    <row r="8528" spans="3:3" x14ac:dyDescent="0.25">
      <c r="C8528" s="33"/>
    </row>
    <row r="8529" spans="3:3" x14ac:dyDescent="0.25">
      <c r="C8529" s="33"/>
    </row>
    <row r="8530" spans="3:3" x14ac:dyDescent="0.25">
      <c r="C8530" s="33"/>
    </row>
    <row r="8531" spans="3:3" x14ac:dyDescent="0.25">
      <c r="C8531" s="33"/>
    </row>
    <row r="8532" spans="3:3" x14ac:dyDescent="0.25">
      <c r="C8532" s="33"/>
    </row>
    <row r="8533" spans="3:3" x14ac:dyDescent="0.25">
      <c r="C8533" s="33"/>
    </row>
    <row r="8534" spans="3:3" x14ac:dyDescent="0.25">
      <c r="C8534" s="33"/>
    </row>
    <row r="8535" spans="3:3" x14ac:dyDescent="0.25">
      <c r="C8535" s="33"/>
    </row>
    <row r="8536" spans="3:3" x14ac:dyDescent="0.25">
      <c r="C8536" s="33"/>
    </row>
    <row r="8537" spans="3:3" x14ac:dyDescent="0.25">
      <c r="C8537" s="33"/>
    </row>
    <row r="8538" spans="3:3" x14ac:dyDescent="0.25">
      <c r="C8538" s="33"/>
    </row>
    <row r="8539" spans="3:3" x14ac:dyDescent="0.25">
      <c r="C8539" s="33"/>
    </row>
    <row r="8540" spans="3:3" x14ac:dyDescent="0.25">
      <c r="C8540" s="33"/>
    </row>
    <row r="8541" spans="3:3" x14ac:dyDescent="0.25">
      <c r="C8541" s="33"/>
    </row>
    <row r="8542" spans="3:3" x14ac:dyDescent="0.25">
      <c r="C8542" s="33"/>
    </row>
    <row r="8543" spans="3:3" x14ac:dyDescent="0.25">
      <c r="C8543" s="33"/>
    </row>
    <row r="8544" spans="3:3" x14ac:dyDescent="0.25">
      <c r="C8544" s="33"/>
    </row>
    <row r="8545" spans="3:3" x14ac:dyDescent="0.25">
      <c r="C8545" s="33"/>
    </row>
    <row r="8546" spans="3:3" x14ac:dyDescent="0.25">
      <c r="C8546" s="33"/>
    </row>
    <row r="8547" spans="3:3" x14ac:dyDescent="0.25">
      <c r="C8547" s="33"/>
    </row>
    <row r="8548" spans="3:3" x14ac:dyDescent="0.25">
      <c r="C8548" s="33"/>
    </row>
    <row r="8549" spans="3:3" x14ac:dyDescent="0.25">
      <c r="C8549" s="33"/>
    </row>
    <row r="8550" spans="3:3" x14ac:dyDescent="0.25">
      <c r="C8550" s="33"/>
    </row>
    <row r="8551" spans="3:3" x14ac:dyDescent="0.25">
      <c r="C8551" s="33"/>
    </row>
    <row r="8552" spans="3:3" x14ac:dyDescent="0.25">
      <c r="C8552" s="33"/>
    </row>
    <row r="8553" spans="3:3" x14ac:dyDescent="0.25">
      <c r="C8553" s="33"/>
    </row>
    <row r="8554" spans="3:3" x14ac:dyDescent="0.25">
      <c r="C8554" s="33"/>
    </row>
    <row r="8555" spans="3:3" x14ac:dyDescent="0.25">
      <c r="C8555" s="33"/>
    </row>
    <row r="8556" spans="3:3" x14ac:dyDescent="0.25">
      <c r="C8556" s="33"/>
    </row>
    <row r="8557" spans="3:3" x14ac:dyDescent="0.25">
      <c r="C8557" s="33"/>
    </row>
    <row r="8558" spans="3:3" x14ac:dyDescent="0.25">
      <c r="C8558" s="33"/>
    </row>
    <row r="8559" spans="3:3" x14ac:dyDescent="0.25">
      <c r="C8559" s="33"/>
    </row>
    <row r="8560" spans="3:3" x14ac:dyDescent="0.25">
      <c r="C8560" s="33"/>
    </row>
    <row r="8561" spans="3:3" x14ac:dyDescent="0.25">
      <c r="C8561" s="33"/>
    </row>
    <row r="8562" spans="3:3" x14ac:dyDescent="0.25">
      <c r="C8562" s="33"/>
    </row>
    <row r="8563" spans="3:3" x14ac:dyDescent="0.25">
      <c r="C8563" s="33"/>
    </row>
    <row r="8564" spans="3:3" x14ac:dyDescent="0.25">
      <c r="C8564" s="33"/>
    </row>
    <row r="8565" spans="3:3" x14ac:dyDescent="0.25">
      <c r="C8565" s="33"/>
    </row>
    <row r="8566" spans="3:3" x14ac:dyDescent="0.25">
      <c r="C8566" s="33"/>
    </row>
    <row r="8567" spans="3:3" x14ac:dyDescent="0.25">
      <c r="C8567" s="33"/>
    </row>
    <row r="8568" spans="3:3" x14ac:dyDescent="0.25">
      <c r="C8568" s="33"/>
    </row>
    <row r="8569" spans="3:3" x14ac:dyDescent="0.25">
      <c r="C8569" s="33"/>
    </row>
    <row r="8570" spans="3:3" x14ac:dyDescent="0.25">
      <c r="C8570" s="33"/>
    </row>
    <row r="8571" spans="3:3" x14ac:dyDescent="0.25">
      <c r="C8571" s="33"/>
    </row>
    <row r="8572" spans="3:3" x14ac:dyDescent="0.25">
      <c r="C8572" s="33"/>
    </row>
    <row r="8573" spans="3:3" x14ac:dyDescent="0.25">
      <c r="C8573" s="33"/>
    </row>
    <row r="8574" spans="3:3" x14ac:dyDescent="0.25">
      <c r="C8574" s="33"/>
    </row>
    <row r="8575" spans="3:3" x14ac:dyDescent="0.25">
      <c r="C8575" s="33"/>
    </row>
    <row r="8576" spans="3:3" x14ac:dyDescent="0.25">
      <c r="C8576" s="33"/>
    </row>
    <row r="8577" spans="3:3" x14ac:dyDescent="0.25">
      <c r="C8577" s="33"/>
    </row>
    <row r="8578" spans="3:3" x14ac:dyDescent="0.25">
      <c r="C8578" s="33"/>
    </row>
    <row r="8579" spans="3:3" x14ac:dyDescent="0.25">
      <c r="C8579" s="33"/>
    </row>
    <row r="8580" spans="3:3" x14ac:dyDescent="0.25">
      <c r="C8580" s="33"/>
    </row>
    <row r="8581" spans="3:3" x14ac:dyDescent="0.25">
      <c r="C8581" s="33"/>
    </row>
    <row r="8582" spans="3:3" x14ac:dyDescent="0.25">
      <c r="C8582" s="33"/>
    </row>
    <row r="8583" spans="3:3" x14ac:dyDescent="0.25">
      <c r="C8583" s="33"/>
    </row>
    <row r="8584" spans="3:3" x14ac:dyDescent="0.25">
      <c r="C8584" s="33"/>
    </row>
    <row r="8585" spans="3:3" x14ac:dyDescent="0.25">
      <c r="C8585" s="33"/>
    </row>
    <row r="8586" spans="3:3" x14ac:dyDescent="0.25">
      <c r="C8586" s="33"/>
    </row>
    <row r="8587" spans="3:3" x14ac:dyDescent="0.25">
      <c r="C8587" s="33"/>
    </row>
    <row r="8588" spans="3:3" x14ac:dyDescent="0.25">
      <c r="C8588" s="33"/>
    </row>
    <row r="8589" spans="3:3" x14ac:dyDescent="0.25">
      <c r="C8589" s="33"/>
    </row>
    <row r="8590" spans="3:3" x14ac:dyDescent="0.25">
      <c r="C8590" s="33"/>
    </row>
    <row r="8591" spans="3:3" x14ac:dyDescent="0.25">
      <c r="C8591" s="33"/>
    </row>
    <row r="8592" spans="3:3" x14ac:dyDescent="0.25">
      <c r="C8592" s="33"/>
    </row>
    <row r="8593" spans="3:3" x14ac:dyDescent="0.25">
      <c r="C8593" s="33"/>
    </row>
    <row r="8594" spans="3:3" x14ac:dyDescent="0.25">
      <c r="C8594" s="33"/>
    </row>
    <row r="8595" spans="3:3" x14ac:dyDescent="0.25">
      <c r="C8595" s="33"/>
    </row>
    <row r="8596" spans="3:3" x14ac:dyDescent="0.25">
      <c r="C8596" s="33"/>
    </row>
    <row r="8597" spans="3:3" x14ac:dyDescent="0.25">
      <c r="C8597" s="33"/>
    </row>
    <row r="8598" spans="3:3" x14ac:dyDescent="0.25">
      <c r="C8598" s="33"/>
    </row>
    <row r="8599" spans="3:3" x14ac:dyDescent="0.25">
      <c r="C8599" s="33"/>
    </row>
    <row r="8600" spans="3:3" x14ac:dyDescent="0.25">
      <c r="C8600" s="33"/>
    </row>
    <row r="8601" spans="3:3" x14ac:dyDescent="0.25">
      <c r="C8601" s="33"/>
    </row>
    <row r="8602" spans="3:3" x14ac:dyDescent="0.25">
      <c r="C8602" s="33"/>
    </row>
    <row r="8603" spans="3:3" x14ac:dyDescent="0.25">
      <c r="C8603" s="33"/>
    </row>
    <row r="8604" spans="3:3" x14ac:dyDescent="0.25">
      <c r="C8604" s="33"/>
    </row>
    <row r="8605" spans="3:3" x14ac:dyDescent="0.25">
      <c r="C8605" s="33"/>
    </row>
    <row r="8606" spans="3:3" x14ac:dyDescent="0.25">
      <c r="C8606" s="33"/>
    </row>
    <row r="8607" spans="3:3" x14ac:dyDescent="0.25">
      <c r="C8607" s="33"/>
    </row>
    <row r="8608" spans="3:3" x14ac:dyDescent="0.25">
      <c r="C8608" s="33"/>
    </row>
    <row r="8609" spans="1:8" x14ac:dyDescent="0.25">
      <c r="C8609" s="33"/>
    </row>
    <row r="8610" spans="1:8" x14ac:dyDescent="0.25">
      <c r="C8610" s="33"/>
    </row>
    <row r="8611" spans="1:8" x14ac:dyDescent="0.25">
      <c r="C8611" s="33"/>
    </row>
    <row r="8612" spans="1:8" x14ac:dyDescent="0.25">
      <c r="C8612" s="33"/>
    </row>
    <row r="8613" spans="1:8" x14ac:dyDescent="0.25">
      <c r="C8613" s="33"/>
    </row>
    <row r="8614" spans="1:8" x14ac:dyDescent="0.25">
      <c r="C8614" s="33"/>
    </row>
    <row r="8615" spans="1:8" x14ac:dyDescent="0.25">
      <c r="C8615" s="33"/>
    </row>
    <row r="8616" spans="1:8" x14ac:dyDescent="0.25">
      <c r="C8616" s="33"/>
    </row>
    <row r="8617" spans="1:8" x14ac:dyDescent="0.25">
      <c r="C8617" s="33"/>
    </row>
    <row r="8618" spans="1:8" x14ac:dyDescent="0.25">
      <c r="A8618" t="s">
        <v>119</v>
      </c>
      <c r="B8618" t="s">
        <v>25</v>
      </c>
      <c r="C8618" s="33" t="s">
        <v>70</v>
      </c>
      <c r="D8618" t="s">
        <v>5</v>
      </c>
      <c r="E8618" t="s">
        <v>98</v>
      </c>
      <c r="F8618" s="32" t="s">
        <v>100</v>
      </c>
      <c r="G8618">
        <f>H8618/0.93</f>
        <v>15921.120253564766</v>
      </c>
      <c r="H8618">
        <v>14806.641835815233</v>
      </c>
    </row>
    <row r="8619" spans="1:8" x14ac:dyDescent="0.25">
      <c r="A8619" t="s">
        <v>119</v>
      </c>
      <c r="B8619" t="s">
        <v>25</v>
      </c>
      <c r="C8619" s="33" t="s">
        <v>70</v>
      </c>
      <c r="D8619" t="s">
        <v>5</v>
      </c>
      <c r="E8619" t="s">
        <v>98</v>
      </c>
      <c r="F8619" s="32" t="s">
        <v>101</v>
      </c>
      <c r="G8619">
        <f>H8619/0.93</f>
        <v>16632.537727705683</v>
      </c>
      <c r="H8619">
        <v>15468.260086766286</v>
      </c>
    </row>
    <row r="8620" spans="1:8" x14ac:dyDescent="0.25">
      <c r="A8620" t="s">
        <v>119</v>
      </c>
      <c r="B8620" t="s">
        <v>25</v>
      </c>
      <c r="C8620" s="33" t="s">
        <v>70</v>
      </c>
      <c r="D8620" t="s">
        <v>5</v>
      </c>
      <c r="E8620" t="s">
        <v>98</v>
      </c>
      <c r="F8620" s="32" t="s">
        <v>99</v>
      </c>
      <c r="G8620">
        <f>H8620/0.93</f>
        <v>19878.221851571023</v>
      </c>
      <c r="H8620">
        <v>18486.746321961051</v>
      </c>
    </row>
    <row r="8621" spans="1:8" x14ac:dyDescent="0.25">
      <c r="A8621" t="s">
        <v>119</v>
      </c>
      <c r="B8621" t="s">
        <v>25</v>
      </c>
      <c r="C8621" s="33" t="s">
        <v>70</v>
      </c>
      <c r="D8621" t="s">
        <v>5</v>
      </c>
      <c r="E8621" t="s">
        <v>98</v>
      </c>
      <c r="F8621" s="32" t="s">
        <v>101</v>
      </c>
      <c r="G8621">
        <f>H8621/0.93</f>
        <v>22189.844442483973</v>
      </c>
      <c r="H8621">
        <v>20636.555331510095</v>
      </c>
    </row>
    <row r="8622" spans="1:8" x14ac:dyDescent="0.25">
      <c r="A8622" t="s">
        <v>119</v>
      </c>
      <c r="B8622" t="s">
        <v>25</v>
      </c>
      <c r="C8622" s="33" t="s">
        <v>70</v>
      </c>
      <c r="D8622" t="s">
        <v>5</v>
      </c>
      <c r="E8622" t="s">
        <v>98</v>
      </c>
      <c r="F8622" s="32" t="s">
        <v>99</v>
      </c>
      <c r="G8622">
        <f>H8622/0.93</f>
        <v>29146.806407228047</v>
      </c>
      <c r="H8622">
        <v>27106.529958722083</v>
      </c>
    </row>
    <row r="8623" spans="1:8" x14ac:dyDescent="0.25">
      <c r="A8623" t="s">
        <v>119</v>
      </c>
      <c r="B8623" t="s">
        <v>25</v>
      </c>
      <c r="C8623" s="33" t="s">
        <v>70</v>
      </c>
      <c r="D8623" t="s">
        <v>5</v>
      </c>
      <c r="E8623" t="s">
        <v>98</v>
      </c>
      <c r="F8623" s="32" t="s">
        <v>102</v>
      </c>
      <c r="G8623">
        <f>H8623/0.93</f>
        <v>29550.188506077535</v>
      </c>
      <c r="H8623">
        <v>27481.67531065211</v>
      </c>
    </row>
    <row r="8624" spans="1:8" x14ac:dyDescent="0.25">
      <c r="A8624" t="s">
        <v>119</v>
      </c>
      <c r="B8624" t="s">
        <v>25</v>
      </c>
      <c r="C8624" s="33" t="s">
        <v>70</v>
      </c>
      <c r="D8624" t="s">
        <v>5</v>
      </c>
      <c r="E8624" t="s">
        <v>98</v>
      </c>
      <c r="F8624" s="32" t="s">
        <v>99</v>
      </c>
      <c r="G8624">
        <f>H8624/0.93</f>
        <v>31574.880219972831</v>
      </c>
      <c r="H8624">
        <v>29364.638604574735</v>
      </c>
    </row>
    <row r="8625" spans="1:8" x14ac:dyDescent="0.25">
      <c r="A8625" t="s">
        <v>119</v>
      </c>
      <c r="B8625" t="s">
        <v>25</v>
      </c>
      <c r="C8625" s="33" t="s">
        <v>70</v>
      </c>
      <c r="D8625" t="s">
        <v>5</v>
      </c>
      <c r="E8625" t="s">
        <v>105</v>
      </c>
      <c r="F8625" s="32" t="s">
        <v>102</v>
      </c>
      <c r="G8625">
        <f>H8625/0.93</f>
        <v>32625.468506580339</v>
      </c>
      <c r="H8625">
        <v>30341.685711119717</v>
      </c>
    </row>
    <row r="8626" spans="1:8" x14ac:dyDescent="0.25">
      <c r="A8626" t="s">
        <v>119</v>
      </c>
      <c r="B8626" t="s">
        <v>25</v>
      </c>
      <c r="C8626" s="33" t="s">
        <v>70</v>
      </c>
      <c r="D8626" t="s">
        <v>5</v>
      </c>
      <c r="E8626" t="s">
        <v>98</v>
      </c>
      <c r="F8626" s="32" t="s">
        <v>100</v>
      </c>
      <c r="G8626">
        <f>H8626/0.93</f>
        <v>33643.787327267462</v>
      </c>
      <c r="H8626">
        <v>31288.722214358739</v>
      </c>
    </row>
    <row r="8627" spans="1:8" x14ac:dyDescent="0.25">
      <c r="A8627" t="s">
        <v>119</v>
      </c>
      <c r="B8627" t="s">
        <v>25</v>
      </c>
      <c r="C8627" s="33" t="s">
        <v>70</v>
      </c>
      <c r="D8627" t="s">
        <v>5</v>
      </c>
      <c r="E8627" t="s">
        <v>98</v>
      </c>
      <c r="F8627" s="32" t="s">
        <v>99</v>
      </c>
      <c r="G8627">
        <f>H8627/0.93</f>
        <v>33931.631103158288</v>
      </c>
      <c r="H8627">
        <v>31556.416925937207</v>
      </c>
    </row>
    <row r="8628" spans="1:8" x14ac:dyDescent="0.25">
      <c r="A8628" t="s">
        <v>119</v>
      </c>
      <c r="B8628" t="s">
        <v>25</v>
      </c>
      <c r="C8628" s="33" t="s">
        <v>70</v>
      </c>
      <c r="D8628" t="s">
        <v>5</v>
      </c>
      <c r="E8628" t="s">
        <v>98</v>
      </c>
      <c r="F8628" s="32" t="s">
        <v>99</v>
      </c>
      <c r="G8628">
        <f>H8628/0.93</f>
        <v>40796.224877147382</v>
      </c>
      <c r="H8628">
        <v>37940.48913574707</v>
      </c>
    </row>
    <row r="8629" spans="1:8" x14ac:dyDescent="0.25">
      <c r="A8629" t="s">
        <v>119</v>
      </c>
      <c r="B8629" t="s">
        <v>25</v>
      </c>
      <c r="C8629" s="33" t="s">
        <v>70</v>
      </c>
      <c r="D8629" t="s">
        <v>5</v>
      </c>
      <c r="E8629" t="s">
        <v>98</v>
      </c>
      <c r="F8629" s="32" t="s">
        <v>99</v>
      </c>
      <c r="G8629">
        <f>H8629/0.93</f>
        <v>41293.717575088434</v>
      </c>
      <c r="H8629">
        <v>38403.157344832245</v>
      </c>
    </row>
    <row r="8630" spans="1:8" x14ac:dyDescent="0.25">
      <c r="A8630" t="s">
        <v>119</v>
      </c>
      <c r="B8630" t="s">
        <v>25</v>
      </c>
      <c r="C8630" s="33" t="s">
        <v>70</v>
      </c>
      <c r="D8630" t="s">
        <v>5</v>
      </c>
      <c r="E8630" t="s">
        <v>98</v>
      </c>
      <c r="F8630" s="32" t="s">
        <v>100</v>
      </c>
      <c r="G8630">
        <f>H8630/0.93</f>
        <v>41804.320292867968</v>
      </c>
      <c r="H8630">
        <v>38878.017872367214</v>
      </c>
    </row>
    <row r="8631" spans="1:8" x14ac:dyDescent="0.25">
      <c r="A8631" t="s">
        <v>119</v>
      </c>
      <c r="B8631" t="s">
        <v>25</v>
      </c>
      <c r="C8631" s="33" t="s">
        <v>70</v>
      </c>
      <c r="D8631" t="s">
        <v>5</v>
      </c>
      <c r="E8631" t="s">
        <v>98</v>
      </c>
      <c r="F8631" s="32" t="s">
        <v>100</v>
      </c>
      <c r="G8631">
        <f>H8631/0.93</f>
        <v>43556.922094287649</v>
      </c>
      <c r="H8631">
        <v>40507.937547687514</v>
      </c>
    </row>
    <row r="8632" spans="1:8" x14ac:dyDescent="0.25">
      <c r="A8632" t="s">
        <v>119</v>
      </c>
      <c r="B8632" t="s">
        <v>25</v>
      </c>
      <c r="C8632" s="33" t="s">
        <v>70</v>
      </c>
      <c r="D8632" t="s">
        <v>5</v>
      </c>
      <c r="E8632" t="s">
        <v>98</v>
      </c>
      <c r="F8632" s="32" t="s">
        <v>100</v>
      </c>
      <c r="G8632">
        <f>H8632/0.93</f>
        <v>45463.367954685491</v>
      </c>
      <c r="H8632">
        <v>42280.93219785751</v>
      </c>
    </row>
    <row r="8633" spans="1:8" x14ac:dyDescent="0.25">
      <c r="A8633" t="s">
        <v>119</v>
      </c>
      <c r="B8633" t="s">
        <v>25</v>
      </c>
      <c r="C8633" s="33" t="s">
        <v>70</v>
      </c>
      <c r="D8633" t="s">
        <v>5</v>
      </c>
      <c r="E8633" t="s">
        <v>98</v>
      </c>
      <c r="F8633" s="32" t="s">
        <v>100</v>
      </c>
      <c r="G8633">
        <f>H8633/0.93</f>
        <v>46648.906908489836</v>
      </c>
      <c r="H8633">
        <v>43383.483424895552</v>
      </c>
    </row>
    <row r="8634" spans="1:8" x14ac:dyDescent="0.25">
      <c r="A8634" t="s">
        <v>119</v>
      </c>
      <c r="B8634" t="s">
        <v>25</v>
      </c>
      <c r="C8634" s="33" t="s">
        <v>70</v>
      </c>
      <c r="D8634" t="s">
        <v>5</v>
      </c>
      <c r="E8634" t="s">
        <v>98</v>
      </c>
      <c r="F8634" s="32" t="s">
        <v>99</v>
      </c>
      <c r="G8634">
        <f>H8634/0.93</f>
        <v>48166.582599809808</v>
      </c>
      <c r="H8634">
        <v>44794.921817823124</v>
      </c>
    </row>
    <row r="8635" spans="1:8" x14ac:dyDescent="0.25">
      <c r="A8635" t="s">
        <v>119</v>
      </c>
      <c r="B8635" t="s">
        <v>25</v>
      </c>
      <c r="C8635" s="33" t="s">
        <v>70</v>
      </c>
      <c r="D8635" t="s">
        <v>5</v>
      </c>
      <c r="E8635" t="s">
        <v>98</v>
      </c>
      <c r="F8635" s="32" t="s">
        <v>99</v>
      </c>
      <c r="G8635">
        <f>H8635/0.93</f>
        <v>49001.206110381783</v>
      </c>
      <c r="H8635">
        <v>45571.121682655059</v>
      </c>
    </row>
    <row r="8636" spans="1:8" x14ac:dyDescent="0.25">
      <c r="A8636" t="s">
        <v>119</v>
      </c>
      <c r="B8636" t="s">
        <v>25</v>
      </c>
      <c r="C8636" s="33" t="s">
        <v>70</v>
      </c>
      <c r="D8636" t="s">
        <v>5</v>
      </c>
      <c r="E8636" t="s">
        <v>98</v>
      </c>
      <c r="F8636" s="32" t="s">
        <v>100</v>
      </c>
      <c r="G8636">
        <f>H8636/0.93</f>
        <v>52186.415387662171</v>
      </c>
      <c r="H8636">
        <v>48533.366310525824</v>
      </c>
    </row>
    <row r="8637" spans="1:8" x14ac:dyDescent="0.25">
      <c r="A8637" t="s">
        <v>119</v>
      </c>
      <c r="B8637" t="s">
        <v>25</v>
      </c>
      <c r="C8637" s="33" t="s">
        <v>70</v>
      </c>
      <c r="D8637" t="s">
        <v>5</v>
      </c>
      <c r="E8637" t="s">
        <v>98</v>
      </c>
      <c r="F8637" s="32" t="s">
        <v>100</v>
      </c>
      <c r="G8637">
        <f>H8637/0.93</f>
        <v>53831.783780615224</v>
      </c>
      <c r="H8637">
        <v>50063.558915972164</v>
      </c>
    </row>
    <row r="8638" spans="1:8" x14ac:dyDescent="0.25">
      <c r="A8638" t="s">
        <v>119</v>
      </c>
      <c r="B8638" t="s">
        <v>25</v>
      </c>
      <c r="C8638" s="33" t="s">
        <v>70</v>
      </c>
      <c r="D8638" t="s">
        <v>5</v>
      </c>
      <c r="E8638" t="s">
        <v>98</v>
      </c>
      <c r="F8638" s="32" t="s">
        <v>102</v>
      </c>
      <c r="G8638">
        <f>H8638/0.93</f>
        <v>55716.918957626753</v>
      </c>
      <c r="H8638">
        <v>51816.73463059288</v>
      </c>
    </row>
    <row r="8639" spans="1:8" x14ac:dyDescent="0.25">
      <c r="A8639" t="s">
        <v>119</v>
      </c>
      <c r="B8639" t="s">
        <v>25</v>
      </c>
      <c r="C8639" s="33" t="s">
        <v>70</v>
      </c>
      <c r="D8639" t="s">
        <v>5</v>
      </c>
      <c r="E8639" t="s">
        <v>98</v>
      </c>
      <c r="F8639" s="32" t="s">
        <v>100</v>
      </c>
      <c r="G8639">
        <f>H8639/0.93</f>
        <v>56936.055539536101</v>
      </c>
      <c r="H8639">
        <v>52950.531651768579</v>
      </c>
    </row>
    <row r="8640" spans="1:8" x14ac:dyDescent="0.25">
      <c r="A8640" t="s">
        <v>119</v>
      </c>
      <c r="B8640" t="s">
        <v>25</v>
      </c>
      <c r="C8640" s="33" t="s">
        <v>70</v>
      </c>
      <c r="D8640" t="s">
        <v>5</v>
      </c>
      <c r="E8640" t="s">
        <v>98</v>
      </c>
      <c r="F8640" s="32" t="s">
        <v>102</v>
      </c>
      <c r="G8640">
        <f>H8640/0.93</f>
        <v>58287.232142634166</v>
      </c>
      <c r="H8640">
        <v>54207.125892649776</v>
      </c>
    </row>
    <row r="8641" spans="1:8" x14ac:dyDescent="0.25">
      <c r="A8641" t="s">
        <v>119</v>
      </c>
      <c r="B8641" t="s">
        <v>25</v>
      </c>
      <c r="C8641" s="33" t="s">
        <v>70</v>
      </c>
      <c r="D8641" t="s">
        <v>5</v>
      </c>
      <c r="E8641" t="s">
        <v>98</v>
      </c>
      <c r="F8641" s="32" t="s">
        <v>103</v>
      </c>
      <c r="G8641">
        <f>H8641/0.93</f>
        <v>61447.1564154105</v>
      </c>
      <c r="H8641">
        <v>57145.85546633177</v>
      </c>
    </row>
    <row r="8642" spans="1:8" x14ac:dyDescent="0.25">
      <c r="A8642" t="s">
        <v>119</v>
      </c>
      <c r="B8642" t="s">
        <v>25</v>
      </c>
      <c r="C8642" s="33" t="s">
        <v>70</v>
      </c>
      <c r="D8642" t="s">
        <v>5</v>
      </c>
      <c r="E8642" t="s">
        <v>98</v>
      </c>
      <c r="F8642" s="32" t="s">
        <v>102</v>
      </c>
      <c r="G8642">
        <f>H8642/0.93</f>
        <v>61670.068441147821</v>
      </c>
      <c r="H8642">
        <v>57353.163650267474</v>
      </c>
    </row>
    <row r="8643" spans="1:8" x14ac:dyDescent="0.25">
      <c r="A8643" t="s">
        <v>119</v>
      </c>
      <c r="B8643" t="s">
        <v>25</v>
      </c>
      <c r="C8643" s="33" t="s">
        <v>70</v>
      </c>
      <c r="D8643" t="s">
        <v>5</v>
      </c>
      <c r="E8643" t="s">
        <v>98</v>
      </c>
      <c r="F8643" s="32" t="s">
        <v>99</v>
      </c>
      <c r="G8643">
        <f>H8643/0.93</f>
        <v>63323.393268816617</v>
      </c>
      <c r="H8643">
        <v>58890.755739999455</v>
      </c>
    </row>
    <row r="8644" spans="1:8" x14ac:dyDescent="0.25">
      <c r="A8644" t="s">
        <v>119</v>
      </c>
      <c r="B8644" t="s">
        <v>25</v>
      </c>
      <c r="C8644" s="33" t="s">
        <v>70</v>
      </c>
      <c r="D8644" t="s">
        <v>5</v>
      </c>
      <c r="E8644" t="s">
        <v>98</v>
      </c>
      <c r="F8644" s="32" t="s">
        <v>99</v>
      </c>
      <c r="G8644">
        <f>H8644/0.93</f>
        <v>64644.866329390083</v>
      </c>
      <c r="H8644">
        <v>60119.725686332778</v>
      </c>
    </row>
    <row r="8645" spans="1:8" x14ac:dyDescent="0.25">
      <c r="A8645" t="s">
        <v>119</v>
      </c>
      <c r="B8645" t="s">
        <v>25</v>
      </c>
      <c r="C8645" s="33" t="s">
        <v>70</v>
      </c>
      <c r="D8645" t="s">
        <v>5</v>
      </c>
      <c r="E8645" t="s">
        <v>98</v>
      </c>
      <c r="F8645" s="32" t="s">
        <v>102</v>
      </c>
      <c r="G8645">
        <f>H8645/0.93</f>
        <v>64806.72416086842</v>
      </c>
      <c r="H8645">
        <v>60270.253469607633</v>
      </c>
    </row>
    <row r="8646" spans="1:8" x14ac:dyDescent="0.25">
      <c r="A8646" t="s">
        <v>119</v>
      </c>
      <c r="B8646" t="s">
        <v>25</v>
      </c>
      <c r="C8646" s="33" t="s">
        <v>70</v>
      </c>
      <c r="D8646" t="s">
        <v>5</v>
      </c>
      <c r="E8646" t="s">
        <v>98</v>
      </c>
      <c r="F8646" s="32" t="s">
        <v>100</v>
      </c>
      <c r="G8646">
        <f>H8646/0.93</f>
        <v>65855.817648375378</v>
      </c>
      <c r="H8646">
        <v>61245.910412989098</v>
      </c>
    </row>
    <row r="8647" spans="1:8" x14ac:dyDescent="0.25">
      <c r="A8647" t="s">
        <v>119</v>
      </c>
      <c r="B8647" t="s">
        <v>25</v>
      </c>
      <c r="C8647" s="33" t="s">
        <v>70</v>
      </c>
      <c r="D8647" t="s">
        <v>5</v>
      </c>
      <c r="E8647" t="s">
        <v>98</v>
      </c>
      <c r="F8647" s="32" t="s">
        <v>102</v>
      </c>
      <c r="G8647">
        <f>H8647/0.93</f>
        <v>66393.837092712842</v>
      </c>
      <c r="H8647">
        <v>61746.268496222947</v>
      </c>
    </row>
    <row r="8648" spans="1:8" x14ac:dyDescent="0.25">
      <c r="A8648" t="s">
        <v>119</v>
      </c>
      <c r="B8648" t="s">
        <v>25</v>
      </c>
      <c r="C8648" s="33" t="s">
        <v>70</v>
      </c>
      <c r="D8648" t="s">
        <v>5</v>
      </c>
      <c r="E8648" t="s">
        <v>98</v>
      </c>
      <c r="F8648" s="32" t="s">
        <v>101</v>
      </c>
      <c r="G8648">
        <f>H8648/0.93</f>
        <v>67792.902568012709</v>
      </c>
      <c r="H8648">
        <v>63047.399388251819</v>
      </c>
    </row>
    <row r="8649" spans="1:8" x14ac:dyDescent="0.25">
      <c r="A8649" t="s">
        <v>119</v>
      </c>
      <c r="B8649" t="s">
        <v>25</v>
      </c>
      <c r="C8649" s="33" t="s">
        <v>70</v>
      </c>
      <c r="D8649" t="s">
        <v>5</v>
      </c>
      <c r="E8649" t="s">
        <v>98</v>
      </c>
      <c r="F8649" s="32" t="s">
        <v>99</v>
      </c>
      <c r="G8649">
        <f>H8649/0.93</f>
        <v>68123.725087835992</v>
      </c>
      <c r="H8649">
        <v>63355.06433168747</v>
      </c>
    </row>
    <row r="8650" spans="1:8" x14ac:dyDescent="0.25">
      <c r="A8650" t="s">
        <v>119</v>
      </c>
      <c r="B8650" t="s">
        <v>25</v>
      </c>
      <c r="C8650" s="33" t="s">
        <v>70</v>
      </c>
      <c r="D8650" t="s">
        <v>5</v>
      </c>
      <c r="E8650" t="s">
        <v>98</v>
      </c>
      <c r="F8650" s="32" t="s">
        <v>99</v>
      </c>
      <c r="G8650">
        <f>H8650/0.93</f>
        <v>68219.948049287341</v>
      </c>
      <c r="H8650">
        <v>63444.551685837228</v>
      </c>
    </row>
    <row r="8651" spans="1:8" x14ac:dyDescent="0.25">
      <c r="A8651" t="s">
        <v>119</v>
      </c>
      <c r="B8651" t="s">
        <v>25</v>
      </c>
      <c r="C8651" s="33" t="s">
        <v>70</v>
      </c>
      <c r="D8651" t="s">
        <v>5</v>
      </c>
      <c r="E8651" t="s">
        <v>98</v>
      </c>
      <c r="F8651" s="32" t="s">
        <v>99</v>
      </c>
      <c r="G8651">
        <f>H8651/0.93</f>
        <v>68399.710058760349</v>
      </c>
      <c r="H8651">
        <v>63611.730354647123</v>
      </c>
    </row>
    <row r="8652" spans="1:8" x14ac:dyDescent="0.25">
      <c r="A8652" t="s">
        <v>119</v>
      </c>
      <c r="B8652" t="s">
        <v>25</v>
      </c>
      <c r="C8652" s="33" t="s">
        <v>70</v>
      </c>
      <c r="D8652" t="s">
        <v>5</v>
      </c>
      <c r="E8652" t="s">
        <v>98</v>
      </c>
      <c r="F8652" s="32" t="s">
        <v>99</v>
      </c>
      <c r="G8652">
        <f>H8652/0.93</f>
        <v>70456.221082286385</v>
      </c>
      <c r="H8652">
        <v>65524.28560652634</v>
      </c>
    </row>
    <row r="8653" spans="1:8" x14ac:dyDescent="0.25">
      <c r="A8653" t="s">
        <v>119</v>
      </c>
      <c r="B8653" t="s">
        <v>25</v>
      </c>
      <c r="C8653" s="33" t="s">
        <v>70</v>
      </c>
      <c r="D8653" t="s">
        <v>5</v>
      </c>
      <c r="E8653" t="s">
        <v>98</v>
      </c>
      <c r="F8653" s="32" t="s">
        <v>102</v>
      </c>
      <c r="G8653">
        <f>H8653/0.93</f>
        <v>74779.71932224893</v>
      </c>
      <c r="H8653">
        <v>69545.138969691514</v>
      </c>
    </row>
    <row r="8654" spans="1:8" x14ac:dyDescent="0.25">
      <c r="A8654" t="s">
        <v>119</v>
      </c>
      <c r="B8654" t="s">
        <v>25</v>
      </c>
      <c r="C8654" s="33" t="s">
        <v>70</v>
      </c>
      <c r="D8654" t="s">
        <v>5</v>
      </c>
      <c r="E8654" t="s">
        <v>98</v>
      </c>
      <c r="F8654" s="32" t="s">
        <v>99</v>
      </c>
      <c r="G8654">
        <f>H8654/0.93</f>
        <v>76342.370004304161</v>
      </c>
      <c r="H8654">
        <v>70998.404104002868</v>
      </c>
    </row>
    <row r="8655" spans="1:8" x14ac:dyDescent="0.25">
      <c r="A8655" t="s">
        <v>119</v>
      </c>
      <c r="B8655" t="s">
        <v>25</v>
      </c>
      <c r="C8655" s="33" t="s">
        <v>70</v>
      </c>
      <c r="D8655" t="s">
        <v>5</v>
      </c>
      <c r="E8655" t="s">
        <v>98</v>
      </c>
      <c r="F8655" s="32" t="s">
        <v>100</v>
      </c>
      <c r="G8655">
        <f>H8655/0.93</f>
        <v>80904.32398558766</v>
      </c>
      <c r="H8655">
        <v>75241.021306596522</v>
      </c>
    </row>
    <row r="8656" spans="1:8" x14ac:dyDescent="0.25">
      <c r="A8656" t="s">
        <v>119</v>
      </c>
      <c r="B8656" t="s">
        <v>25</v>
      </c>
      <c r="C8656" s="33" t="s">
        <v>70</v>
      </c>
      <c r="D8656" t="s">
        <v>5</v>
      </c>
      <c r="E8656" t="s">
        <v>98</v>
      </c>
      <c r="F8656" s="32" t="s">
        <v>100</v>
      </c>
      <c r="G8656">
        <f>H8656/0.93</f>
        <v>81291.358837895881</v>
      </c>
      <c r="H8656">
        <v>75600.963719243169</v>
      </c>
    </row>
    <row r="8657" spans="1:8" x14ac:dyDescent="0.25">
      <c r="A8657" t="s">
        <v>119</v>
      </c>
      <c r="B8657" t="s">
        <v>25</v>
      </c>
      <c r="C8657" s="33" t="s">
        <v>70</v>
      </c>
      <c r="D8657" t="s">
        <v>5</v>
      </c>
      <c r="E8657" t="s">
        <v>98</v>
      </c>
      <c r="F8657" s="32" t="s">
        <v>102</v>
      </c>
      <c r="G8657">
        <f>H8657/0.93</f>
        <v>85170.980946933909</v>
      </c>
      <c r="H8657">
        <v>79209.012280648545</v>
      </c>
    </row>
    <row r="8658" spans="1:8" x14ac:dyDescent="0.25">
      <c r="A8658" t="s">
        <v>119</v>
      </c>
      <c r="B8658" t="s">
        <v>25</v>
      </c>
      <c r="C8658" s="33" t="s">
        <v>70</v>
      </c>
      <c r="D8658" t="s">
        <v>5</v>
      </c>
      <c r="E8658" t="s">
        <v>98</v>
      </c>
      <c r="F8658" s="32" t="s">
        <v>99</v>
      </c>
      <c r="G8658">
        <f>H8658/0.93</f>
        <v>91610.908325980912</v>
      </c>
      <c r="H8658">
        <v>85198.144743162251</v>
      </c>
    </row>
    <row r="8659" spans="1:8" x14ac:dyDescent="0.25">
      <c r="A8659" t="s">
        <v>119</v>
      </c>
      <c r="B8659" t="s">
        <v>25</v>
      </c>
      <c r="C8659" s="33" t="s">
        <v>70</v>
      </c>
      <c r="D8659" t="s">
        <v>5</v>
      </c>
      <c r="E8659" t="s">
        <v>104</v>
      </c>
      <c r="F8659" s="32" t="s">
        <v>100</v>
      </c>
      <c r="G8659">
        <f>H8659/0.93</f>
        <v>92452.607727375536</v>
      </c>
      <c r="H8659">
        <v>85980.925186459252</v>
      </c>
    </row>
    <row r="8660" spans="1:8" x14ac:dyDescent="0.25">
      <c r="A8660" t="s">
        <v>119</v>
      </c>
      <c r="B8660" t="s">
        <v>25</v>
      </c>
      <c r="C8660" s="33" t="s">
        <v>70</v>
      </c>
      <c r="D8660" t="s">
        <v>5</v>
      </c>
      <c r="E8660" t="s">
        <v>104</v>
      </c>
      <c r="F8660" s="32" t="s">
        <v>99</v>
      </c>
      <c r="G8660">
        <f>H8660/0.93</f>
        <v>95740.851852202526</v>
      </c>
      <c r="H8660">
        <v>89038.992222548361</v>
      </c>
    </row>
    <row r="8661" spans="1:8" x14ac:dyDescent="0.25">
      <c r="A8661" t="s">
        <v>119</v>
      </c>
      <c r="B8661" t="s">
        <v>25</v>
      </c>
      <c r="C8661" s="33" t="s">
        <v>70</v>
      </c>
      <c r="D8661" t="s">
        <v>5</v>
      </c>
      <c r="E8661" t="s">
        <v>98</v>
      </c>
      <c r="F8661" s="32" t="s">
        <v>99</v>
      </c>
      <c r="G8661">
        <f>H8661/0.93</f>
        <v>97539.022744521528</v>
      </c>
      <c r="H8661">
        <v>90711.291152405029</v>
      </c>
    </row>
    <row r="8662" spans="1:8" x14ac:dyDescent="0.25">
      <c r="A8662" t="s">
        <v>119</v>
      </c>
      <c r="B8662" t="s">
        <v>25</v>
      </c>
      <c r="C8662" s="33" t="s">
        <v>70</v>
      </c>
      <c r="D8662" t="s">
        <v>6</v>
      </c>
      <c r="E8662" t="s">
        <v>98</v>
      </c>
      <c r="F8662" s="32" t="s">
        <v>103</v>
      </c>
      <c r="G8662">
        <f>H8662/0.93</f>
        <v>57619.699846445939</v>
      </c>
      <c r="H8662">
        <v>53586.320857194725</v>
      </c>
    </row>
    <row r="8663" spans="1:8" x14ac:dyDescent="0.25">
      <c r="A8663" t="s">
        <v>119</v>
      </c>
      <c r="B8663" t="s">
        <v>25</v>
      </c>
      <c r="C8663" s="33" t="s">
        <v>70</v>
      </c>
      <c r="D8663" t="s">
        <v>5</v>
      </c>
      <c r="E8663" t="s">
        <v>98</v>
      </c>
      <c r="F8663" s="32" t="s">
        <v>99</v>
      </c>
      <c r="G8663">
        <f>H8663/0.93</f>
        <v>99985.642822891852</v>
      </c>
      <c r="H8663">
        <v>92986.64782528943</v>
      </c>
    </row>
    <row r="8664" spans="1:8" x14ac:dyDescent="0.25">
      <c r="A8664" t="s">
        <v>119</v>
      </c>
      <c r="B8664" t="s">
        <v>25</v>
      </c>
      <c r="C8664" s="33" t="s">
        <v>70</v>
      </c>
      <c r="D8664" t="s">
        <v>5</v>
      </c>
      <c r="E8664" t="s">
        <v>98</v>
      </c>
      <c r="F8664" s="32" t="s">
        <v>100</v>
      </c>
      <c r="G8664">
        <f>H8664/0.93</f>
        <v>100328.09511547786</v>
      </c>
      <c r="H8664">
        <v>93305.128457394414</v>
      </c>
    </row>
    <row r="8665" spans="1:8" x14ac:dyDescent="0.25">
      <c r="A8665" t="s">
        <v>119</v>
      </c>
      <c r="B8665" t="s">
        <v>25</v>
      </c>
      <c r="C8665" s="33" t="s">
        <v>70</v>
      </c>
      <c r="D8665" t="s">
        <v>5</v>
      </c>
      <c r="E8665" t="s">
        <v>98</v>
      </c>
      <c r="F8665" s="32" t="s">
        <v>102</v>
      </c>
      <c r="G8665">
        <f>H8665/0.93</f>
        <v>101515.66867517596</v>
      </c>
      <c r="H8665">
        <v>94409.571867913648</v>
      </c>
    </row>
    <row r="8666" spans="1:8" x14ac:dyDescent="0.25">
      <c r="A8666" t="s">
        <v>119</v>
      </c>
      <c r="B8666" t="s">
        <v>25</v>
      </c>
      <c r="C8666" s="33" t="s">
        <v>70</v>
      </c>
      <c r="D8666" t="s">
        <v>5</v>
      </c>
      <c r="E8666" t="s">
        <v>98</v>
      </c>
      <c r="F8666" s="32" t="s">
        <v>102</v>
      </c>
      <c r="G8666">
        <f>H8666/0.93</f>
        <v>103064.06309178867</v>
      </c>
      <c r="H8666">
        <v>95849.578675363475</v>
      </c>
    </row>
    <row r="8667" spans="1:8" x14ac:dyDescent="0.25">
      <c r="A8667" t="s">
        <v>119</v>
      </c>
      <c r="B8667" t="s">
        <v>25</v>
      </c>
      <c r="C8667" s="33" t="s">
        <v>70</v>
      </c>
      <c r="D8667" t="s">
        <v>5</v>
      </c>
      <c r="E8667" t="s">
        <v>98</v>
      </c>
      <c r="F8667" s="32" t="s">
        <v>99</v>
      </c>
      <c r="G8667">
        <f>H8667/0.93</f>
        <v>105099.33883741645</v>
      </c>
      <c r="H8667">
        <v>97742.385118797305</v>
      </c>
    </row>
    <row r="8668" spans="1:8" x14ac:dyDescent="0.25">
      <c r="A8668" t="s">
        <v>119</v>
      </c>
      <c r="B8668" t="s">
        <v>25</v>
      </c>
      <c r="C8668" s="33" t="s">
        <v>70</v>
      </c>
      <c r="D8668" t="s">
        <v>5</v>
      </c>
      <c r="E8668" t="s">
        <v>98</v>
      </c>
      <c r="F8668" s="32" t="s">
        <v>100</v>
      </c>
      <c r="G8668">
        <f>H8668/0.93</f>
        <v>108207.2866889452</v>
      </c>
      <c r="H8668">
        <v>100632.77662071904</v>
      </c>
    </row>
    <row r="8669" spans="1:8" x14ac:dyDescent="0.25">
      <c r="A8669" t="s">
        <v>119</v>
      </c>
      <c r="B8669" t="s">
        <v>25</v>
      </c>
      <c r="C8669" s="33" t="s">
        <v>70</v>
      </c>
      <c r="D8669" t="s">
        <v>5</v>
      </c>
      <c r="E8669" t="s">
        <v>104</v>
      </c>
      <c r="F8669" s="32" t="s">
        <v>99</v>
      </c>
      <c r="G8669">
        <f>H8669/0.93</f>
        <v>111564.7811343681</v>
      </c>
      <c r="H8669">
        <v>103755.24645496234</v>
      </c>
    </row>
    <row r="8670" spans="1:8" x14ac:dyDescent="0.25">
      <c r="A8670" t="s">
        <v>119</v>
      </c>
      <c r="B8670" t="s">
        <v>25</v>
      </c>
      <c r="C8670" s="33" t="s">
        <v>70</v>
      </c>
      <c r="D8670" t="s">
        <v>6</v>
      </c>
      <c r="E8670" t="s">
        <v>104</v>
      </c>
      <c r="F8670" s="32" t="s">
        <v>102</v>
      </c>
      <c r="G8670">
        <f>H8670/0.93</f>
        <v>61439.269802702191</v>
      </c>
      <c r="H8670">
        <v>57138.520916513044</v>
      </c>
    </row>
    <row r="8671" spans="1:8" x14ac:dyDescent="0.25">
      <c r="A8671" t="s">
        <v>119</v>
      </c>
      <c r="B8671" t="s">
        <v>25</v>
      </c>
      <c r="C8671" s="33" t="s">
        <v>70</v>
      </c>
      <c r="D8671" t="s">
        <v>5</v>
      </c>
      <c r="E8671" t="s">
        <v>98</v>
      </c>
      <c r="F8671" s="32" t="s">
        <v>100</v>
      </c>
      <c r="G8671">
        <f>H8671/0.93</f>
        <v>116864.56174402757</v>
      </c>
      <c r="H8671">
        <v>108684.04242194565</v>
      </c>
    </row>
    <row r="8672" spans="1:8" x14ac:dyDescent="0.25">
      <c r="A8672" t="s">
        <v>119</v>
      </c>
      <c r="B8672" t="s">
        <v>25</v>
      </c>
      <c r="C8672" s="33" t="s">
        <v>70</v>
      </c>
      <c r="D8672" t="s">
        <v>5</v>
      </c>
      <c r="E8672" t="s">
        <v>98</v>
      </c>
      <c r="F8672" s="32" t="s">
        <v>103</v>
      </c>
      <c r="G8672">
        <f>H8672/0.93</f>
        <v>117347.73069698257</v>
      </c>
      <c r="H8672">
        <v>109133.38954819379</v>
      </c>
    </row>
    <row r="8673" spans="1:8" x14ac:dyDescent="0.25">
      <c r="A8673" t="s">
        <v>119</v>
      </c>
      <c r="B8673" t="s">
        <v>25</v>
      </c>
      <c r="C8673" s="33" t="s">
        <v>70</v>
      </c>
      <c r="D8673" t="s">
        <v>5</v>
      </c>
      <c r="E8673" t="s">
        <v>98</v>
      </c>
      <c r="F8673" s="32" t="s">
        <v>100</v>
      </c>
      <c r="G8673">
        <f>H8673/0.93</f>
        <v>126716.35060440737</v>
      </c>
      <c r="H8673">
        <v>117846.20606209886</v>
      </c>
    </row>
    <row r="8674" spans="1:8" x14ac:dyDescent="0.25">
      <c r="A8674" t="s">
        <v>119</v>
      </c>
      <c r="B8674" t="s">
        <v>25</v>
      </c>
      <c r="C8674" s="33" t="s">
        <v>70</v>
      </c>
      <c r="D8674" t="s">
        <v>5</v>
      </c>
      <c r="E8674" t="s">
        <v>104</v>
      </c>
      <c r="F8674" s="32" t="s">
        <v>99</v>
      </c>
      <c r="G8674">
        <f>H8674/0.93</f>
        <v>143597.22370943351</v>
      </c>
      <c r="H8674">
        <v>133545.41804977317</v>
      </c>
    </row>
    <row r="8675" spans="1:8" x14ac:dyDescent="0.25">
      <c r="A8675" t="s">
        <v>119</v>
      </c>
      <c r="B8675" t="s">
        <v>25</v>
      </c>
      <c r="C8675" s="33" t="s">
        <v>70</v>
      </c>
      <c r="D8675" t="s">
        <v>5</v>
      </c>
      <c r="E8675" t="s">
        <v>98</v>
      </c>
      <c r="F8675" s="32" t="s">
        <v>99</v>
      </c>
      <c r="G8675">
        <f>H8675/0.93</f>
        <v>157232.36216079735</v>
      </c>
      <c r="H8675">
        <v>146226.09680954154</v>
      </c>
    </row>
    <row r="8676" spans="1:8" x14ac:dyDescent="0.25">
      <c r="A8676" t="s">
        <v>119</v>
      </c>
      <c r="B8676" t="s">
        <v>25</v>
      </c>
      <c r="C8676" s="33" t="s">
        <v>70</v>
      </c>
      <c r="D8676" t="s">
        <v>6</v>
      </c>
      <c r="E8676" t="s">
        <v>98</v>
      </c>
      <c r="F8676" s="32" t="s">
        <v>102</v>
      </c>
      <c r="G8676">
        <f>H8676/0.93</f>
        <v>80949.318799493034</v>
      </c>
      <c r="H8676">
        <v>75282.866483528531</v>
      </c>
    </row>
    <row r="8677" spans="1:8" x14ac:dyDescent="0.25">
      <c r="A8677" t="s">
        <v>119</v>
      </c>
      <c r="B8677" t="s">
        <v>25</v>
      </c>
      <c r="C8677" s="33" t="s">
        <v>70</v>
      </c>
      <c r="D8677" t="s">
        <v>5</v>
      </c>
      <c r="E8677" t="s">
        <v>98</v>
      </c>
      <c r="F8677" s="32" t="s">
        <v>102</v>
      </c>
      <c r="G8677">
        <f>H8677/0.93</f>
        <v>159836.97055966666</v>
      </c>
      <c r="H8677">
        <v>148648.38262049001</v>
      </c>
    </row>
    <row r="8678" spans="1:8" x14ac:dyDescent="0.25">
      <c r="A8678" t="s">
        <v>119</v>
      </c>
      <c r="B8678" t="s">
        <v>25</v>
      </c>
      <c r="C8678" s="33" t="s">
        <v>70</v>
      </c>
      <c r="D8678" t="s">
        <v>5</v>
      </c>
      <c r="E8678" t="s">
        <v>105</v>
      </c>
      <c r="F8678" s="32" t="s">
        <v>100</v>
      </c>
      <c r="G8678">
        <f>H8678/0.93</f>
        <v>160726.2480639258</v>
      </c>
      <c r="H8678">
        <v>149475.41069945099</v>
      </c>
    </row>
    <row r="8679" spans="1:8" x14ac:dyDescent="0.25">
      <c r="A8679" t="s">
        <v>119</v>
      </c>
      <c r="B8679" t="s">
        <v>25</v>
      </c>
      <c r="C8679" s="33" t="s">
        <v>70</v>
      </c>
      <c r="D8679" t="s">
        <v>5</v>
      </c>
      <c r="E8679" t="s">
        <v>104</v>
      </c>
      <c r="F8679" s="32" t="s">
        <v>100</v>
      </c>
      <c r="G8679">
        <f>H8679/0.93</f>
        <v>160941.90046269551</v>
      </c>
      <c r="H8679">
        <v>149675.96743030683</v>
      </c>
    </row>
    <row r="8680" spans="1:8" x14ac:dyDescent="0.25">
      <c r="A8680" t="s">
        <v>119</v>
      </c>
      <c r="B8680" t="s">
        <v>25</v>
      </c>
      <c r="C8680" s="33" t="s">
        <v>70</v>
      </c>
      <c r="D8680" t="s">
        <v>5</v>
      </c>
      <c r="E8680" t="s">
        <v>98</v>
      </c>
      <c r="F8680" s="32" t="s">
        <v>102</v>
      </c>
      <c r="G8680">
        <f>H8680/0.93</f>
        <v>162747.53433921476</v>
      </c>
      <c r="H8680">
        <v>151355.20693546973</v>
      </c>
    </row>
    <row r="8681" spans="1:8" x14ac:dyDescent="0.25">
      <c r="A8681" t="s">
        <v>119</v>
      </c>
      <c r="B8681" t="s">
        <v>25</v>
      </c>
      <c r="C8681" s="33" t="s">
        <v>70</v>
      </c>
      <c r="D8681" t="s">
        <v>5</v>
      </c>
      <c r="E8681" t="s">
        <v>98</v>
      </c>
      <c r="F8681" s="32" t="s">
        <v>103</v>
      </c>
      <c r="G8681">
        <f>H8681/0.93</f>
        <v>163272.41775357156</v>
      </c>
      <c r="H8681">
        <v>151843.34851082155</v>
      </c>
    </row>
    <row r="8682" spans="1:8" x14ac:dyDescent="0.25">
      <c r="A8682" t="s">
        <v>119</v>
      </c>
      <c r="B8682" t="s">
        <v>25</v>
      </c>
      <c r="C8682" s="33" t="s">
        <v>70</v>
      </c>
      <c r="D8682" t="s">
        <v>5</v>
      </c>
      <c r="E8682" t="s">
        <v>98</v>
      </c>
      <c r="F8682" s="32" t="s">
        <v>99</v>
      </c>
      <c r="G8682">
        <f>H8682/0.93</f>
        <v>164047.82114286374</v>
      </c>
      <c r="H8682">
        <v>152564.47366286328</v>
      </c>
    </row>
    <row r="8683" spans="1:8" x14ac:dyDescent="0.25">
      <c r="A8683" t="s">
        <v>119</v>
      </c>
      <c r="B8683" t="s">
        <v>25</v>
      </c>
      <c r="C8683" s="33" t="s">
        <v>70</v>
      </c>
      <c r="D8683" t="s">
        <v>6</v>
      </c>
      <c r="E8683" t="s">
        <v>106</v>
      </c>
      <c r="F8683" s="32" t="s">
        <v>99</v>
      </c>
      <c r="G8683">
        <f>H8683/0.93</f>
        <v>86293.506036585954</v>
      </c>
      <c r="H8683">
        <v>80252.960614024938</v>
      </c>
    </row>
    <row r="8684" spans="1:8" x14ac:dyDescent="0.25">
      <c r="A8684" t="s">
        <v>119</v>
      </c>
      <c r="B8684" t="s">
        <v>25</v>
      </c>
      <c r="C8684" s="33" t="s">
        <v>70</v>
      </c>
      <c r="D8684" t="s">
        <v>5</v>
      </c>
      <c r="E8684" t="s">
        <v>105</v>
      </c>
      <c r="F8684" s="32" t="s">
        <v>99</v>
      </c>
      <c r="G8684">
        <f>H8684/0.93</f>
        <v>165659.12933431286</v>
      </c>
      <c r="H8684">
        <v>154062.99028091098</v>
      </c>
    </row>
    <row r="8685" spans="1:8" x14ac:dyDescent="0.25">
      <c r="A8685" t="s">
        <v>119</v>
      </c>
      <c r="B8685" t="s">
        <v>25</v>
      </c>
      <c r="C8685" s="33" t="s">
        <v>70</v>
      </c>
      <c r="D8685" t="s">
        <v>5</v>
      </c>
      <c r="E8685" t="s">
        <v>104</v>
      </c>
      <c r="F8685" s="32" t="s">
        <v>100</v>
      </c>
      <c r="G8685">
        <f>H8685/0.93</f>
        <v>166376.57796741906</v>
      </c>
      <c r="H8685">
        <v>154730.21750969972</v>
      </c>
    </row>
    <row r="8686" spans="1:8" x14ac:dyDescent="0.25">
      <c r="A8686" t="s">
        <v>119</v>
      </c>
      <c r="B8686" t="s">
        <v>25</v>
      </c>
      <c r="C8686" s="33" t="s">
        <v>70</v>
      </c>
      <c r="D8686" t="s">
        <v>5</v>
      </c>
      <c r="E8686" t="s">
        <v>104</v>
      </c>
      <c r="F8686" s="32" t="s">
        <v>99</v>
      </c>
      <c r="G8686">
        <f>H8686/0.93</f>
        <v>168128.99542693279</v>
      </c>
      <c r="H8686">
        <v>156359.96574704751</v>
      </c>
    </row>
    <row r="8687" spans="1:8" x14ac:dyDescent="0.25">
      <c r="A8687" t="s">
        <v>119</v>
      </c>
      <c r="B8687" t="s">
        <v>25</v>
      </c>
      <c r="C8687" s="33" t="s">
        <v>70</v>
      </c>
      <c r="D8687" t="s">
        <v>5</v>
      </c>
      <c r="E8687" t="s">
        <v>98</v>
      </c>
      <c r="F8687" s="32" t="s">
        <v>103</v>
      </c>
      <c r="G8687">
        <f>H8687/0.93</f>
        <v>169241.86339371387</v>
      </c>
      <c r="H8687">
        <v>157394.93295615391</v>
      </c>
    </row>
    <row r="8688" spans="1:8" x14ac:dyDescent="0.25">
      <c r="A8688" t="s">
        <v>119</v>
      </c>
      <c r="B8688" t="s">
        <v>25</v>
      </c>
      <c r="C8688" s="33" t="s">
        <v>70</v>
      </c>
      <c r="D8688" t="s">
        <v>5</v>
      </c>
      <c r="E8688" t="s">
        <v>104</v>
      </c>
      <c r="F8688" s="32" t="s">
        <v>102</v>
      </c>
      <c r="G8688">
        <f>H8688/0.93</f>
        <v>171479.44447334312</v>
      </c>
      <c r="H8688">
        <v>159475.88336020912</v>
      </c>
    </row>
    <row r="8689" spans="1:8" x14ac:dyDescent="0.25">
      <c r="A8689" t="s">
        <v>119</v>
      </c>
      <c r="B8689" t="s">
        <v>25</v>
      </c>
      <c r="C8689" s="33" t="s">
        <v>70</v>
      </c>
      <c r="D8689" t="s">
        <v>5</v>
      </c>
      <c r="E8689" t="s">
        <v>98</v>
      </c>
      <c r="F8689" s="32" t="s">
        <v>102</v>
      </c>
      <c r="G8689">
        <f>H8689/0.93</f>
        <v>175518.0764082057</v>
      </c>
      <c r="H8689">
        <v>163231.81105963132</v>
      </c>
    </row>
    <row r="8690" spans="1:8" x14ac:dyDescent="0.25">
      <c r="A8690" t="s">
        <v>119</v>
      </c>
      <c r="B8690" t="s">
        <v>25</v>
      </c>
      <c r="C8690" s="33" t="s">
        <v>70</v>
      </c>
      <c r="D8690" t="s">
        <v>5</v>
      </c>
      <c r="E8690" t="s">
        <v>104</v>
      </c>
      <c r="F8690" s="32" t="s">
        <v>99</v>
      </c>
      <c r="G8690">
        <f>H8690/0.93</f>
        <v>178296.51630886277</v>
      </c>
      <c r="H8690">
        <v>165815.76016724238</v>
      </c>
    </row>
    <row r="8691" spans="1:8" x14ac:dyDescent="0.25">
      <c r="A8691" t="s">
        <v>119</v>
      </c>
      <c r="B8691" t="s">
        <v>25</v>
      </c>
      <c r="C8691" s="33" t="s">
        <v>70</v>
      </c>
      <c r="D8691" t="s">
        <v>5</v>
      </c>
      <c r="E8691" t="s">
        <v>98</v>
      </c>
      <c r="F8691" s="32" t="s">
        <v>103</v>
      </c>
      <c r="G8691">
        <f>H8691/0.93</f>
        <v>185844.72136207664</v>
      </c>
      <c r="H8691">
        <v>172835.59086673128</v>
      </c>
    </row>
    <row r="8692" spans="1:8" x14ac:dyDescent="0.25">
      <c r="A8692" t="s">
        <v>119</v>
      </c>
      <c r="B8692" t="s">
        <v>25</v>
      </c>
      <c r="C8692" s="33" t="s">
        <v>70</v>
      </c>
      <c r="D8692" t="s">
        <v>5</v>
      </c>
      <c r="E8692" t="s">
        <v>104</v>
      </c>
      <c r="F8692" s="32" t="s">
        <v>100</v>
      </c>
      <c r="G8692">
        <f>H8692/0.93</f>
        <v>194924.18431754105</v>
      </c>
      <c r="H8692">
        <v>181279.49141531318</v>
      </c>
    </row>
    <row r="8693" spans="1:8" x14ac:dyDescent="0.25">
      <c r="A8693" t="s">
        <v>119</v>
      </c>
      <c r="B8693" t="s">
        <v>25</v>
      </c>
      <c r="C8693" s="33" t="s">
        <v>70</v>
      </c>
      <c r="D8693" t="s">
        <v>5</v>
      </c>
      <c r="E8693" t="s">
        <v>105</v>
      </c>
      <c r="F8693" s="32" t="s">
        <v>99</v>
      </c>
      <c r="G8693">
        <f>H8693/0.93</f>
        <v>198428.56112989681</v>
      </c>
      <c r="H8693">
        <v>184538.56185080405</v>
      </c>
    </row>
    <row r="8694" spans="1:8" x14ac:dyDescent="0.25">
      <c r="A8694" t="s">
        <v>119</v>
      </c>
      <c r="B8694" t="s">
        <v>25</v>
      </c>
      <c r="C8694" s="33" t="s">
        <v>70</v>
      </c>
      <c r="D8694" t="s">
        <v>5</v>
      </c>
      <c r="E8694" t="s">
        <v>104</v>
      </c>
      <c r="F8694" s="32" t="s">
        <v>99</v>
      </c>
      <c r="G8694">
        <f>H8694/0.93</f>
        <v>199629.45921960761</v>
      </c>
      <c r="H8694">
        <v>185655.39707423508</v>
      </c>
    </row>
    <row r="8695" spans="1:8" x14ac:dyDescent="0.25">
      <c r="A8695" t="s">
        <v>119</v>
      </c>
      <c r="B8695" t="s">
        <v>25</v>
      </c>
      <c r="C8695" s="33" t="s">
        <v>70</v>
      </c>
      <c r="D8695" t="s">
        <v>5</v>
      </c>
      <c r="E8695" t="s">
        <v>104</v>
      </c>
      <c r="F8695" s="32" t="s">
        <v>102</v>
      </c>
      <c r="G8695">
        <f>H8695/0.93</f>
        <v>202273.78974424914</v>
      </c>
      <c r="H8695">
        <v>188114.6244621517</v>
      </c>
    </row>
    <row r="8696" spans="1:8" x14ac:dyDescent="0.25">
      <c r="A8696" t="s">
        <v>119</v>
      </c>
      <c r="B8696" t="s">
        <v>25</v>
      </c>
      <c r="C8696" s="33" t="s">
        <v>70</v>
      </c>
      <c r="D8696" t="s">
        <v>5</v>
      </c>
      <c r="E8696" t="s">
        <v>98</v>
      </c>
      <c r="F8696" s="32" t="s">
        <v>102</v>
      </c>
      <c r="G8696">
        <f>H8696/0.93</f>
        <v>212278.95962001299</v>
      </c>
      <c r="H8696">
        <v>197419.4324466121</v>
      </c>
    </row>
    <row r="8697" spans="1:8" x14ac:dyDescent="0.25">
      <c r="A8697" t="s">
        <v>119</v>
      </c>
      <c r="B8697" t="s">
        <v>25</v>
      </c>
      <c r="C8697" s="33" t="s">
        <v>70</v>
      </c>
      <c r="D8697" t="s">
        <v>5</v>
      </c>
      <c r="E8697" t="s">
        <v>105</v>
      </c>
      <c r="F8697" s="32" t="s">
        <v>100</v>
      </c>
      <c r="G8697">
        <f>H8697/0.93</f>
        <v>214401.76875536013</v>
      </c>
      <c r="H8697">
        <v>199393.64494248494</v>
      </c>
    </row>
    <row r="8698" spans="1:8" x14ac:dyDescent="0.25">
      <c r="A8698" t="s">
        <v>119</v>
      </c>
      <c r="B8698" t="s">
        <v>25</v>
      </c>
      <c r="C8698" s="33" t="s">
        <v>70</v>
      </c>
      <c r="D8698" t="s">
        <v>5</v>
      </c>
      <c r="E8698" t="s">
        <v>104</v>
      </c>
      <c r="F8698" s="32" t="s">
        <v>99</v>
      </c>
      <c r="G8698">
        <f>H8698/0.93</f>
        <v>217422.28060143377</v>
      </c>
      <c r="H8698">
        <v>202202.72095933341</v>
      </c>
    </row>
    <row r="8699" spans="1:8" x14ac:dyDescent="0.25">
      <c r="A8699" t="s">
        <v>119</v>
      </c>
      <c r="B8699" t="s">
        <v>25</v>
      </c>
      <c r="C8699" s="33" t="s">
        <v>70</v>
      </c>
      <c r="D8699" t="s">
        <v>6</v>
      </c>
      <c r="E8699" t="s">
        <v>98</v>
      </c>
      <c r="F8699" s="32" t="s">
        <v>99</v>
      </c>
      <c r="G8699">
        <f>H8699/0.93</f>
        <v>120842.81613331182</v>
      </c>
      <c r="H8699">
        <v>112383.81900398</v>
      </c>
    </row>
    <row r="8700" spans="1:8" x14ac:dyDescent="0.25">
      <c r="A8700" t="s">
        <v>119</v>
      </c>
      <c r="B8700" t="s">
        <v>25</v>
      </c>
      <c r="C8700" s="33" t="s">
        <v>70</v>
      </c>
      <c r="D8700" t="s">
        <v>6</v>
      </c>
      <c r="E8700" t="s">
        <v>98</v>
      </c>
      <c r="F8700" s="32" t="s">
        <v>102</v>
      </c>
      <c r="G8700">
        <f>H8700/0.93</f>
        <v>129795.40795625803</v>
      </c>
      <c r="H8700">
        <v>120709.72939931997</v>
      </c>
    </row>
    <row r="8701" spans="1:8" x14ac:dyDescent="0.25">
      <c r="A8701" t="s">
        <v>119</v>
      </c>
      <c r="B8701" t="s">
        <v>25</v>
      </c>
      <c r="C8701" s="33" t="s">
        <v>70</v>
      </c>
      <c r="D8701" t="s">
        <v>5</v>
      </c>
      <c r="E8701" t="s">
        <v>106</v>
      </c>
      <c r="F8701" s="32" t="s">
        <v>100</v>
      </c>
      <c r="G8701">
        <f>H8701/0.93</f>
        <v>245314.92476784208</v>
      </c>
      <c r="H8701">
        <v>228142.88003409313</v>
      </c>
    </row>
    <row r="8702" spans="1:8" x14ac:dyDescent="0.25">
      <c r="A8702" t="s">
        <v>119</v>
      </c>
      <c r="B8702" t="s">
        <v>25</v>
      </c>
      <c r="C8702" s="33" t="s">
        <v>70</v>
      </c>
      <c r="D8702" t="s">
        <v>5</v>
      </c>
      <c r="E8702" t="s">
        <v>104</v>
      </c>
      <c r="F8702" s="32" t="s">
        <v>100</v>
      </c>
      <c r="G8702">
        <f>H8702/0.93</f>
        <v>250931.03894368547</v>
      </c>
      <c r="H8702">
        <v>233365.86621762751</v>
      </c>
    </row>
    <row r="8703" spans="1:8" x14ac:dyDescent="0.25">
      <c r="A8703" t="s">
        <v>119</v>
      </c>
      <c r="B8703" t="s">
        <v>25</v>
      </c>
      <c r="C8703" s="33" t="s">
        <v>70</v>
      </c>
      <c r="D8703" t="s">
        <v>5</v>
      </c>
      <c r="E8703" t="s">
        <v>104</v>
      </c>
      <c r="F8703" s="32" t="s">
        <v>100</v>
      </c>
      <c r="G8703">
        <f>H8703/0.93</f>
        <v>251266.91900897023</v>
      </c>
      <c r="H8703">
        <v>233678.23467834233</v>
      </c>
    </row>
    <row r="8704" spans="1:8" x14ac:dyDescent="0.25">
      <c r="A8704" t="s">
        <v>119</v>
      </c>
      <c r="B8704" t="s">
        <v>25</v>
      </c>
      <c r="C8704" s="33" t="s">
        <v>70</v>
      </c>
      <c r="D8704" t="s">
        <v>5</v>
      </c>
      <c r="E8704" t="s">
        <v>104</v>
      </c>
      <c r="F8704" s="32" t="s">
        <v>100</v>
      </c>
      <c r="G8704">
        <f>H8704/0.93</f>
        <v>276114.63422694814</v>
      </c>
      <c r="H8704">
        <v>256786.6098310618</v>
      </c>
    </row>
    <row r="8705" spans="1:8" x14ac:dyDescent="0.25">
      <c r="A8705" t="s">
        <v>119</v>
      </c>
      <c r="B8705" t="s">
        <v>25</v>
      </c>
      <c r="C8705" s="33" t="s">
        <v>70</v>
      </c>
      <c r="D8705" t="s">
        <v>5</v>
      </c>
      <c r="E8705" t="s">
        <v>104</v>
      </c>
      <c r="F8705" s="32" t="s">
        <v>100</v>
      </c>
      <c r="G8705">
        <f>H8705/0.93</f>
        <v>288012.44391539582</v>
      </c>
      <c r="H8705">
        <v>267851.57284131815</v>
      </c>
    </row>
    <row r="8706" spans="1:8" x14ac:dyDescent="0.25">
      <c r="A8706" t="s">
        <v>119</v>
      </c>
      <c r="B8706" t="s">
        <v>25</v>
      </c>
      <c r="C8706" s="33" t="s">
        <v>70</v>
      </c>
      <c r="D8706" t="s">
        <v>5</v>
      </c>
      <c r="E8706" t="s">
        <v>106</v>
      </c>
      <c r="F8706" s="32" t="s">
        <v>99</v>
      </c>
      <c r="G8706">
        <f>H8706/0.93</f>
        <v>316708.11878926016</v>
      </c>
      <c r="H8706">
        <v>294538.55047401198</v>
      </c>
    </row>
    <row r="8707" spans="1:8" x14ac:dyDescent="0.25">
      <c r="A8707" t="s">
        <v>119</v>
      </c>
      <c r="B8707" t="s">
        <v>25</v>
      </c>
      <c r="C8707" s="33" t="s">
        <v>71</v>
      </c>
      <c r="D8707" t="s">
        <v>5</v>
      </c>
      <c r="E8707" t="s">
        <v>98</v>
      </c>
      <c r="F8707" s="32" t="s">
        <v>101</v>
      </c>
      <c r="G8707">
        <f>H8707/0.93</f>
        <v>19152.95870180619</v>
      </c>
      <c r="H8707">
        <v>17812.251592679757</v>
      </c>
    </row>
    <row r="8708" spans="1:8" x14ac:dyDescent="0.25">
      <c r="A8708" t="s">
        <v>119</v>
      </c>
      <c r="B8708" t="s">
        <v>25</v>
      </c>
      <c r="C8708" s="33" t="s">
        <v>71</v>
      </c>
      <c r="D8708" t="s">
        <v>5</v>
      </c>
      <c r="E8708" t="s">
        <v>98</v>
      </c>
      <c r="F8708" s="32" t="s">
        <v>99</v>
      </c>
      <c r="G8708">
        <f>H8708/0.93</f>
        <v>19445.583820860757</v>
      </c>
      <c r="H8708">
        <v>18084.392953400504</v>
      </c>
    </row>
    <row r="8709" spans="1:8" x14ac:dyDescent="0.25">
      <c r="A8709" t="s">
        <v>119</v>
      </c>
      <c r="B8709" t="s">
        <v>25</v>
      </c>
      <c r="C8709" s="33" t="s">
        <v>71</v>
      </c>
      <c r="D8709" t="s">
        <v>5</v>
      </c>
      <c r="E8709" t="s">
        <v>98</v>
      </c>
      <c r="F8709" s="32" t="s">
        <v>101</v>
      </c>
      <c r="G8709">
        <f>H8709/0.93</f>
        <v>28582.613215566129</v>
      </c>
      <c r="H8709">
        <v>26581.830290476501</v>
      </c>
    </row>
    <row r="8710" spans="1:8" x14ac:dyDescent="0.25">
      <c r="A8710" t="s">
        <v>119</v>
      </c>
      <c r="B8710" t="s">
        <v>25</v>
      </c>
      <c r="C8710" s="33" t="s">
        <v>71</v>
      </c>
      <c r="D8710" t="s">
        <v>5</v>
      </c>
      <c r="E8710" t="s">
        <v>98</v>
      </c>
      <c r="F8710" s="32" t="s">
        <v>101</v>
      </c>
      <c r="G8710">
        <f>H8710/0.93</f>
        <v>28597.376883221084</v>
      </c>
      <c r="H8710">
        <v>26595.560501395608</v>
      </c>
    </row>
    <row r="8711" spans="1:8" x14ac:dyDescent="0.25">
      <c r="A8711" t="s">
        <v>119</v>
      </c>
      <c r="B8711" t="s">
        <v>25</v>
      </c>
      <c r="C8711" s="33" t="s">
        <v>71</v>
      </c>
      <c r="D8711" t="s">
        <v>5</v>
      </c>
      <c r="E8711" t="s">
        <v>98</v>
      </c>
      <c r="F8711" s="32" t="s">
        <v>100</v>
      </c>
      <c r="G8711">
        <f>H8711/0.93</f>
        <v>29861.14020951523</v>
      </c>
      <c r="H8711">
        <v>27770.860394849165</v>
      </c>
    </row>
    <row r="8712" spans="1:8" x14ac:dyDescent="0.25">
      <c r="A8712" t="s">
        <v>119</v>
      </c>
      <c r="B8712" t="s">
        <v>25</v>
      </c>
      <c r="C8712" s="33" t="s">
        <v>71</v>
      </c>
      <c r="D8712" t="s">
        <v>5</v>
      </c>
      <c r="E8712" t="s">
        <v>98</v>
      </c>
      <c r="F8712" s="32" t="s">
        <v>99</v>
      </c>
      <c r="G8712">
        <f>H8712/0.93</f>
        <v>35279.337203855161</v>
      </c>
      <c r="H8712">
        <v>32809.783599585302</v>
      </c>
    </row>
    <row r="8713" spans="1:8" x14ac:dyDescent="0.25">
      <c r="A8713" t="s">
        <v>119</v>
      </c>
      <c r="B8713" t="s">
        <v>25</v>
      </c>
      <c r="C8713" s="33" t="s">
        <v>71</v>
      </c>
      <c r="D8713" t="s">
        <v>5</v>
      </c>
      <c r="E8713" t="s">
        <v>98</v>
      </c>
      <c r="F8713" s="32" t="s">
        <v>99</v>
      </c>
      <c r="G8713">
        <f>H8713/0.93</f>
        <v>35462.447357177552</v>
      </c>
      <c r="H8713">
        <v>32980.076042175126</v>
      </c>
    </row>
    <row r="8714" spans="1:8" x14ac:dyDescent="0.25">
      <c r="A8714" t="s">
        <v>119</v>
      </c>
      <c r="B8714" t="s">
        <v>25</v>
      </c>
      <c r="C8714" s="33" t="s">
        <v>71</v>
      </c>
      <c r="D8714" t="s">
        <v>5</v>
      </c>
      <c r="E8714" t="s">
        <v>98</v>
      </c>
      <c r="F8714" s="32" t="s">
        <v>100</v>
      </c>
      <c r="G8714">
        <f>H8714/0.93</f>
        <v>36656.733733950481</v>
      </c>
      <c r="H8714">
        <v>34090.762372573947</v>
      </c>
    </row>
    <row r="8715" spans="1:8" x14ac:dyDescent="0.25">
      <c r="A8715" t="s">
        <v>119</v>
      </c>
      <c r="B8715" t="s">
        <v>25</v>
      </c>
      <c r="C8715" s="33" t="s">
        <v>71</v>
      </c>
      <c r="D8715" t="s">
        <v>5</v>
      </c>
      <c r="E8715" t="s">
        <v>98</v>
      </c>
      <c r="F8715" s="32" t="s">
        <v>102</v>
      </c>
      <c r="G8715">
        <f>H8715/0.93</f>
        <v>37956.811077173297</v>
      </c>
      <c r="H8715">
        <v>35299.834301771167</v>
      </c>
    </row>
    <row r="8716" spans="1:8" x14ac:dyDescent="0.25">
      <c r="A8716" t="s">
        <v>119</v>
      </c>
      <c r="B8716" t="s">
        <v>25</v>
      </c>
      <c r="C8716" s="33" t="s">
        <v>71</v>
      </c>
      <c r="D8716" t="s">
        <v>5</v>
      </c>
      <c r="E8716" t="s">
        <v>98</v>
      </c>
      <c r="F8716" s="32" t="s">
        <v>99</v>
      </c>
      <c r="G8716">
        <f>H8716/0.93</f>
        <v>39607.465788891939</v>
      </c>
      <c r="H8716">
        <v>36834.943183669508</v>
      </c>
    </row>
    <row r="8717" spans="1:8" x14ac:dyDescent="0.25">
      <c r="A8717" t="s">
        <v>119</v>
      </c>
      <c r="B8717" t="s">
        <v>25</v>
      </c>
      <c r="C8717" s="33" t="s">
        <v>71</v>
      </c>
      <c r="D8717" t="s">
        <v>5</v>
      </c>
      <c r="E8717" t="s">
        <v>98</v>
      </c>
      <c r="F8717" s="32" t="s">
        <v>99</v>
      </c>
      <c r="G8717">
        <f>H8717/0.93</f>
        <v>39800.617388546758</v>
      </c>
      <c r="H8717">
        <v>37014.574171348489</v>
      </c>
    </row>
    <row r="8718" spans="1:8" x14ac:dyDescent="0.25">
      <c r="A8718" t="s">
        <v>119</v>
      </c>
      <c r="B8718" t="s">
        <v>25</v>
      </c>
      <c r="C8718" s="33" t="s">
        <v>71</v>
      </c>
      <c r="D8718" t="s">
        <v>5</v>
      </c>
      <c r="E8718" t="s">
        <v>98</v>
      </c>
      <c r="F8718" s="32" t="s">
        <v>99</v>
      </c>
      <c r="G8718">
        <f>H8718/0.93</f>
        <v>40169.01738028862</v>
      </c>
      <c r="H8718">
        <v>37357.186163668419</v>
      </c>
    </row>
    <row r="8719" spans="1:8" x14ac:dyDescent="0.25">
      <c r="A8719" t="s">
        <v>119</v>
      </c>
      <c r="B8719" t="s">
        <v>25</v>
      </c>
      <c r="C8719" s="33" t="s">
        <v>71</v>
      </c>
      <c r="D8719" t="s">
        <v>5</v>
      </c>
      <c r="E8719" t="s">
        <v>98</v>
      </c>
      <c r="F8719" s="32" t="s">
        <v>100</v>
      </c>
      <c r="G8719">
        <f>H8719/0.93</f>
        <v>41068.854806059651</v>
      </c>
      <c r="H8719">
        <v>38194.034969635475</v>
      </c>
    </row>
    <row r="8720" spans="1:8" x14ac:dyDescent="0.25">
      <c r="A8720" t="s">
        <v>119</v>
      </c>
      <c r="B8720" t="s">
        <v>25</v>
      </c>
      <c r="C8720" s="33" t="s">
        <v>71</v>
      </c>
      <c r="D8720" t="s">
        <v>5</v>
      </c>
      <c r="E8720" t="s">
        <v>98</v>
      </c>
      <c r="F8720" s="32" t="s">
        <v>103</v>
      </c>
      <c r="G8720">
        <f>H8720/0.93</f>
        <v>42284.039366636847</v>
      </c>
      <c r="H8720">
        <v>39324.15661097227</v>
      </c>
    </row>
    <row r="8721" spans="1:8" x14ac:dyDescent="0.25">
      <c r="A8721" t="s">
        <v>119</v>
      </c>
      <c r="B8721" t="s">
        <v>25</v>
      </c>
      <c r="C8721" s="33" t="s">
        <v>71</v>
      </c>
      <c r="D8721" t="s">
        <v>5</v>
      </c>
      <c r="E8721" t="s">
        <v>98</v>
      </c>
      <c r="F8721" s="32" t="s">
        <v>99</v>
      </c>
      <c r="G8721">
        <f>H8721/0.93</f>
        <v>42318.238802074869</v>
      </c>
      <c r="H8721">
        <v>39355.962085929634</v>
      </c>
    </row>
    <row r="8722" spans="1:8" x14ac:dyDescent="0.25">
      <c r="A8722" t="s">
        <v>119</v>
      </c>
      <c r="B8722" t="s">
        <v>25</v>
      </c>
      <c r="C8722" s="33" t="s">
        <v>71</v>
      </c>
      <c r="D8722" t="s">
        <v>5</v>
      </c>
      <c r="E8722" t="s">
        <v>98</v>
      </c>
      <c r="F8722" s="32" t="s">
        <v>103</v>
      </c>
      <c r="G8722">
        <f>H8722/0.93</f>
        <v>42494.967705048781</v>
      </c>
      <c r="H8722">
        <v>39520.319965695366</v>
      </c>
    </row>
    <row r="8723" spans="1:8" x14ac:dyDescent="0.25">
      <c r="A8723" t="s">
        <v>119</v>
      </c>
      <c r="B8723" t="s">
        <v>25</v>
      </c>
      <c r="C8723" s="33" t="s">
        <v>71</v>
      </c>
      <c r="D8723" t="s">
        <v>5</v>
      </c>
      <c r="E8723" t="s">
        <v>98</v>
      </c>
      <c r="F8723" s="32" t="s">
        <v>99</v>
      </c>
      <c r="G8723">
        <f>H8723/0.93</f>
        <v>42915.260355912869</v>
      </c>
      <c r="H8723">
        <v>39911.19213099897</v>
      </c>
    </row>
    <row r="8724" spans="1:8" x14ac:dyDescent="0.25">
      <c r="A8724" t="s">
        <v>119</v>
      </c>
      <c r="B8724" t="s">
        <v>25</v>
      </c>
      <c r="C8724" s="33" t="s">
        <v>71</v>
      </c>
      <c r="D8724" t="s">
        <v>5</v>
      </c>
      <c r="E8724" t="s">
        <v>98</v>
      </c>
      <c r="F8724" s="32" t="s">
        <v>100</v>
      </c>
      <c r="G8724">
        <f>H8724/0.93</f>
        <v>42973.441437042689</v>
      </c>
      <c r="H8724">
        <v>39965.3005364497</v>
      </c>
    </row>
    <row r="8725" spans="1:8" x14ac:dyDescent="0.25">
      <c r="A8725" t="s">
        <v>119</v>
      </c>
      <c r="B8725" t="s">
        <v>25</v>
      </c>
      <c r="C8725" s="33" t="s">
        <v>71</v>
      </c>
      <c r="D8725" t="s">
        <v>6</v>
      </c>
      <c r="E8725" t="s">
        <v>98</v>
      </c>
      <c r="F8725" s="32" t="s">
        <v>101</v>
      </c>
      <c r="G8725">
        <f>H8725/0.93</f>
        <v>33472.900868679622</v>
      </c>
      <c r="H8725">
        <v>31129.797807872048</v>
      </c>
    </row>
    <row r="8726" spans="1:8" x14ac:dyDescent="0.25">
      <c r="A8726" t="s">
        <v>119</v>
      </c>
      <c r="B8726" t="s">
        <v>25</v>
      </c>
      <c r="C8726" s="33" t="s">
        <v>71</v>
      </c>
      <c r="D8726" t="s">
        <v>5</v>
      </c>
      <c r="E8726" t="s">
        <v>98</v>
      </c>
      <c r="F8726" s="32" t="s">
        <v>102</v>
      </c>
      <c r="G8726">
        <f>H8726/0.93</f>
        <v>44031.871542294386</v>
      </c>
      <c r="H8726">
        <v>40949.640534333783</v>
      </c>
    </row>
    <row r="8727" spans="1:8" x14ac:dyDescent="0.25">
      <c r="A8727" t="s">
        <v>119</v>
      </c>
      <c r="B8727" t="s">
        <v>25</v>
      </c>
      <c r="C8727" s="33" t="s">
        <v>71</v>
      </c>
      <c r="D8727" t="s">
        <v>5</v>
      </c>
      <c r="E8727" t="s">
        <v>98</v>
      </c>
      <c r="F8727" s="32" t="s">
        <v>107</v>
      </c>
      <c r="G8727">
        <f>H8727/0.93</f>
        <v>46066.094049379746</v>
      </c>
      <c r="H8727">
        <v>42841.467465923168</v>
      </c>
    </row>
    <row r="8728" spans="1:8" x14ac:dyDescent="0.25">
      <c r="A8728" t="s">
        <v>119</v>
      </c>
      <c r="B8728" t="s">
        <v>25</v>
      </c>
      <c r="C8728" s="33" t="s">
        <v>71</v>
      </c>
      <c r="D8728" t="s">
        <v>5</v>
      </c>
      <c r="E8728" t="s">
        <v>98</v>
      </c>
      <c r="F8728" s="32" t="s">
        <v>101</v>
      </c>
      <c r="G8728">
        <f>H8728/0.93</f>
        <v>46488.813686203073</v>
      </c>
      <c r="H8728">
        <v>43234.596728168857</v>
      </c>
    </row>
    <row r="8729" spans="1:8" x14ac:dyDescent="0.25">
      <c r="A8729" t="s">
        <v>119</v>
      </c>
      <c r="B8729" t="s">
        <v>25</v>
      </c>
      <c r="C8729" s="33" t="s">
        <v>71</v>
      </c>
      <c r="D8729" t="s">
        <v>5</v>
      </c>
      <c r="E8729" t="s">
        <v>98</v>
      </c>
      <c r="F8729" s="32" t="s">
        <v>102</v>
      </c>
      <c r="G8729">
        <f>H8729/0.93</f>
        <v>46766.554805919921</v>
      </c>
      <c r="H8729">
        <v>43492.895969505531</v>
      </c>
    </row>
    <row r="8730" spans="1:8" x14ac:dyDescent="0.25">
      <c r="A8730" t="s">
        <v>119</v>
      </c>
      <c r="B8730" t="s">
        <v>25</v>
      </c>
      <c r="C8730" s="33" t="s">
        <v>71</v>
      </c>
      <c r="D8730" t="s">
        <v>5</v>
      </c>
      <c r="E8730" t="s">
        <v>98</v>
      </c>
      <c r="F8730" s="32" t="s">
        <v>100</v>
      </c>
      <c r="G8730">
        <f>H8730/0.93</f>
        <v>47018.571075099877</v>
      </c>
      <c r="H8730">
        <v>43727.271099842888</v>
      </c>
    </row>
    <row r="8731" spans="1:8" x14ac:dyDescent="0.25">
      <c r="A8731" t="s">
        <v>119</v>
      </c>
      <c r="B8731" t="s">
        <v>25</v>
      </c>
      <c r="C8731" s="33" t="s">
        <v>71</v>
      </c>
      <c r="D8731" t="s">
        <v>5</v>
      </c>
      <c r="E8731" t="s">
        <v>98</v>
      </c>
      <c r="F8731" s="32" t="s">
        <v>99</v>
      </c>
      <c r="G8731">
        <f>H8731/0.93</f>
        <v>47528.52058300675</v>
      </c>
      <c r="H8731">
        <v>44201.524142196278</v>
      </c>
    </row>
    <row r="8732" spans="1:8" x14ac:dyDescent="0.25">
      <c r="A8732" t="s">
        <v>119</v>
      </c>
      <c r="B8732" t="s">
        <v>25</v>
      </c>
      <c r="C8732" s="33" t="s">
        <v>71</v>
      </c>
      <c r="D8732" t="s">
        <v>5</v>
      </c>
      <c r="E8732" t="s">
        <v>98</v>
      </c>
      <c r="F8732" s="32" t="s">
        <v>99</v>
      </c>
      <c r="G8732">
        <f>H8732/0.93</f>
        <v>50072.572128912703</v>
      </c>
      <c r="H8732">
        <v>46567.49207988882</v>
      </c>
    </row>
    <row r="8733" spans="1:8" x14ac:dyDescent="0.25">
      <c r="A8733" t="s">
        <v>119</v>
      </c>
      <c r="B8733" t="s">
        <v>25</v>
      </c>
      <c r="C8733" s="33" t="s">
        <v>71</v>
      </c>
      <c r="D8733" t="s">
        <v>5</v>
      </c>
      <c r="E8733" t="s">
        <v>98</v>
      </c>
      <c r="F8733" s="32" t="s">
        <v>99</v>
      </c>
      <c r="G8733">
        <f>H8733/0.93</f>
        <v>51931.621051203241</v>
      </c>
      <c r="H8733">
        <v>48296.407577619015</v>
      </c>
    </row>
    <row r="8734" spans="1:8" x14ac:dyDescent="0.25">
      <c r="A8734" t="s">
        <v>119</v>
      </c>
      <c r="B8734" t="s">
        <v>25</v>
      </c>
      <c r="C8734" s="33" t="s">
        <v>71</v>
      </c>
      <c r="D8734" t="s">
        <v>5</v>
      </c>
      <c r="E8734" t="s">
        <v>98</v>
      </c>
      <c r="F8734" s="32" t="s">
        <v>100</v>
      </c>
      <c r="G8734">
        <f>H8734/0.93</f>
        <v>51966.635124726105</v>
      </c>
      <c r="H8734">
        <v>48328.970665995279</v>
      </c>
    </row>
    <row r="8735" spans="1:8" x14ac:dyDescent="0.25">
      <c r="A8735" t="s">
        <v>119</v>
      </c>
      <c r="B8735" t="s">
        <v>25</v>
      </c>
      <c r="C8735" s="33" t="s">
        <v>71</v>
      </c>
      <c r="D8735" t="s">
        <v>5</v>
      </c>
      <c r="E8735" t="s">
        <v>105</v>
      </c>
      <c r="F8735" s="32" t="s">
        <v>99</v>
      </c>
      <c r="G8735">
        <f>H8735/0.93</f>
        <v>52548.837409815074</v>
      </c>
      <c r="H8735">
        <v>48870.418791128024</v>
      </c>
    </row>
    <row r="8736" spans="1:8" x14ac:dyDescent="0.25">
      <c r="A8736" t="s">
        <v>119</v>
      </c>
      <c r="B8736" t="s">
        <v>25</v>
      </c>
      <c r="C8736" s="33" t="s">
        <v>71</v>
      </c>
      <c r="D8736" t="s">
        <v>5</v>
      </c>
      <c r="E8736" t="s">
        <v>98</v>
      </c>
      <c r="F8736" s="32" t="s">
        <v>100</v>
      </c>
      <c r="G8736">
        <f>H8736/0.93</f>
        <v>53484.626850915738</v>
      </c>
      <c r="H8736">
        <v>49740.702971351639</v>
      </c>
    </row>
    <row r="8737" spans="1:8" x14ac:dyDescent="0.25">
      <c r="A8737" t="s">
        <v>119</v>
      </c>
      <c r="B8737" t="s">
        <v>25</v>
      </c>
      <c r="C8737" s="33" t="s">
        <v>71</v>
      </c>
      <c r="D8737" t="s">
        <v>5</v>
      </c>
      <c r="E8737" t="s">
        <v>98</v>
      </c>
      <c r="F8737" s="32" t="s">
        <v>99</v>
      </c>
      <c r="G8737">
        <f>H8737/0.93</f>
        <v>53766.671906000629</v>
      </c>
      <c r="H8737">
        <v>50003.00487258059</v>
      </c>
    </row>
    <row r="8738" spans="1:8" x14ac:dyDescent="0.25">
      <c r="A8738" t="s">
        <v>119</v>
      </c>
      <c r="B8738" t="s">
        <v>25</v>
      </c>
      <c r="C8738" s="33" t="s">
        <v>71</v>
      </c>
      <c r="D8738" t="s">
        <v>5</v>
      </c>
      <c r="E8738" t="s">
        <v>98</v>
      </c>
      <c r="F8738" s="32" t="s">
        <v>103</v>
      </c>
      <c r="G8738">
        <f>H8738/0.93</f>
        <v>54880.77006090682</v>
      </c>
      <c r="H8738">
        <v>51039.116156643344</v>
      </c>
    </row>
    <row r="8739" spans="1:8" x14ac:dyDescent="0.25">
      <c r="A8739" t="s">
        <v>119</v>
      </c>
      <c r="B8739" t="s">
        <v>25</v>
      </c>
      <c r="C8739" s="33" t="s">
        <v>71</v>
      </c>
      <c r="D8739" t="s">
        <v>5</v>
      </c>
      <c r="E8739" t="s">
        <v>98</v>
      </c>
      <c r="F8739" s="32" t="s">
        <v>99</v>
      </c>
      <c r="G8739">
        <f>H8739/0.93</f>
        <v>55072.606018765713</v>
      </c>
      <c r="H8739">
        <v>51217.523597452113</v>
      </c>
    </row>
    <row r="8740" spans="1:8" x14ac:dyDescent="0.25">
      <c r="A8740" t="s">
        <v>119</v>
      </c>
      <c r="B8740" t="s">
        <v>25</v>
      </c>
      <c r="C8740" s="33" t="s">
        <v>71</v>
      </c>
      <c r="D8740" t="s">
        <v>5</v>
      </c>
      <c r="E8740" t="s">
        <v>98</v>
      </c>
      <c r="F8740" s="32" t="s">
        <v>100</v>
      </c>
      <c r="G8740">
        <f>H8740/0.93</f>
        <v>56469.300187452667</v>
      </c>
      <c r="H8740">
        <v>52516.449174330985</v>
      </c>
    </row>
    <row r="8741" spans="1:8" x14ac:dyDescent="0.25">
      <c r="A8741" t="s">
        <v>119</v>
      </c>
      <c r="B8741" t="s">
        <v>25</v>
      </c>
      <c r="C8741" s="33" t="s">
        <v>71</v>
      </c>
      <c r="D8741" t="s">
        <v>5</v>
      </c>
      <c r="E8741" t="s">
        <v>98</v>
      </c>
      <c r="F8741" s="32" t="s">
        <v>102</v>
      </c>
      <c r="G8741">
        <f>H8741/0.93</f>
        <v>57065.314181883798</v>
      </c>
      <c r="H8741">
        <v>53070.742189151933</v>
      </c>
    </row>
    <row r="8742" spans="1:8" x14ac:dyDescent="0.25">
      <c r="A8742" t="s">
        <v>119</v>
      </c>
      <c r="B8742" t="s">
        <v>25</v>
      </c>
      <c r="C8742" s="33" t="s">
        <v>71</v>
      </c>
      <c r="D8742" t="s">
        <v>5</v>
      </c>
      <c r="E8742" t="s">
        <v>98</v>
      </c>
      <c r="F8742" s="32" t="s">
        <v>99</v>
      </c>
      <c r="G8742">
        <f>H8742/0.93</f>
        <v>58017.713626889272</v>
      </c>
      <c r="H8742">
        <v>53956.473673007029</v>
      </c>
    </row>
    <row r="8743" spans="1:8" x14ac:dyDescent="0.25">
      <c r="A8743" t="s">
        <v>119</v>
      </c>
      <c r="B8743" t="s">
        <v>25</v>
      </c>
      <c r="C8743" s="33" t="s">
        <v>71</v>
      </c>
      <c r="D8743" t="s">
        <v>5</v>
      </c>
      <c r="E8743" t="s">
        <v>98</v>
      </c>
      <c r="F8743" s="32" t="s">
        <v>103</v>
      </c>
      <c r="G8743">
        <f>H8743/0.93</f>
        <v>58332.781241037876</v>
      </c>
      <c r="H8743">
        <v>54249.486554165225</v>
      </c>
    </row>
    <row r="8744" spans="1:8" x14ac:dyDescent="0.25">
      <c r="A8744" t="s">
        <v>119</v>
      </c>
      <c r="B8744" t="s">
        <v>25</v>
      </c>
      <c r="C8744" s="33" t="s">
        <v>71</v>
      </c>
      <c r="D8744" t="s">
        <v>5</v>
      </c>
      <c r="E8744" t="s">
        <v>98</v>
      </c>
      <c r="F8744" s="32" t="s">
        <v>102</v>
      </c>
      <c r="G8744">
        <f>H8744/0.93</f>
        <v>58614.621551617289</v>
      </c>
      <c r="H8744">
        <v>54511.59804300408</v>
      </c>
    </row>
    <row r="8745" spans="1:8" x14ac:dyDescent="0.25">
      <c r="A8745" t="s">
        <v>119</v>
      </c>
      <c r="B8745" t="s">
        <v>25</v>
      </c>
      <c r="C8745" s="33" t="s">
        <v>71</v>
      </c>
      <c r="D8745" t="s">
        <v>5</v>
      </c>
      <c r="E8745" t="s">
        <v>98</v>
      </c>
      <c r="F8745" s="32" t="s">
        <v>102</v>
      </c>
      <c r="G8745">
        <f>H8745/0.93</f>
        <v>62357.567143801396</v>
      </c>
      <c r="H8745">
        <v>57992.537443735302</v>
      </c>
    </row>
    <row r="8746" spans="1:8" x14ac:dyDescent="0.25">
      <c r="A8746" t="s">
        <v>119</v>
      </c>
      <c r="B8746" t="s">
        <v>25</v>
      </c>
      <c r="C8746" s="33" t="s">
        <v>71</v>
      </c>
      <c r="D8746" t="s">
        <v>5</v>
      </c>
      <c r="E8746" t="s">
        <v>98</v>
      </c>
      <c r="F8746" s="32" t="s">
        <v>100</v>
      </c>
      <c r="G8746">
        <f>H8746/0.93</f>
        <v>63102.580752755741</v>
      </c>
      <c r="H8746">
        <v>58685.400100062841</v>
      </c>
    </row>
    <row r="8747" spans="1:8" x14ac:dyDescent="0.25">
      <c r="A8747" t="s">
        <v>119</v>
      </c>
      <c r="B8747" t="s">
        <v>25</v>
      </c>
      <c r="C8747" s="33" t="s">
        <v>71</v>
      </c>
      <c r="D8747" t="s">
        <v>5</v>
      </c>
      <c r="E8747" t="s">
        <v>98</v>
      </c>
      <c r="F8747" s="32" t="s">
        <v>103</v>
      </c>
      <c r="G8747">
        <f>H8747/0.93</f>
        <v>63630.369271477488</v>
      </c>
      <c r="H8747">
        <v>59176.243422474065</v>
      </c>
    </row>
    <row r="8748" spans="1:8" x14ac:dyDescent="0.25">
      <c r="A8748" t="s">
        <v>119</v>
      </c>
      <c r="B8748" t="s">
        <v>25</v>
      </c>
      <c r="C8748" s="33" t="s">
        <v>71</v>
      </c>
      <c r="D8748" t="s">
        <v>5</v>
      </c>
      <c r="E8748" t="s">
        <v>98</v>
      </c>
      <c r="F8748" s="32" t="s">
        <v>103</v>
      </c>
      <c r="G8748">
        <f>H8748/0.93</f>
        <v>64564.630407321238</v>
      </c>
      <c r="H8748">
        <v>60045.106278808751</v>
      </c>
    </row>
    <row r="8749" spans="1:8" x14ac:dyDescent="0.25">
      <c r="A8749" t="s">
        <v>119</v>
      </c>
      <c r="B8749" t="s">
        <v>25</v>
      </c>
      <c r="C8749" s="33" t="s">
        <v>71</v>
      </c>
      <c r="D8749" t="s">
        <v>5</v>
      </c>
      <c r="E8749" t="s">
        <v>104</v>
      </c>
      <c r="F8749" s="32" t="s">
        <v>103</v>
      </c>
      <c r="G8749">
        <f>H8749/0.93</f>
        <v>64985.69543988927</v>
      </c>
      <c r="H8749">
        <v>60436.696759097023</v>
      </c>
    </row>
    <row r="8750" spans="1:8" x14ac:dyDescent="0.25">
      <c r="A8750" t="s">
        <v>119</v>
      </c>
      <c r="B8750" t="s">
        <v>25</v>
      </c>
      <c r="C8750" s="33" t="s">
        <v>71</v>
      </c>
      <c r="D8750" t="s">
        <v>5</v>
      </c>
      <c r="E8750" t="s">
        <v>98</v>
      </c>
      <c r="F8750" s="32" t="s">
        <v>100</v>
      </c>
      <c r="G8750">
        <f>H8750/0.93</f>
        <v>65196.783759029189</v>
      </c>
      <c r="H8750">
        <v>60633.008895897146</v>
      </c>
    </row>
    <row r="8751" spans="1:8" x14ac:dyDescent="0.25">
      <c r="A8751" t="s">
        <v>119</v>
      </c>
      <c r="B8751" t="s">
        <v>25</v>
      </c>
      <c r="C8751" s="33" t="s">
        <v>71</v>
      </c>
      <c r="D8751" t="s">
        <v>5</v>
      </c>
      <c r="E8751" t="s">
        <v>98</v>
      </c>
      <c r="F8751" s="32" t="s">
        <v>100</v>
      </c>
      <c r="G8751">
        <f>H8751/0.93</f>
        <v>65218.906912141407</v>
      </c>
      <c r="H8751">
        <v>60653.583428291509</v>
      </c>
    </row>
    <row r="8752" spans="1:8" x14ac:dyDescent="0.25">
      <c r="A8752" t="s">
        <v>119</v>
      </c>
      <c r="B8752" t="s">
        <v>25</v>
      </c>
      <c r="C8752" s="33" t="s">
        <v>71</v>
      </c>
      <c r="D8752" t="s">
        <v>5</v>
      </c>
      <c r="E8752" t="s">
        <v>98</v>
      </c>
      <c r="F8752" s="32" t="s">
        <v>99</v>
      </c>
      <c r="G8752">
        <f>H8752/0.93</f>
        <v>66263.259583404826</v>
      </c>
      <c r="H8752">
        <v>61624.831412566491</v>
      </c>
    </row>
    <row r="8753" spans="1:8" x14ac:dyDescent="0.25">
      <c r="A8753" t="s">
        <v>119</v>
      </c>
      <c r="B8753" t="s">
        <v>25</v>
      </c>
      <c r="C8753" s="33" t="s">
        <v>71</v>
      </c>
      <c r="D8753" t="s">
        <v>5</v>
      </c>
      <c r="E8753" t="s">
        <v>98</v>
      </c>
      <c r="F8753" s="32" t="s">
        <v>99</v>
      </c>
      <c r="G8753">
        <f>H8753/0.93</f>
        <v>66967.405711409097</v>
      </c>
      <c r="H8753">
        <v>62279.687311610469</v>
      </c>
    </row>
    <row r="8754" spans="1:8" x14ac:dyDescent="0.25">
      <c r="A8754" t="s">
        <v>119</v>
      </c>
      <c r="B8754" t="s">
        <v>25</v>
      </c>
      <c r="C8754" s="33" t="s">
        <v>71</v>
      </c>
      <c r="D8754" t="s">
        <v>5</v>
      </c>
      <c r="E8754" t="s">
        <v>98</v>
      </c>
      <c r="F8754" s="32" t="s">
        <v>103</v>
      </c>
      <c r="G8754">
        <f>H8754/0.93</f>
        <v>67854.236671606021</v>
      </c>
      <c r="H8754">
        <v>63104.440104593603</v>
      </c>
    </row>
    <row r="8755" spans="1:8" x14ac:dyDescent="0.25">
      <c r="A8755" t="s">
        <v>119</v>
      </c>
      <c r="B8755" t="s">
        <v>25</v>
      </c>
      <c r="C8755" s="33" t="s">
        <v>71</v>
      </c>
      <c r="D8755" t="s">
        <v>5</v>
      </c>
      <c r="E8755" t="s">
        <v>98</v>
      </c>
      <c r="F8755" s="32" t="s">
        <v>99</v>
      </c>
      <c r="G8755">
        <f>H8755/0.93</f>
        <v>68815.538544844254</v>
      </c>
      <c r="H8755">
        <v>63998.450846705156</v>
      </c>
    </row>
    <row r="8756" spans="1:8" x14ac:dyDescent="0.25">
      <c r="A8756" t="s">
        <v>119</v>
      </c>
      <c r="B8756" t="s">
        <v>25</v>
      </c>
      <c r="C8756" s="33" t="s">
        <v>71</v>
      </c>
      <c r="D8756" t="s">
        <v>5</v>
      </c>
      <c r="E8756" t="s">
        <v>98</v>
      </c>
      <c r="F8756" s="32" t="s">
        <v>102</v>
      </c>
      <c r="G8756">
        <f>H8756/0.93</f>
        <v>69119.131211490938</v>
      </c>
      <c r="H8756">
        <v>64280.792026686569</v>
      </c>
    </row>
    <row r="8757" spans="1:8" x14ac:dyDescent="0.25">
      <c r="A8757" t="s">
        <v>119</v>
      </c>
      <c r="B8757" t="s">
        <v>25</v>
      </c>
      <c r="C8757" s="33" t="s">
        <v>71</v>
      </c>
      <c r="D8757" t="s">
        <v>5</v>
      </c>
      <c r="E8757" t="s">
        <v>98</v>
      </c>
      <c r="F8757" s="32" t="s">
        <v>102</v>
      </c>
      <c r="G8757">
        <f>H8757/0.93</f>
        <v>69724.531820378688</v>
      </c>
      <c r="H8757">
        <v>64843.814592952185</v>
      </c>
    </row>
    <row r="8758" spans="1:8" x14ac:dyDescent="0.25">
      <c r="A8758" t="s">
        <v>119</v>
      </c>
      <c r="B8758" t="s">
        <v>25</v>
      </c>
      <c r="C8758" s="33" t="s">
        <v>71</v>
      </c>
      <c r="D8758" t="s">
        <v>5</v>
      </c>
      <c r="E8758" t="s">
        <v>98</v>
      </c>
      <c r="F8758" s="32" t="s">
        <v>102</v>
      </c>
      <c r="G8758">
        <f>H8758/0.93</f>
        <v>72815.350460884278</v>
      </c>
      <c r="H8758">
        <v>67718.275928622388</v>
      </c>
    </row>
    <row r="8759" spans="1:8" x14ac:dyDescent="0.25">
      <c r="A8759" t="s">
        <v>119</v>
      </c>
      <c r="B8759" t="s">
        <v>25</v>
      </c>
      <c r="C8759" s="33" t="s">
        <v>71</v>
      </c>
      <c r="D8759" t="s">
        <v>5</v>
      </c>
      <c r="E8759" t="s">
        <v>98</v>
      </c>
      <c r="F8759" s="32" t="s">
        <v>100</v>
      </c>
      <c r="G8759">
        <f>H8759/0.93</f>
        <v>73134.823825131782</v>
      </c>
      <c r="H8759">
        <v>68015.386157372559</v>
      </c>
    </row>
    <row r="8760" spans="1:8" x14ac:dyDescent="0.25">
      <c r="A8760" t="s">
        <v>119</v>
      </c>
      <c r="B8760" t="s">
        <v>25</v>
      </c>
      <c r="C8760" s="33" t="s">
        <v>71</v>
      </c>
      <c r="D8760" t="s">
        <v>5</v>
      </c>
      <c r="E8760" t="s">
        <v>104</v>
      </c>
      <c r="F8760" s="32" t="s">
        <v>103</v>
      </c>
      <c r="G8760">
        <f>H8760/0.93</f>
        <v>74182.846890878296</v>
      </c>
      <c r="H8760">
        <v>68990.047608516819</v>
      </c>
    </row>
    <row r="8761" spans="1:8" x14ac:dyDescent="0.25">
      <c r="A8761" t="s">
        <v>119</v>
      </c>
      <c r="B8761" t="s">
        <v>25</v>
      </c>
      <c r="C8761" s="33" t="s">
        <v>71</v>
      </c>
      <c r="D8761" t="s">
        <v>5</v>
      </c>
      <c r="E8761" t="s">
        <v>98</v>
      </c>
      <c r="F8761" s="32" t="s">
        <v>99</v>
      </c>
      <c r="G8761">
        <f>H8761/0.93</f>
        <v>74339.03787233078</v>
      </c>
      <c r="H8761">
        <v>69135.305221267627</v>
      </c>
    </row>
    <row r="8762" spans="1:8" x14ac:dyDescent="0.25">
      <c r="A8762" t="s">
        <v>119</v>
      </c>
      <c r="B8762" t="s">
        <v>25</v>
      </c>
      <c r="C8762" s="33" t="s">
        <v>71</v>
      </c>
      <c r="D8762" t="s">
        <v>5</v>
      </c>
      <c r="E8762" t="s">
        <v>98</v>
      </c>
      <c r="F8762" s="32" t="s">
        <v>100</v>
      </c>
      <c r="G8762">
        <f>H8762/0.93</f>
        <v>75421.108698366763</v>
      </c>
      <c r="H8762">
        <v>70141.631089481089</v>
      </c>
    </row>
    <row r="8763" spans="1:8" x14ac:dyDescent="0.25">
      <c r="A8763" t="s">
        <v>119</v>
      </c>
      <c r="B8763" t="s">
        <v>25</v>
      </c>
      <c r="C8763" s="33" t="s">
        <v>71</v>
      </c>
      <c r="D8763" t="s">
        <v>5</v>
      </c>
      <c r="E8763" t="s">
        <v>98</v>
      </c>
      <c r="F8763" s="32" t="s">
        <v>103</v>
      </c>
      <c r="G8763">
        <f>H8763/0.93</f>
        <v>76813.26098680729</v>
      </c>
      <c r="H8763">
        <v>71436.33271773078</v>
      </c>
    </row>
    <row r="8764" spans="1:8" x14ac:dyDescent="0.25">
      <c r="A8764" t="s">
        <v>119</v>
      </c>
      <c r="B8764" t="s">
        <v>25</v>
      </c>
      <c r="C8764" s="33" t="s">
        <v>71</v>
      </c>
      <c r="D8764" t="s">
        <v>5</v>
      </c>
      <c r="E8764" t="s">
        <v>98</v>
      </c>
      <c r="F8764" s="32" t="s">
        <v>100</v>
      </c>
      <c r="G8764">
        <f>H8764/0.93</f>
        <v>77282.492225637456</v>
      </c>
      <c r="H8764">
        <v>71872.717769842842</v>
      </c>
    </row>
    <row r="8765" spans="1:8" x14ac:dyDescent="0.25">
      <c r="A8765" t="s">
        <v>119</v>
      </c>
      <c r="B8765" t="s">
        <v>25</v>
      </c>
      <c r="C8765" s="33" t="s">
        <v>71</v>
      </c>
      <c r="D8765" t="s">
        <v>5</v>
      </c>
      <c r="E8765" t="s">
        <v>98</v>
      </c>
      <c r="F8765" s="32" t="s">
        <v>99</v>
      </c>
      <c r="G8765">
        <f>H8765/0.93</f>
        <v>78882.21019469059</v>
      </c>
      <c r="H8765">
        <v>73360.45548106225</v>
      </c>
    </row>
    <row r="8766" spans="1:8" x14ac:dyDescent="0.25">
      <c r="A8766" t="s">
        <v>119</v>
      </c>
      <c r="B8766" t="s">
        <v>25</v>
      </c>
      <c r="C8766" s="33" t="s">
        <v>71</v>
      </c>
      <c r="D8766" t="s">
        <v>6</v>
      </c>
      <c r="E8766" t="s">
        <v>98</v>
      </c>
      <c r="F8766" s="32" t="s">
        <v>99</v>
      </c>
      <c r="G8766">
        <f>H8766/0.93</f>
        <v>47862.711790181143</v>
      </c>
      <c r="H8766">
        <v>44512.321964868468</v>
      </c>
    </row>
    <row r="8767" spans="1:8" x14ac:dyDescent="0.25">
      <c r="A8767" t="s">
        <v>119</v>
      </c>
      <c r="B8767" t="s">
        <v>25</v>
      </c>
      <c r="C8767" s="33" t="s">
        <v>71</v>
      </c>
      <c r="D8767" t="s">
        <v>5</v>
      </c>
      <c r="E8767" t="s">
        <v>98</v>
      </c>
      <c r="F8767" s="32" t="s">
        <v>107</v>
      </c>
      <c r="G8767">
        <f>H8767/0.93</f>
        <v>80421.392116672811</v>
      </c>
      <c r="H8767">
        <v>74791.894668505716</v>
      </c>
    </row>
    <row r="8768" spans="1:8" x14ac:dyDescent="0.25">
      <c r="A8768" t="s">
        <v>119</v>
      </c>
      <c r="B8768" t="s">
        <v>25</v>
      </c>
      <c r="C8768" s="33" t="s">
        <v>71</v>
      </c>
      <c r="D8768" t="s">
        <v>5</v>
      </c>
      <c r="E8768" t="s">
        <v>98</v>
      </c>
      <c r="F8768" s="32" t="s">
        <v>99</v>
      </c>
      <c r="G8768">
        <f>H8768/0.93</f>
        <v>80476.586142779284</v>
      </c>
      <c r="H8768">
        <v>74843.225112784741</v>
      </c>
    </row>
    <row r="8769" spans="1:8" x14ac:dyDescent="0.25">
      <c r="A8769" t="s">
        <v>119</v>
      </c>
      <c r="B8769" t="s">
        <v>25</v>
      </c>
      <c r="C8769" s="33" t="s">
        <v>71</v>
      </c>
      <c r="D8769" t="s">
        <v>5</v>
      </c>
      <c r="E8769" t="s">
        <v>98</v>
      </c>
      <c r="F8769" s="32" t="s">
        <v>103</v>
      </c>
      <c r="G8769">
        <f>H8769/0.93</f>
        <v>80588.451603317808</v>
      </c>
      <c r="H8769">
        <v>74947.259991085564</v>
      </c>
    </row>
    <row r="8770" spans="1:8" x14ac:dyDescent="0.25">
      <c r="A8770" t="s">
        <v>119</v>
      </c>
      <c r="B8770" t="s">
        <v>25</v>
      </c>
      <c r="C8770" s="33" t="s">
        <v>71</v>
      </c>
      <c r="D8770" t="s">
        <v>5</v>
      </c>
      <c r="E8770" t="s">
        <v>98</v>
      </c>
      <c r="F8770" s="32" t="s">
        <v>102</v>
      </c>
      <c r="G8770">
        <f>H8770/0.93</f>
        <v>81352.7406614059</v>
      </c>
      <c r="H8770">
        <v>75658.048815107497</v>
      </c>
    </row>
    <row r="8771" spans="1:8" x14ac:dyDescent="0.25">
      <c r="A8771" t="s">
        <v>119</v>
      </c>
      <c r="B8771" t="s">
        <v>25</v>
      </c>
      <c r="C8771" s="33" t="s">
        <v>71</v>
      </c>
      <c r="D8771" t="s">
        <v>5</v>
      </c>
      <c r="E8771" t="s">
        <v>98</v>
      </c>
      <c r="F8771" s="32" t="s">
        <v>100</v>
      </c>
      <c r="G8771">
        <f>H8771/0.93</f>
        <v>81870.272195859725</v>
      </c>
      <c r="H8771">
        <v>76139.353142149543</v>
      </c>
    </row>
    <row r="8772" spans="1:8" x14ac:dyDescent="0.25">
      <c r="A8772" t="s">
        <v>119</v>
      </c>
      <c r="B8772" t="s">
        <v>25</v>
      </c>
      <c r="C8772" s="33" t="s">
        <v>71</v>
      </c>
      <c r="D8772" t="s">
        <v>5</v>
      </c>
      <c r="E8772" t="s">
        <v>98</v>
      </c>
      <c r="F8772" s="32" t="s">
        <v>100</v>
      </c>
      <c r="G8772">
        <f>H8772/0.93</f>
        <v>83745.748233131322</v>
      </c>
      <c r="H8772">
        <v>77883.545856812139</v>
      </c>
    </row>
    <row r="8773" spans="1:8" x14ac:dyDescent="0.25">
      <c r="A8773" t="s">
        <v>119</v>
      </c>
      <c r="B8773" t="s">
        <v>25</v>
      </c>
      <c r="C8773" s="33" t="s">
        <v>71</v>
      </c>
      <c r="D8773" t="s">
        <v>5</v>
      </c>
      <c r="E8773" t="s">
        <v>98</v>
      </c>
      <c r="F8773" s="32" t="s">
        <v>100</v>
      </c>
      <c r="G8773">
        <f>H8773/0.93</f>
        <v>83913.208077396062</v>
      </c>
      <c r="H8773">
        <v>78039.283511978341</v>
      </c>
    </row>
    <row r="8774" spans="1:8" x14ac:dyDescent="0.25">
      <c r="A8774" t="s">
        <v>119</v>
      </c>
      <c r="B8774" t="s">
        <v>25</v>
      </c>
      <c r="C8774" s="33" t="s">
        <v>71</v>
      </c>
      <c r="D8774" t="s">
        <v>6</v>
      </c>
      <c r="E8774" t="s">
        <v>98</v>
      </c>
      <c r="F8774" s="32" t="s">
        <v>99</v>
      </c>
      <c r="G8774">
        <f>H8774/0.93</f>
        <v>50526.652189525703</v>
      </c>
      <c r="H8774">
        <v>46989.786536258907</v>
      </c>
    </row>
    <row r="8775" spans="1:8" x14ac:dyDescent="0.25">
      <c r="A8775" t="s">
        <v>119</v>
      </c>
      <c r="B8775" t="s">
        <v>25</v>
      </c>
      <c r="C8775" s="33" t="s">
        <v>71</v>
      </c>
      <c r="D8775" t="s">
        <v>5</v>
      </c>
      <c r="E8775" t="s">
        <v>98</v>
      </c>
      <c r="F8775" s="32" t="s">
        <v>103</v>
      </c>
      <c r="G8775">
        <f>H8775/0.93</f>
        <v>85879.450641397023</v>
      </c>
      <c r="H8775">
        <v>79867.889096499232</v>
      </c>
    </row>
    <row r="8776" spans="1:8" x14ac:dyDescent="0.25">
      <c r="A8776" t="s">
        <v>119</v>
      </c>
      <c r="B8776" t="s">
        <v>25</v>
      </c>
      <c r="C8776" s="33" t="s">
        <v>71</v>
      </c>
      <c r="D8776" t="s">
        <v>5</v>
      </c>
      <c r="E8776" t="s">
        <v>98</v>
      </c>
      <c r="F8776" s="32" t="s">
        <v>99</v>
      </c>
      <c r="G8776">
        <f>H8776/0.93</f>
        <v>86388.413730123473</v>
      </c>
      <c r="H8776">
        <v>80341.224769014836</v>
      </c>
    </row>
    <row r="8777" spans="1:8" x14ac:dyDescent="0.25">
      <c r="A8777" t="s">
        <v>119</v>
      </c>
      <c r="B8777" t="s">
        <v>25</v>
      </c>
      <c r="C8777" s="33" t="s">
        <v>71</v>
      </c>
      <c r="D8777" t="s">
        <v>5</v>
      </c>
      <c r="E8777" t="s">
        <v>98</v>
      </c>
      <c r="F8777" s="32" t="s">
        <v>99</v>
      </c>
      <c r="G8777">
        <f>H8777/0.93</f>
        <v>87669.905099214884</v>
      </c>
      <c r="H8777">
        <v>81533.011742269853</v>
      </c>
    </row>
    <row r="8778" spans="1:8" x14ac:dyDescent="0.25">
      <c r="A8778" t="s">
        <v>119</v>
      </c>
      <c r="B8778" t="s">
        <v>25</v>
      </c>
      <c r="C8778" s="33" t="s">
        <v>71</v>
      </c>
      <c r="D8778" t="s">
        <v>6</v>
      </c>
      <c r="E8778" t="s">
        <v>98</v>
      </c>
      <c r="F8778" s="32" t="s">
        <v>102</v>
      </c>
      <c r="G8778">
        <f>H8778/0.93</f>
        <v>51446.541147597774</v>
      </c>
      <c r="H8778">
        <v>47845.283267265935</v>
      </c>
    </row>
    <row r="8779" spans="1:8" x14ac:dyDescent="0.25">
      <c r="A8779" t="s">
        <v>119</v>
      </c>
      <c r="B8779" t="s">
        <v>25</v>
      </c>
      <c r="C8779" s="33" t="s">
        <v>71</v>
      </c>
      <c r="D8779" t="s">
        <v>5</v>
      </c>
      <c r="E8779" t="s">
        <v>98</v>
      </c>
      <c r="F8779" s="32" t="s">
        <v>103</v>
      </c>
      <c r="G8779">
        <f>H8779/0.93</f>
        <v>88521.508371415781</v>
      </c>
      <c r="H8779">
        <v>82325.002785416684</v>
      </c>
    </row>
    <row r="8780" spans="1:8" x14ac:dyDescent="0.25">
      <c r="A8780" t="s">
        <v>119</v>
      </c>
      <c r="B8780" t="s">
        <v>25</v>
      </c>
      <c r="C8780" s="33" t="s">
        <v>71</v>
      </c>
      <c r="D8780" t="s">
        <v>5</v>
      </c>
      <c r="E8780" t="s">
        <v>98</v>
      </c>
      <c r="F8780" s="32" t="s">
        <v>102</v>
      </c>
      <c r="G8780">
        <f>H8780/0.93</f>
        <v>88807.7690408567</v>
      </c>
      <c r="H8780">
        <v>82591.225207996729</v>
      </c>
    </row>
    <row r="8781" spans="1:8" x14ac:dyDescent="0.25">
      <c r="A8781" t="s">
        <v>119</v>
      </c>
      <c r="B8781" t="s">
        <v>25</v>
      </c>
      <c r="C8781" s="33" t="s">
        <v>71</v>
      </c>
      <c r="D8781" t="s">
        <v>5</v>
      </c>
      <c r="E8781" t="s">
        <v>98</v>
      </c>
      <c r="F8781" s="32" t="s">
        <v>102</v>
      </c>
      <c r="G8781">
        <f>H8781/0.93</f>
        <v>89803.071914161352</v>
      </c>
      <c r="H8781">
        <v>83516.85688017006</v>
      </c>
    </row>
    <row r="8782" spans="1:8" x14ac:dyDescent="0.25">
      <c r="A8782" t="s">
        <v>119</v>
      </c>
      <c r="B8782" t="s">
        <v>25</v>
      </c>
      <c r="C8782" s="33" t="s">
        <v>71</v>
      </c>
      <c r="D8782" t="s">
        <v>5</v>
      </c>
      <c r="E8782" t="s">
        <v>98</v>
      </c>
      <c r="F8782" s="32" t="s">
        <v>99</v>
      </c>
      <c r="G8782">
        <f>H8782/0.93</f>
        <v>90206.02415272154</v>
      </c>
      <c r="H8782">
        <v>83891.602462031035</v>
      </c>
    </row>
    <row r="8783" spans="1:8" x14ac:dyDescent="0.25">
      <c r="A8783" t="s">
        <v>119</v>
      </c>
      <c r="B8783" t="s">
        <v>25</v>
      </c>
      <c r="C8783" s="33" t="s">
        <v>71</v>
      </c>
      <c r="D8783" t="s">
        <v>5</v>
      </c>
      <c r="E8783" t="s">
        <v>98</v>
      </c>
      <c r="F8783" s="32" t="s">
        <v>99</v>
      </c>
      <c r="G8783">
        <f>H8783/0.93</f>
        <v>91314.818599256178</v>
      </c>
      <c r="H8783">
        <v>84922.781297308247</v>
      </c>
    </row>
    <row r="8784" spans="1:8" x14ac:dyDescent="0.25">
      <c r="A8784" t="s">
        <v>119</v>
      </c>
      <c r="B8784" t="s">
        <v>25</v>
      </c>
      <c r="C8784" s="33" t="s">
        <v>71</v>
      </c>
      <c r="D8784" t="s">
        <v>5</v>
      </c>
      <c r="E8784" t="s">
        <v>98</v>
      </c>
      <c r="F8784" s="32" t="s">
        <v>100</v>
      </c>
      <c r="G8784">
        <f>H8784/0.93</f>
        <v>92654.916840749371</v>
      </c>
      <c r="H8784">
        <v>86169.07266189692</v>
      </c>
    </row>
    <row r="8785" spans="1:8" x14ac:dyDescent="0.25">
      <c r="A8785" t="s">
        <v>119</v>
      </c>
      <c r="B8785" t="s">
        <v>25</v>
      </c>
      <c r="C8785" s="33" t="s">
        <v>71</v>
      </c>
      <c r="D8785" t="s">
        <v>5</v>
      </c>
      <c r="E8785" t="s">
        <v>98</v>
      </c>
      <c r="F8785" s="32" t="s">
        <v>102</v>
      </c>
      <c r="G8785">
        <f>H8785/0.93</f>
        <v>96385.936032034369</v>
      </c>
      <c r="H8785">
        <v>89638.920509791962</v>
      </c>
    </row>
    <row r="8786" spans="1:8" x14ac:dyDescent="0.25">
      <c r="A8786" t="s">
        <v>119</v>
      </c>
      <c r="B8786" t="s">
        <v>25</v>
      </c>
      <c r="C8786" s="33" t="s">
        <v>71</v>
      </c>
      <c r="D8786" t="s">
        <v>5</v>
      </c>
      <c r="E8786" t="s">
        <v>98</v>
      </c>
      <c r="F8786" s="32" t="s">
        <v>102</v>
      </c>
      <c r="G8786">
        <f>H8786/0.93</f>
        <v>97012.480999588734</v>
      </c>
      <c r="H8786">
        <v>90221.607329617531</v>
      </c>
    </row>
    <row r="8787" spans="1:8" x14ac:dyDescent="0.25">
      <c r="A8787" t="s">
        <v>119</v>
      </c>
      <c r="B8787" t="s">
        <v>25</v>
      </c>
      <c r="C8787" s="33" t="s">
        <v>71</v>
      </c>
      <c r="D8787" t="s">
        <v>5</v>
      </c>
      <c r="E8787" t="s">
        <v>98</v>
      </c>
      <c r="F8787" s="32" t="s">
        <v>102</v>
      </c>
      <c r="G8787">
        <f>H8787/0.93</f>
        <v>97138.177102907532</v>
      </c>
      <c r="H8787">
        <v>90338.504705704006</v>
      </c>
    </row>
    <row r="8788" spans="1:8" x14ac:dyDescent="0.25">
      <c r="A8788" t="s">
        <v>119</v>
      </c>
      <c r="B8788" t="s">
        <v>25</v>
      </c>
      <c r="C8788" s="33" t="s">
        <v>71</v>
      </c>
      <c r="D8788" t="s">
        <v>5</v>
      </c>
      <c r="E8788" t="s">
        <v>98</v>
      </c>
      <c r="F8788" s="32" t="s">
        <v>99</v>
      </c>
      <c r="G8788">
        <f>H8788/0.93</f>
        <v>99554.887971732591</v>
      </c>
      <c r="H8788">
        <v>92586.045813711316</v>
      </c>
    </row>
    <row r="8789" spans="1:8" x14ac:dyDescent="0.25">
      <c r="A8789" t="s">
        <v>119</v>
      </c>
      <c r="B8789" t="s">
        <v>25</v>
      </c>
      <c r="C8789" s="33" t="s">
        <v>71</v>
      </c>
      <c r="D8789" t="s">
        <v>5</v>
      </c>
      <c r="E8789" t="s">
        <v>98</v>
      </c>
      <c r="F8789" s="32" t="s">
        <v>102</v>
      </c>
      <c r="G8789">
        <f>H8789/0.93</f>
        <v>102038.84882482645</v>
      </c>
      <c r="H8789">
        <v>94896.129407088607</v>
      </c>
    </row>
    <row r="8790" spans="1:8" x14ac:dyDescent="0.25">
      <c r="A8790" t="s">
        <v>119</v>
      </c>
      <c r="B8790" t="s">
        <v>25</v>
      </c>
      <c r="C8790" s="33" t="s">
        <v>71</v>
      </c>
      <c r="D8790" t="s">
        <v>5</v>
      </c>
      <c r="E8790" t="s">
        <v>98</v>
      </c>
      <c r="F8790" s="32" t="s">
        <v>100</v>
      </c>
      <c r="G8790">
        <f>H8790/0.93</f>
        <v>102306.39618659501</v>
      </c>
      <c r="H8790">
        <v>95144.948453533361</v>
      </c>
    </row>
    <row r="8791" spans="1:8" x14ac:dyDescent="0.25">
      <c r="A8791" t="s">
        <v>119</v>
      </c>
      <c r="B8791" t="s">
        <v>25</v>
      </c>
      <c r="C8791" s="33" t="s">
        <v>71</v>
      </c>
      <c r="D8791" t="s">
        <v>5</v>
      </c>
      <c r="E8791" t="s">
        <v>98</v>
      </c>
      <c r="F8791" s="32" t="s">
        <v>100</v>
      </c>
      <c r="G8791">
        <f>H8791/0.93</f>
        <v>103375.35999711872</v>
      </c>
      <c r="H8791">
        <v>96139.084797320422</v>
      </c>
    </row>
    <row r="8792" spans="1:8" x14ac:dyDescent="0.25">
      <c r="A8792" t="s">
        <v>119</v>
      </c>
      <c r="B8792" t="s">
        <v>25</v>
      </c>
      <c r="C8792" s="33" t="s">
        <v>71</v>
      </c>
      <c r="D8792" t="s">
        <v>5</v>
      </c>
      <c r="E8792" t="s">
        <v>98</v>
      </c>
      <c r="F8792" s="32" t="s">
        <v>99</v>
      </c>
      <c r="G8792">
        <f>H8792/0.93</f>
        <v>103834.27570347878</v>
      </c>
      <c r="H8792">
        <v>96565.87640423527</v>
      </c>
    </row>
    <row r="8793" spans="1:8" x14ac:dyDescent="0.25">
      <c r="A8793" t="s">
        <v>119</v>
      </c>
      <c r="B8793" t="s">
        <v>25</v>
      </c>
      <c r="C8793" s="33" t="s">
        <v>71</v>
      </c>
      <c r="D8793" t="s">
        <v>5</v>
      </c>
      <c r="E8793" t="s">
        <v>98</v>
      </c>
      <c r="F8793" s="32" t="s">
        <v>103</v>
      </c>
      <c r="G8793">
        <f>H8793/0.93</f>
        <v>103970.95982884015</v>
      </c>
      <c r="H8793">
        <v>96692.992640821336</v>
      </c>
    </row>
    <row r="8794" spans="1:8" x14ac:dyDescent="0.25">
      <c r="A8794" t="s">
        <v>119</v>
      </c>
      <c r="B8794" t="s">
        <v>25</v>
      </c>
      <c r="C8794" s="33" t="s">
        <v>71</v>
      </c>
      <c r="D8794" t="s">
        <v>5</v>
      </c>
      <c r="E8794" t="s">
        <v>98</v>
      </c>
      <c r="F8794" s="32" t="s">
        <v>102</v>
      </c>
      <c r="G8794">
        <f>H8794/0.93</f>
        <v>104288.89606797983</v>
      </c>
      <c r="H8794">
        <v>96988.67334322125</v>
      </c>
    </row>
    <row r="8795" spans="1:8" x14ac:dyDescent="0.25">
      <c r="A8795" t="s">
        <v>119</v>
      </c>
      <c r="B8795" t="s">
        <v>25</v>
      </c>
      <c r="C8795" s="33" t="s">
        <v>71</v>
      </c>
      <c r="D8795" t="s">
        <v>5</v>
      </c>
      <c r="E8795" t="s">
        <v>104</v>
      </c>
      <c r="F8795" s="32" t="s">
        <v>100</v>
      </c>
      <c r="G8795">
        <f>H8795/0.93</f>
        <v>104465.71812664489</v>
      </c>
      <c r="H8795">
        <v>97153.117857779755</v>
      </c>
    </row>
    <row r="8796" spans="1:8" x14ac:dyDescent="0.25">
      <c r="A8796" t="s">
        <v>119</v>
      </c>
      <c r="B8796" t="s">
        <v>25</v>
      </c>
      <c r="C8796" s="33" t="s">
        <v>71</v>
      </c>
      <c r="D8796" t="s">
        <v>5</v>
      </c>
      <c r="E8796" t="s">
        <v>98</v>
      </c>
      <c r="F8796" s="32" t="s">
        <v>102</v>
      </c>
      <c r="G8796">
        <f>H8796/0.93</f>
        <v>104868.62824046666</v>
      </c>
      <c r="H8796">
        <v>97527.824263634</v>
      </c>
    </row>
    <row r="8797" spans="1:8" x14ac:dyDescent="0.25">
      <c r="A8797" t="s">
        <v>119</v>
      </c>
      <c r="B8797" t="s">
        <v>25</v>
      </c>
      <c r="C8797" s="33" t="s">
        <v>71</v>
      </c>
      <c r="D8797" t="s">
        <v>5</v>
      </c>
      <c r="E8797" t="s">
        <v>98</v>
      </c>
      <c r="F8797" s="32" t="s">
        <v>102</v>
      </c>
      <c r="G8797">
        <f>H8797/0.93</f>
        <v>107095.6154570894</v>
      </c>
      <c r="H8797">
        <v>99598.922375093141</v>
      </c>
    </row>
    <row r="8798" spans="1:8" x14ac:dyDescent="0.25">
      <c r="A8798" t="s">
        <v>119</v>
      </c>
      <c r="B8798" t="s">
        <v>25</v>
      </c>
      <c r="C8798" s="33" t="s">
        <v>71</v>
      </c>
      <c r="D8798" t="s">
        <v>6</v>
      </c>
      <c r="E8798" t="s">
        <v>98</v>
      </c>
      <c r="F8798" s="32" t="s">
        <v>103</v>
      </c>
      <c r="G8798">
        <f>H8798/0.93</f>
        <v>59162.584711634416</v>
      </c>
      <c r="H8798">
        <v>55021.203781820011</v>
      </c>
    </row>
    <row r="8799" spans="1:8" x14ac:dyDescent="0.25">
      <c r="A8799" t="s">
        <v>119</v>
      </c>
      <c r="B8799" t="s">
        <v>25</v>
      </c>
      <c r="C8799" s="33" t="s">
        <v>71</v>
      </c>
      <c r="D8799" t="s">
        <v>6</v>
      </c>
      <c r="E8799" t="s">
        <v>98</v>
      </c>
      <c r="F8799" s="32" t="s">
        <v>103</v>
      </c>
      <c r="G8799">
        <f>H8799/0.93</f>
        <v>59512.477381651086</v>
      </c>
      <c r="H8799">
        <v>55346.603964935515</v>
      </c>
    </row>
    <row r="8800" spans="1:8" x14ac:dyDescent="0.25">
      <c r="A8800" t="s">
        <v>119</v>
      </c>
      <c r="B8800" t="s">
        <v>25</v>
      </c>
      <c r="C8800" s="33" t="s">
        <v>71</v>
      </c>
      <c r="D8800" t="s">
        <v>5</v>
      </c>
      <c r="E8800" t="s">
        <v>98</v>
      </c>
      <c r="F8800" s="32" t="s">
        <v>102</v>
      </c>
      <c r="G8800">
        <f>H8800/0.93</f>
        <v>107947.77077263853</v>
      </c>
      <c r="H8800">
        <v>100391.42681855384</v>
      </c>
    </row>
    <row r="8801" spans="1:8" x14ac:dyDescent="0.25">
      <c r="A8801" t="s">
        <v>119</v>
      </c>
      <c r="B8801" t="s">
        <v>25</v>
      </c>
      <c r="C8801" s="33" t="s">
        <v>71</v>
      </c>
      <c r="D8801" t="s">
        <v>5</v>
      </c>
      <c r="E8801" t="s">
        <v>98</v>
      </c>
      <c r="F8801" s="32" t="s">
        <v>99</v>
      </c>
      <c r="G8801">
        <f>H8801/0.93</f>
        <v>110310.39016346796</v>
      </c>
      <c r="H8801">
        <v>102588.66285202521</v>
      </c>
    </row>
    <row r="8802" spans="1:8" x14ac:dyDescent="0.25">
      <c r="A8802" t="s">
        <v>119</v>
      </c>
      <c r="B8802" t="s">
        <v>25</v>
      </c>
      <c r="C8802" s="33" t="s">
        <v>71</v>
      </c>
      <c r="D8802" t="s">
        <v>5</v>
      </c>
      <c r="E8802" t="s">
        <v>98</v>
      </c>
      <c r="F8802" s="32" t="s">
        <v>102</v>
      </c>
      <c r="G8802">
        <f>H8802/0.93</f>
        <v>110880.08986530293</v>
      </c>
      <c r="H8802">
        <v>103118.48357473173</v>
      </c>
    </row>
    <row r="8803" spans="1:8" x14ac:dyDescent="0.25">
      <c r="A8803" t="s">
        <v>119</v>
      </c>
      <c r="B8803" t="s">
        <v>25</v>
      </c>
      <c r="C8803" s="33" t="s">
        <v>71</v>
      </c>
      <c r="D8803" t="s">
        <v>5</v>
      </c>
      <c r="E8803" t="s">
        <v>98</v>
      </c>
      <c r="F8803" s="32" t="s">
        <v>99</v>
      </c>
      <c r="G8803">
        <f>H8803/0.93</f>
        <v>110996.38469528312</v>
      </c>
      <c r="H8803">
        <v>103226.6377666133</v>
      </c>
    </row>
    <row r="8804" spans="1:8" x14ac:dyDescent="0.25">
      <c r="A8804" t="s">
        <v>119</v>
      </c>
      <c r="B8804" t="s">
        <v>25</v>
      </c>
      <c r="C8804" s="33" t="s">
        <v>71</v>
      </c>
      <c r="D8804" t="s">
        <v>5</v>
      </c>
      <c r="E8804" t="s">
        <v>98</v>
      </c>
      <c r="F8804" s="32" t="s">
        <v>99</v>
      </c>
      <c r="G8804">
        <f>H8804/0.93</f>
        <v>111486.8241056539</v>
      </c>
      <c r="H8804">
        <v>103682.74641825813</v>
      </c>
    </row>
    <row r="8805" spans="1:8" x14ac:dyDescent="0.25">
      <c r="A8805" t="s">
        <v>119</v>
      </c>
      <c r="B8805" t="s">
        <v>25</v>
      </c>
      <c r="C8805" s="33" t="s">
        <v>71</v>
      </c>
      <c r="D8805" t="s">
        <v>5</v>
      </c>
      <c r="E8805" t="s">
        <v>98</v>
      </c>
      <c r="F8805" s="32" t="s">
        <v>103</v>
      </c>
      <c r="G8805">
        <f>H8805/0.93</f>
        <v>113051.75728201473</v>
      </c>
      <c r="H8805">
        <v>105138.1342722737</v>
      </c>
    </row>
    <row r="8806" spans="1:8" x14ac:dyDescent="0.25">
      <c r="A8806" t="s">
        <v>119</v>
      </c>
      <c r="B8806" t="s">
        <v>25</v>
      </c>
      <c r="C8806" s="33" t="s">
        <v>71</v>
      </c>
      <c r="D8806" t="s">
        <v>5</v>
      </c>
      <c r="E8806" t="s">
        <v>98</v>
      </c>
      <c r="F8806" s="32" t="s">
        <v>99</v>
      </c>
      <c r="G8806">
        <f>H8806/0.93</f>
        <v>113845.30761558464</v>
      </c>
      <c r="H8806">
        <v>105876.13608249371</v>
      </c>
    </row>
    <row r="8807" spans="1:8" x14ac:dyDescent="0.25">
      <c r="A8807" t="s">
        <v>119</v>
      </c>
      <c r="B8807" t="s">
        <v>25</v>
      </c>
      <c r="C8807" s="33" t="s">
        <v>71</v>
      </c>
      <c r="D8807" t="s">
        <v>5</v>
      </c>
      <c r="E8807" t="s">
        <v>98</v>
      </c>
      <c r="F8807" s="32" t="s">
        <v>102</v>
      </c>
      <c r="G8807">
        <f>H8807/0.93</f>
        <v>114080.28383995492</v>
      </c>
      <c r="H8807">
        <v>106094.66397115808</v>
      </c>
    </row>
    <row r="8808" spans="1:8" x14ac:dyDescent="0.25">
      <c r="A8808" t="s">
        <v>119</v>
      </c>
      <c r="B8808" t="s">
        <v>25</v>
      </c>
      <c r="C8808" s="33" t="s">
        <v>71</v>
      </c>
      <c r="D8808" t="s">
        <v>5</v>
      </c>
      <c r="E8808" t="s">
        <v>98</v>
      </c>
      <c r="F8808" s="32" t="s">
        <v>99</v>
      </c>
      <c r="G8808">
        <f>H8808/0.93</f>
        <v>116571.78970147527</v>
      </c>
      <c r="H8808">
        <v>108411.764422372</v>
      </c>
    </row>
    <row r="8809" spans="1:8" x14ac:dyDescent="0.25">
      <c r="A8809" t="s">
        <v>119</v>
      </c>
      <c r="B8809" t="s">
        <v>25</v>
      </c>
      <c r="C8809" s="33" t="s">
        <v>71</v>
      </c>
      <c r="D8809" t="s">
        <v>5</v>
      </c>
      <c r="E8809" t="s">
        <v>98</v>
      </c>
      <c r="F8809" s="32" t="s">
        <v>103</v>
      </c>
      <c r="G8809">
        <f>H8809/0.93</f>
        <v>118285.33175931596</v>
      </c>
      <c r="H8809">
        <v>110005.35853616385</v>
      </c>
    </row>
    <row r="8810" spans="1:8" x14ac:dyDescent="0.25">
      <c r="A8810" t="s">
        <v>119</v>
      </c>
      <c r="B8810" t="s">
        <v>25</v>
      </c>
      <c r="C8810" s="33" t="s">
        <v>71</v>
      </c>
      <c r="D8810" t="s">
        <v>5</v>
      </c>
      <c r="E8810" t="s">
        <v>98</v>
      </c>
      <c r="F8810" s="32" t="s">
        <v>100</v>
      </c>
      <c r="G8810">
        <f>H8810/0.93</f>
        <v>120189.4398525694</v>
      </c>
      <c r="H8810">
        <v>111776.17906288954</v>
      </c>
    </row>
    <row r="8811" spans="1:8" x14ac:dyDescent="0.25">
      <c r="A8811" t="s">
        <v>119</v>
      </c>
      <c r="B8811" t="s">
        <v>25</v>
      </c>
      <c r="C8811" s="33" t="s">
        <v>71</v>
      </c>
      <c r="D8811" t="s">
        <v>5</v>
      </c>
      <c r="E8811" t="s">
        <v>98</v>
      </c>
      <c r="F8811" s="32" t="s">
        <v>100</v>
      </c>
      <c r="G8811">
        <f>H8811/0.93</f>
        <v>124874.757285021</v>
      </c>
      <c r="H8811">
        <v>116133.52427506953</v>
      </c>
    </row>
    <row r="8812" spans="1:8" x14ac:dyDescent="0.25">
      <c r="A8812" t="s">
        <v>119</v>
      </c>
      <c r="B8812" t="s">
        <v>25</v>
      </c>
      <c r="C8812" s="33" t="s">
        <v>71</v>
      </c>
      <c r="D8812" t="s">
        <v>5</v>
      </c>
      <c r="E8812" t="s">
        <v>98</v>
      </c>
      <c r="F8812" s="32" t="s">
        <v>100</v>
      </c>
      <c r="G8812">
        <f>H8812/0.93</f>
        <v>125719.33177195268</v>
      </c>
      <c r="H8812">
        <v>116918.97854791601</v>
      </c>
    </row>
    <row r="8813" spans="1:8" x14ac:dyDescent="0.25">
      <c r="A8813" t="s">
        <v>119</v>
      </c>
      <c r="B8813" t="s">
        <v>25</v>
      </c>
      <c r="C8813" s="33" t="s">
        <v>71</v>
      </c>
      <c r="D8813" t="s">
        <v>5</v>
      </c>
      <c r="E8813" t="s">
        <v>98</v>
      </c>
      <c r="F8813" s="32" t="s">
        <v>103</v>
      </c>
      <c r="G8813">
        <f>H8813/0.93</f>
        <v>126747.50093276741</v>
      </c>
      <c r="H8813">
        <v>117875.17586747369</v>
      </c>
    </row>
    <row r="8814" spans="1:8" x14ac:dyDescent="0.25">
      <c r="A8814" t="s">
        <v>119</v>
      </c>
      <c r="B8814" t="s">
        <v>25</v>
      </c>
      <c r="C8814" s="33" t="s">
        <v>71</v>
      </c>
      <c r="D8814" t="s">
        <v>5</v>
      </c>
      <c r="E8814" t="s">
        <v>98</v>
      </c>
      <c r="F8814" s="32" t="s">
        <v>103</v>
      </c>
      <c r="G8814">
        <f>H8814/0.93</f>
        <v>127597.5945276307</v>
      </c>
      <c r="H8814">
        <v>118665.76291069656</v>
      </c>
    </row>
    <row r="8815" spans="1:8" x14ac:dyDescent="0.25">
      <c r="A8815" t="s">
        <v>119</v>
      </c>
      <c r="B8815" t="s">
        <v>25</v>
      </c>
      <c r="C8815" s="33" t="s">
        <v>71</v>
      </c>
      <c r="D8815" t="s">
        <v>5</v>
      </c>
      <c r="E8815" t="s">
        <v>98</v>
      </c>
      <c r="F8815" s="32" t="s">
        <v>102</v>
      </c>
      <c r="G8815">
        <f>H8815/0.93</f>
        <v>127967.83067761564</v>
      </c>
      <c r="H8815">
        <v>119010.08253018255</v>
      </c>
    </row>
    <row r="8816" spans="1:8" x14ac:dyDescent="0.25">
      <c r="A8816" t="s">
        <v>119</v>
      </c>
      <c r="B8816" t="s">
        <v>25</v>
      </c>
      <c r="C8816" s="33" t="s">
        <v>71</v>
      </c>
      <c r="D8816" t="s">
        <v>5</v>
      </c>
      <c r="E8816" t="s">
        <v>98</v>
      </c>
      <c r="F8816" s="32" t="s">
        <v>100</v>
      </c>
      <c r="G8816">
        <f>H8816/0.93</f>
        <v>128653.20304936488</v>
      </c>
      <c r="H8816">
        <v>119647.47883590934</v>
      </c>
    </row>
    <row r="8817" spans="1:8" x14ac:dyDescent="0.25">
      <c r="A8817" t="s">
        <v>119</v>
      </c>
      <c r="B8817" t="s">
        <v>25</v>
      </c>
      <c r="C8817" s="33" t="s">
        <v>71</v>
      </c>
      <c r="D8817" t="s">
        <v>5</v>
      </c>
      <c r="E8817" t="s">
        <v>98</v>
      </c>
      <c r="F8817" s="32" t="s">
        <v>102</v>
      </c>
      <c r="G8817">
        <f>H8817/0.93</f>
        <v>129108.53985538172</v>
      </c>
      <c r="H8817">
        <v>120070.94206550501</v>
      </c>
    </row>
    <row r="8818" spans="1:8" x14ac:dyDescent="0.25">
      <c r="A8818" t="s">
        <v>119</v>
      </c>
      <c r="B8818" t="s">
        <v>25</v>
      </c>
      <c r="C8818" s="33" t="s">
        <v>71</v>
      </c>
      <c r="D8818" t="s">
        <v>5</v>
      </c>
      <c r="E8818" t="s">
        <v>98</v>
      </c>
      <c r="F8818" s="32" t="s">
        <v>101</v>
      </c>
      <c r="G8818">
        <f>H8818/0.93</f>
        <v>130373.8636216671</v>
      </c>
      <c r="H8818">
        <v>121247.69316815041</v>
      </c>
    </row>
    <row r="8819" spans="1:8" x14ac:dyDescent="0.25">
      <c r="A8819" t="s">
        <v>119</v>
      </c>
      <c r="B8819" t="s">
        <v>25</v>
      </c>
      <c r="C8819" s="33" t="s">
        <v>71</v>
      </c>
      <c r="D8819" t="s">
        <v>5</v>
      </c>
      <c r="E8819" t="s">
        <v>98</v>
      </c>
      <c r="F8819" s="32" t="s">
        <v>102</v>
      </c>
      <c r="G8819">
        <f>H8819/0.93</f>
        <v>131515.85356061836</v>
      </c>
      <c r="H8819">
        <v>122309.74381137508</v>
      </c>
    </row>
    <row r="8820" spans="1:8" x14ac:dyDescent="0.25">
      <c r="A8820" t="s">
        <v>119</v>
      </c>
      <c r="B8820" t="s">
        <v>25</v>
      </c>
      <c r="C8820" s="33" t="s">
        <v>71</v>
      </c>
      <c r="D8820" t="s">
        <v>5</v>
      </c>
      <c r="E8820" t="s">
        <v>98</v>
      </c>
      <c r="F8820" s="32" t="s">
        <v>103</v>
      </c>
      <c r="G8820">
        <f>H8820/0.93</f>
        <v>131746.16818545209</v>
      </c>
      <c r="H8820">
        <v>122523.93641247046</v>
      </c>
    </row>
    <row r="8821" spans="1:8" x14ac:dyDescent="0.25">
      <c r="A8821" t="s">
        <v>119</v>
      </c>
      <c r="B8821" t="s">
        <v>25</v>
      </c>
      <c r="C8821" s="33" t="s">
        <v>71</v>
      </c>
      <c r="D8821" t="s">
        <v>5</v>
      </c>
      <c r="E8821" t="s">
        <v>98</v>
      </c>
      <c r="F8821" s="32" t="s">
        <v>99</v>
      </c>
      <c r="G8821">
        <f>H8821/0.93</f>
        <v>134217.641005212</v>
      </c>
      <c r="H8821">
        <v>124822.40613484716</v>
      </c>
    </row>
    <row r="8822" spans="1:8" x14ac:dyDescent="0.25">
      <c r="A8822" t="s">
        <v>119</v>
      </c>
      <c r="B8822" t="s">
        <v>25</v>
      </c>
      <c r="C8822" s="33" t="s">
        <v>71</v>
      </c>
      <c r="D8822" t="s">
        <v>5</v>
      </c>
      <c r="E8822" t="s">
        <v>98</v>
      </c>
      <c r="F8822" s="32" t="s">
        <v>102</v>
      </c>
      <c r="G8822">
        <f>H8822/0.93</f>
        <v>134242.33466452939</v>
      </c>
      <c r="H8822">
        <v>124845.37123801235</v>
      </c>
    </row>
    <row r="8823" spans="1:8" x14ac:dyDescent="0.25">
      <c r="A8823" t="s">
        <v>119</v>
      </c>
      <c r="B8823" t="s">
        <v>25</v>
      </c>
      <c r="C8823" s="33" t="s">
        <v>71</v>
      </c>
      <c r="D8823" t="s">
        <v>5</v>
      </c>
      <c r="E8823" t="s">
        <v>98</v>
      </c>
      <c r="F8823" s="32" t="s">
        <v>100</v>
      </c>
      <c r="G8823">
        <f>H8823/0.93</f>
        <v>134792.09589145938</v>
      </c>
      <c r="H8823">
        <v>125356.64917905722</v>
      </c>
    </row>
    <row r="8824" spans="1:8" x14ac:dyDescent="0.25">
      <c r="A8824" t="s">
        <v>119</v>
      </c>
      <c r="B8824" t="s">
        <v>25</v>
      </c>
      <c r="C8824" s="33" t="s">
        <v>71</v>
      </c>
      <c r="D8824" t="s">
        <v>5</v>
      </c>
      <c r="E8824" t="s">
        <v>98</v>
      </c>
      <c r="F8824" s="32" t="s">
        <v>99</v>
      </c>
      <c r="G8824">
        <f>H8824/0.93</f>
        <v>135806.23014604754</v>
      </c>
      <c r="H8824">
        <v>126299.79403582422</v>
      </c>
    </row>
    <row r="8825" spans="1:8" x14ac:dyDescent="0.25">
      <c r="A8825" t="s">
        <v>119</v>
      </c>
      <c r="B8825" t="s">
        <v>25</v>
      </c>
      <c r="C8825" s="33" t="s">
        <v>71</v>
      </c>
      <c r="D8825" t="s">
        <v>5</v>
      </c>
      <c r="E8825" t="s">
        <v>98</v>
      </c>
      <c r="F8825" s="32" t="s">
        <v>103</v>
      </c>
      <c r="G8825">
        <f>H8825/0.93</f>
        <v>135849.30248064938</v>
      </c>
      <c r="H8825">
        <v>126339.85130700392</v>
      </c>
    </row>
    <row r="8826" spans="1:8" x14ac:dyDescent="0.25">
      <c r="A8826" t="s">
        <v>119</v>
      </c>
      <c r="B8826" t="s">
        <v>25</v>
      </c>
      <c r="C8826" s="33" t="s">
        <v>71</v>
      </c>
      <c r="D8826" t="s">
        <v>6</v>
      </c>
      <c r="E8826" t="s">
        <v>98</v>
      </c>
      <c r="F8826" s="32" t="s">
        <v>103</v>
      </c>
      <c r="G8826">
        <f>H8826/0.93</f>
        <v>72449.920323454207</v>
      </c>
      <c r="H8826">
        <v>67378.425900812421</v>
      </c>
    </row>
    <row r="8827" spans="1:8" x14ac:dyDescent="0.25">
      <c r="A8827" t="s">
        <v>119</v>
      </c>
      <c r="B8827" t="s">
        <v>25</v>
      </c>
      <c r="C8827" s="33" t="s">
        <v>71</v>
      </c>
      <c r="D8827" t="s">
        <v>5</v>
      </c>
      <c r="E8827" t="s">
        <v>98</v>
      </c>
      <c r="F8827" s="32" t="s">
        <v>99</v>
      </c>
      <c r="G8827">
        <f>H8827/0.93</f>
        <v>135911.12892441754</v>
      </c>
      <c r="H8827">
        <v>126397.34989970831</v>
      </c>
    </row>
    <row r="8828" spans="1:8" x14ac:dyDescent="0.25">
      <c r="A8828" t="s">
        <v>119</v>
      </c>
      <c r="B8828" t="s">
        <v>25</v>
      </c>
      <c r="C8828" s="33" t="s">
        <v>71</v>
      </c>
      <c r="D8828" t="s">
        <v>5</v>
      </c>
      <c r="E8828" t="s">
        <v>104</v>
      </c>
      <c r="F8828" s="32" t="s">
        <v>99</v>
      </c>
      <c r="G8828">
        <f>H8828/0.93</f>
        <v>136094.90647690109</v>
      </c>
      <c r="H8828">
        <v>126568.26302351801</v>
      </c>
    </row>
    <row r="8829" spans="1:8" x14ac:dyDescent="0.25">
      <c r="A8829" t="s">
        <v>119</v>
      </c>
      <c r="B8829" t="s">
        <v>25</v>
      </c>
      <c r="C8829" s="33" t="s">
        <v>71</v>
      </c>
      <c r="D8829" t="s">
        <v>5</v>
      </c>
      <c r="E8829" t="s">
        <v>98</v>
      </c>
      <c r="F8829" s="32" t="s">
        <v>102</v>
      </c>
      <c r="G8829">
        <f>H8829/0.93</f>
        <v>137103.28615261617</v>
      </c>
      <c r="H8829">
        <v>127506.05612193304</v>
      </c>
    </row>
    <row r="8830" spans="1:8" x14ac:dyDescent="0.25">
      <c r="A8830" t="s">
        <v>119</v>
      </c>
      <c r="B8830" t="s">
        <v>25</v>
      </c>
      <c r="C8830" s="33" t="s">
        <v>71</v>
      </c>
      <c r="D8830" t="s">
        <v>5</v>
      </c>
      <c r="E8830" t="s">
        <v>98</v>
      </c>
      <c r="F8830" s="32" t="s">
        <v>100</v>
      </c>
      <c r="G8830">
        <f>H8830/0.93</f>
        <v>139418.59087298712</v>
      </c>
      <c r="H8830">
        <v>129659.28951187803</v>
      </c>
    </row>
    <row r="8831" spans="1:8" x14ac:dyDescent="0.25">
      <c r="A8831" t="s">
        <v>119</v>
      </c>
      <c r="B8831" t="s">
        <v>25</v>
      </c>
      <c r="C8831" s="33" t="s">
        <v>71</v>
      </c>
      <c r="D8831" t="s">
        <v>5</v>
      </c>
      <c r="E8831" t="s">
        <v>98</v>
      </c>
      <c r="F8831" s="32" t="s">
        <v>99</v>
      </c>
      <c r="G8831">
        <f>H8831/0.93</f>
        <v>143716.3965867951</v>
      </c>
      <c r="H8831">
        <v>133656.24882571946</v>
      </c>
    </row>
    <row r="8832" spans="1:8" x14ac:dyDescent="0.25">
      <c r="A8832" t="s">
        <v>119</v>
      </c>
      <c r="B8832" t="s">
        <v>25</v>
      </c>
      <c r="C8832" s="33" t="s">
        <v>71</v>
      </c>
      <c r="D8832" t="s">
        <v>5</v>
      </c>
      <c r="E8832" t="s">
        <v>104</v>
      </c>
      <c r="F8832" s="32" t="s">
        <v>103</v>
      </c>
      <c r="G8832">
        <f>H8832/0.93</f>
        <v>143867.5196263442</v>
      </c>
      <c r="H8832">
        <v>133796.79325250012</v>
      </c>
    </row>
    <row r="8833" spans="1:8" x14ac:dyDescent="0.25">
      <c r="A8833" t="s">
        <v>119</v>
      </c>
      <c r="B8833" t="s">
        <v>25</v>
      </c>
      <c r="C8833" s="33" t="s">
        <v>71</v>
      </c>
      <c r="D8833" t="s">
        <v>5</v>
      </c>
      <c r="E8833" t="s">
        <v>98</v>
      </c>
      <c r="F8833" s="32" t="s">
        <v>99</v>
      </c>
      <c r="G8833">
        <f>H8833/0.93</f>
        <v>144192.71582854367</v>
      </c>
      <c r="H8833">
        <v>134099.22572054563</v>
      </c>
    </row>
    <row r="8834" spans="1:8" x14ac:dyDescent="0.25">
      <c r="A8834" t="s">
        <v>119</v>
      </c>
      <c r="B8834" t="s">
        <v>25</v>
      </c>
      <c r="C8834" s="33" t="s">
        <v>71</v>
      </c>
      <c r="D8834" t="s">
        <v>5</v>
      </c>
      <c r="E8834" t="s">
        <v>98</v>
      </c>
      <c r="F8834" s="32" t="s">
        <v>100</v>
      </c>
      <c r="G8834">
        <f>H8834/0.93</f>
        <v>146295.35890468166</v>
      </c>
      <c r="H8834">
        <v>136054.68378135396</v>
      </c>
    </row>
    <row r="8835" spans="1:8" x14ac:dyDescent="0.25">
      <c r="A8835" t="s">
        <v>119</v>
      </c>
      <c r="B8835" t="s">
        <v>25</v>
      </c>
      <c r="C8835" s="33" t="s">
        <v>71</v>
      </c>
      <c r="D8835" t="s">
        <v>5</v>
      </c>
      <c r="E8835" t="s">
        <v>104</v>
      </c>
      <c r="F8835" s="32" t="s">
        <v>102</v>
      </c>
      <c r="G8835">
        <f>H8835/0.93</f>
        <v>146435.45266830811</v>
      </c>
      <c r="H8835">
        <v>136184.97098152654</v>
      </c>
    </row>
    <row r="8836" spans="1:8" x14ac:dyDescent="0.25">
      <c r="A8836" t="s">
        <v>119</v>
      </c>
      <c r="B8836" t="s">
        <v>25</v>
      </c>
      <c r="C8836" s="33" t="s">
        <v>71</v>
      </c>
      <c r="D8836" t="s">
        <v>5</v>
      </c>
      <c r="E8836" t="s">
        <v>98</v>
      </c>
      <c r="F8836" s="32" t="s">
        <v>99</v>
      </c>
      <c r="G8836">
        <f>H8836/0.93</f>
        <v>147591.71240603083</v>
      </c>
      <c r="H8836">
        <v>137260.29253760868</v>
      </c>
    </row>
    <row r="8837" spans="1:8" x14ac:dyDescent="0.25">
      <c r="A8837" t="s">
        <v>119</v>
      </c>
      <c r="B8837" t="s">
        <v>25</v>
      </c>
      <c r="C8837" s="33" t="s">
        <v>71</v>
      </c>
      <c r="D8837" t="s">
        <v>5</v>
      </c>
      <c r="E8837" t="s">
        <v>98</v>
      </c>
      <c r="F8837" s="32" t="s">
        <v>102</v>
      </c>
      <c r="G8837">
        <f>H8837/0.93</f>
        <v>148280.68826872855</v>
      </c>
      <c r="H8837">
        <v>137901.04008991757</v>
      </c>
    </row>
    <row r="8838" spans="1:8" x14ac:dyDescent="0.25">
      <c r="A8838" t="s">
        <v>119</v>
      </c>
      <c r="B8838" t="s">
        <v>25</v>
      </c>
      <c r="C8838" s="33" t="s">
        <v>71</v>
      </c>
      <c r="D8838" t="s">
        <v>5</v>
      </c>
      <c r="E8838" t="s">
        <v>98</v>
      </c>
      <c r="F8838" s="32" t="s">
        <v>100</v>
      </c>
      <c r="G8838">
        <f>H8838/0.93</f>
        <v>150811.06938933241</v>
      </c>
      <c r="H8838">
        <v>140254.29453207913</v>
      </c>
    </row>
    <row r="8839" spans="1:8" x14ac:dyDescent="0.25">
      <c r="A8839" t="s">
        <v>119</v>
      </c>
      <c r="B8839" t="s">
        <v>25</v>
      </c>
      <c r="C8839" s="33" t="s">
        <v>71</v>
      </c>
      <c r="D8839" t="s">
        <v>5</v>
      </c>
      <c r="E8839" t="s">
        <v>98</v>
      </c>
      <c r="F8839" s="32" t="s">
        <v>103</v>
      </c>
      <c r="G8839">
        <f>H8839/0.93</f>
        <v>151003.05350772818</v>
      </c>
      <c r="H8839">
        <v>140432.83976218721</v>
      </c>
    </row>
    <row r="8840" spans="1:8" x14ac:dyDescent="0.25">
      <c r="A8840" t="s">
        <v>119</v>
      </c>
      <c r="B8840" t="s">
        <v>25</v>
      </c>
      <c r="C8840" s="33" t="s">
        <v>71</v>
      </c>
      <c r="D8840" t="s">
        <v>5</v>
      </c>
      <c r="E8840" t="s">
        <v>98</v>
      </c>
      <c r="F8840" s="32" t="s">
        <v>102</v>
      </c>
      <c r="G8840">
        <f>H8840/0.93</f>
        <v>151870.43082996242</v>
      </c>
      <c r="H8840">
        <v>141239.50067186507</v>
      </c>
    </row>
    <row r="8841" spans="1:8" x14ac:dyDescent="0.25">
      <c r="A8841" t="s">
        <v>119</v>
      </c>
      <c r="B8841" t="s">
        <v>25</v>
      </c>
      <c r="C8841" s="33" t="s">
        <v>71</v>
      </c>
      <c r="D8841" t="s">
        <v>5</v>
      </c>
      <c r="E8841" t="s">
        <v>98</v>
      </c>
      <c r="F8841" s="32" t="s">
        <v>99</v>
      </c>
      <c r="G8841">
        <f>H8841/0.93</f>
        <v>152970.54634948968</v>
      </c>
      <c r="H8841">
        <v>142262.6081050254</v>
      </c>
    </row>
    <row r="8842" spans="1:8" x14ac:dyDescent="0.25">
      <c r="A8842" t="s">
        <v>119</v>
      </c>
      <c r="B8842" t="s">
        <v>25</v>
      </c>
      <c r="C8842" s="33" t="s">
        <v>71</v>
      </c>
      <c r="D8842" t="s">
        <v>5</v>
      </c>
      <c r="E8842" t="s">
        <v>104</v>
      </c>
      <c r="F8842" s="32" t="s">
        <v>99</v>
      </c>
      <c r="G8842">
        <f>H8842/0.93</f>
        <v>154760.99037873041</v>
      </c>
      <c r="H8842">
        <v>143927.72105221928</v>
      </c>
    </row>
    <row r="8843" spans="1:8" x14ac:dyDescent="0.25">
      <c r="A8843" t="s">
        <v>119</v>
      </c>
      <c r="B8843" t="s">
        <v>25</v>
      </c>
      <c r="C8843" s="33" t="s">
        <v>71</v>
      </c>
      <c r="D8843" t="s">
        <v>5</v>
      </c>
      <c r="E8843" t="s">
        <v>98</v>
      </c>
      <c r="F8843" s="32" t="s">
        <v>102</v>
      </c>
      <c r="G8843">
        <f>H8843/0.93</f>
        <v>155185.23841995347</v>
      </c>
      <c r="H8843">
        <v>144322.27173055673</v>
      </c>
    </row>
    <row r="8844" spans="1:8" x14ac:dyDescent="0.25">
      <c r="A8844" t="s">
        <v>119</v>
      </c>
      <c r="B8844" t="s">
        <v>25</v>
      </c>
      <c r="C8844" s="33" t="s">
        <v>71</v>
      </c>
      <c r="D8844" t="s">
        <v>5</v>
      </c>
      <c r="E8844" t="s">
        <v>98</v>
      </c>
      <c r="F8844" s="32" t="s">
        <v>103</v>
      </c>
      <c r="G8844">
        <f>H8844/0.93</f>
        <v>157363.36189919515</v>
      </c>
      <c r="H8844">
        <v>146347.9265662515</v>
      </c>
    </row>
    <row r="8845" spans="1:8" x14ac:dyDescent="0.25">
      <c r="A8845" t="s">
        <v>119</v>
      </c>
      <c r="B8845" t="s">
        <v>25</v>
      </c>
      <c r="C8845" s="33" t="s">
        <v>71</v>
      </c>
      <c r="D8845" t="s">
        <v>5</v>
      </c>
      <c r="E8845" t="s">
        <v>98</v>
      </c>
      <c r="F8845" s="32" t="s">
        <v>99</v>
      </c>
      <c r="G8845">
        <f>H8845/0.93</f>
        <v>158820.08861411401</v>
      </c>
      <c r="H8845">
        <v>147702.68241112604</v>
      </c>
    </row>
    <row r="8846" spans="1:8" x14ac:dyDescent="0.25">
      <c r="A8846" t="s">
        <v>119</v>
      </c>
      <c r="B8846" t="s">
        <v>25</v>
      </c>
      <c r="C8846" s="33" t="s">
        <v>71</v>
      </c>
      <c r="D8846" t="s">
        <v>5</v>
      </c>
      <c r="E8846" t="s">
        <v>98</v>
      </c>
      <c r="F8846" s="32" t="s">
        <v>103</v>
      </c>
      <c r="G8846">
        <f>H8846/0.93</f>
        <v>160820.22265341121</v>
      </c>
      <c r="H8846">
        <v>149562.80706767243</v>
      </c>
    </row>
    <row r="8847" spans="1:8" x14ac:dyDescent="0.25">
      <c r="A8847" t="s">
        <v>119</v>
      </c>
      <c r="B8847" t="s">
        <v>25</v>
      </c>
      <c r="C8847" s="33" t="s">
        <v>71</v>
      </c>
      <c r="D8847" t="s">
        <v>5</v>
      </c>
      <c r="E8847" t="s">
        <v>105</v>
      </c>
      <c r="F8847" s="32" t="s">
        <v>100</v>
      </c>
      <c r="G8847">
        <f>H8847/0.93</f>
        <v>165650.69452115844</v>
      </c>
      <c r="H8847">
        <v>154055.14590467737</v>
      </c>
    </row>
    <row r="8848" spans="1:8" x14ac:dyDescent="0.25">
      <c r="A8848" t="s">
        <v>119</v>
      </c>
      <c r="B8848" t="s">
        <v>25</v>
      </c>
      <c r="C8848" s="33" t="s">
        <v>71</v>
      </c>
      <c r="D8848" t="s">
        <v>5</v>
      </c>
      <c r="E8848" t="s">
        <v>98</v>
      </c>
      <c r="F8848" s="32" t="s">
        <v>103</v>
      </c>
      <c r="G8848">
        <f>H8848/0.93</f>
        <v>168991.84826137172</v>
      </c>
      <c r="H8848">
        <v>157162.4188830757</v>
      </c>
    </row>
    <row r="8849" spans="1:8" x14ac:dyDescent="0.25">
      <c r="A8849" t="s">
        <v>119</v>
      </c>
      <c r="B8849" t="s">
        <v>25</v>
      </c>
      <c r="C8849" s="33" t="s">
        <v>71</v>
      </c>
      <c r="D8849" t="s">
        <v>6</v>
      </c>
      <c r="E8849" t="s">
        <v>98</v>
      </c>
      <c r="F8849" s="32" t="s">
        <v>103</v>
      </c>
      <c r="G8849">
        <f>H8849/0.93</f>
        <v>89126.596623007877</v>
      </c>
      <c r="H8849">
        <v>82887.734859397329</v>
      </c>
    </row>
    <row r="8850" spans="1:8" x14ac:dyDescent="0.25">
      <c r="A8850" t="s">
        <v>119</v>
      </c>
      <c r="B8850" t="s">
        <v>25</v>
      </c>
      <c r="C8850" s="33" t="s">
        <v>71</v>
      </c>
      <c r="D8850" t="s">
        <v>5</v>
      </c>
      <c r="E8850" t="s">
        <v>98</v>
      </c>
      <c r="F8850" s="32" t="s">
        <v>99</v>
      </c>
      <c r="G8850">
        <f>H8850/0.93</f>
        <v>169628.88999156098</v>
      </c>
      <c r="H8850">
        <v>157754.86769215172</v>
      </c>
    </row>
    <row r="8851" spans="1:8" x14ac:dyDescent="0.25">
      <c r="A8851" t="s">
        <v>119</v>
      </c>
      <c r="B8851" t="s">
        <v>25</v>
      </c>
      <c r="C8851" s="33" t="s">
        <v>71</v>
      </c>
      <c r="D8851" t="s">
        <v>5</v>
      </c>
      <c r="E8851" t="s">
        <v>104</v>
      </c>
      <c r="F8851" s="32" t="s">
        <v>99</v>
      </c>
      <c r="G8851">
        <f>H8851/0.93</f>
        <v>170297.90219863193</v>
      </c>
      <c r="H8851">
        <v>158377.0490447277</v>
      </c>
    </row>
    <row r="8852" spans="1:8" x14ac:dyDescent="0.25">
      <c r="A8852" t="s">
        <v>119</v>
      </c>
      <c r="B8852" t="s">
        <v>25</v>
      </c>
      <c r="C8852" s="33" t="s">
        <v>71</v>
      </c>
      <c r="D8852" t="s">
        <v>5</v>
      </c>
      <c r="E8852" t="s">
        <v>98</v>
      </c>
      <c r="F8852" s="32" t="s">
        <v>102</v>
      </c>
      <c r="G8852">
        <f>H8852/0.93</f>
        <v>170465.16830691326</v>
      </c>
      <c r="H8852">
        <v>158532.60652542935</v>
      </c>
    </row>
    <row r="8853" spans="1:8" x14ac:dyDescent="0.25">
      <c r="A8853" t="s">
        <v>119</v>
      </c>
      <c r="B8853" t="s">
        <v>25</v>
      </c>
      <c r="C8853" s="33" t="s">
        <v>71</v>
      </c>
      <c r="D8853" t="s">
        <v>6</v>
      </c>
      <c r="E8853" t="s">
        <v>98</v>
      </c>
      <c r="F8853" s="32" t="s">
        <v>99</v>
      </c>
      <c r="G8853">
        <f>H8853/0.93</f>
        <v>96250.594787769733</v>
      </c>
      <c r="H8853">
        <v>89513.053152625856</v>
      </c>
    </row>
    <row r="8854" spans="1:8" x14ac:dyDescent="0.25">
      <c r="A8854" t="s">
        <v>119</v>
      </c>
      <c r="B8854" t="s">
        <v>25</v>
      </c>
      <c r="C8854" s="33" t="s">
        <v>71</v>
      </c>
      <c r="D8854" t="s">
        <v>5</v>
      </c>
      <c r="E8854" t="s">
        <v>98</v>
      </c>
      <c r="F8854" s="32" t="s">
        <v>99</v>
      </c>
      <c r="G8854">
        <f>H8854/0.93</f>
        <v>179381.15871294099</v>
      </c>
      <c r="H8854">
        <v>166824.47760303513</v>
      </c>
    </row>
    <row r="8855" spans="1:8" x14ac:dyDescent="0.25">
      <c r="A8855" t="s">
        <v>119</v>
      </c>
      <c r="B8855" t="s">
        <v>25</v>
      </c>
      <c r="C8855" s="33" t="s">
        <v>71</v>
      </c>
      <c r="D8855" t="s">
        <v>5</v>
      </c>
      <c r="E8855" t="s">
        <v>98</v>
      </c>
      <c r="F8855" s="32" t="s">
        <v>100</v>
      </c>
      <c r="G8855">
        <f>H8855/0.93</f>
        <v>182961.09931449237</v>
      </c>
      <c r="H8855">
        <v>170153.82236247792</v>
      </c>
    </row>
    <row r="8856" spans="1:8" x14ac:dyDescent="0.25">
      <c r="A8856" t="s">
        <v>119</v>
      </c>
      <c r="B8856" t="s">
        <v>25</v>
      </c>
      <c r="C8856" s="33" t="s">
        <v>71</v>
      </c>
      <c r="D8856" t="s">
        <v>5</v>
      </c>
      <c r="E8856" t="s">
        <v>98</v>
      </c>
      <c r="F8856" s="32" t="s">
        <v>99</v>
      </c>
      <c r="G8856">
        <f>H8856/0.93</f>
        <v>184925.60266271996</v>
      </c>
      <c r="H8856">
        <v>171980.81047632959</v>
      </c>
    </row>
    <row r="8857" spans="1:8" x14ac:dyDescent="0.25">
      <c r="A8857" t="s">
        <v>119</v>
      </c>
      <c r="B8857" t="s">
        <v>25</v>
      </c>
      <c r="C8857" s="33" t="s">
        <v>71</v>
      </c>
      <c r="D8857" t="s">
        <v>5</v>
      </c>
      <c r="E8857" t="s">
        <v>105</v>
      </c>
      <c r="F8857" s="32" t="s">
        <v>99</v>
      </c>
      <c r="G8857">
        <f>H8857/0.93</f>
        <v>185584.95485479009</v>
      </c>
      <c r="H8857">
        <v>172594.0080149548</v>
      </c>
    </row>
    <row r="8858" spans="1:8" x14ac:dyDescent="0.25">
      <c r="A8858" t="s">
        <v>119</v>
      </c>
      <c r="B8858" t="s">
        <v>25</v>
      </c>
      <c r="C8858" s="33" t="s">
        <v>71</v>
      </c>
      <c r="D8858" t="s">
        <v>5</v>
      </c>
      <c r="E8858" t="s">
        <v>98</v>
      </c>
      <c r="F8858" s="32" t="s">
        <v>102</v>
      </c>
      <c r="G8858">
        <f>H8858/0.93</f>
        <v>187626.84721955672</v>
      </c>
      <c r="H8858">
        <v>174492.96791418776</v>
      </c>
    </row>
    <row r="8859" spans="1:8" x14ac:dyDescent="0.25">
      <c r="A8859" t="s">
        <v>119</v>
      </c>
      <c r="B8859" t="s">
        <v>25</v>
      </c>
      <c r="C8859" s="33" t="s">
        <v>71</v>
      </c>
      <c r="D8859" t="s">
        <v>5</v>
      </c>
      <c r="E8859" t="s">
        <v>98</v>
      </c>
      <c r="F8859" s="32" t="s">
        <v>100</v>
      </c>
      <c r="G8859">
        <f>H8859/0.93</f>
        <v>188066.82092485152</v>
      </c>
      <c r="H8859">
        <v>174902.14346011193</v>
      </c>
    </row>
    <row r="8860" spans="1:8" x14ac:dyDescent="0.25">
      <c r="A8860" t="s">
        <v>119</v>
      </c>
      <c r="B8860" t="s">
        <v>25</v>
      </c>
      <c r="C8860" s="33" t="s">
        <v>71</v>
      </c>
      <c r="D8860" t="s">
        <v>5</v>
      </c>
      <c r="E8860" t="s">
        <v>104</v>
      </c>
      <c r="F8860" s="32" t="s">
        <v>99</v>
      </c>
      <c r="G8860">
        <f>H8860/0.93</f>
        <v>191805.8621337584</v>
      </c>
      <c r="H8860">
        <v>178379.45178439532</v>
      </c>
    </row>
    <row r="8861" spans="1:8" x14ac:dyDescent="0.25">
      <c r="A8861" t="s">
        <v>119</v>
      </c>
      <c r="B8861" t="s">
        <v>25</v>
      </c>
      <c r="C8861" s="33" t="s">
        <v>71</v>
      </c>
      <c r="D8861" t="s">
        <v>5</v>
      </c>
      <c r="E8861" t="s">
        <v>98</v>
      </c>
      <c r="F8861" s="32" t="s">
        <v>103</v>
      </c>
      <c r="G8861">
        <f>H8861/0.93</f>
        <v>193172.050951382</v>
      </c>
      <c r="H8861">
        <v>179650.00738478528</v>
      </c>
    </row>
    <row r="8862" spans="1:8" x14ac:dyDescent="0.25">
      <c r="A8862" t="s">
        <v>119</v>
      </c>
      <c r="B8862" t="s">
        <v>25</v>
      </c>
      <c r="C8862" s="33" t="s">
        <v>71</v>
      </c>
      <c r="D8862" t="s">
        <v>5</v>
      </c>
      <c r="E8862" t="s">
        <v>98</v>
      </c>
      <c r="F8862" s="32" t="s">
        <v>99</v>
      </c>
      <c r="G8862">
        <f>H8862/0.93</f>
        <v>193658.09073191881</v>
      </c>
      <c r="H8862">
        <v>180102.02438068451</v>
      </c>
    </row>
    <row r="8863" spans="1:8" x14ac:dyDescent="0.25">
      <c r="A8863" t="s">
        <v>119</v>
      </c>
      <c r="B8863" t="s">
        <v>25</v>
      </c>
      <c r="C8863" s="33" t="s">
        <v>71</v>
      </c>
      <c r="D8863" t="s">
        <v>5</v>
      </c>
      <c r="E8863" t="s">
        <v>98</v>
      </c>
      <c r="F8863" s="32" t="s">
        <v>100</v>
      </c>
      <c r="G8863">
        <f>H8863/0.93</f>
        <v>196845.98319778562</v>
      </c>
      <c r="H8863">
        <v>183066.76437394065</v>
      </c>
    </row>
    <row r="8864" spans="1:8" x14ac:dyDescent="0.25">
      <c r="A8864" t="s">
        <v>119</v>
      </c>
      <c r="B8864" t="s">
        <v>25</v>
      </c>
      <c r="C8864" s="33" t="s">
        <v>71</v>
      </c>
      <c r="D8864" t="s">
        <v>5</v>
      </c>
      <c r="E8864" t="s">
        <v>98</v>
      </c>
      <c r="F8864" s="32" t="s">
        <v>102</v>
      </c>
      <c r="G8864">
        <f>H8864/0.93</f>
        <v>201904.69991746356</v>
      </c>
      <c r="H8864">
        <v>187771.37092324111</v>
      </c>
    </row>
    <row r="8865" spans="1:8" x14ac:dyDescent="0.25">
      <c r="A8865" t="s">
        <v>119</v>
      </c>
      <c r="B8865" t="s">
        <v>25</v>
      </c>
      <c r="C8865" s="33" t="s">
        <v>71</v>
      </c>
      <c r="D8865" t="s">
        <v>5</v>
      </c>
      <c r="E8865" t="s">
        <v>104</v>
      </c>
      <c r="F8865" s="32" t="s">
        <v>100</v>
      </c>
      <c r="G8865">
        <f>H8865/0.93</f>
        <v>202466.53108553856</v>
      </c>
      <c r="H8865">
        <v>188293.87390955086</v>
      </c>
    </row>
    <row r="8866" spans="1:8" x14ac:dyDescent="0.25">
      <c r="A8866" t="s">
        <v>119</v>
      </c>
      <c r="B8866" t="s">
        <v>25</v>
      </c>
      <c r="C8866" s="33" t="s">
        <v>71</v>
      </c>
      <c r="D8866" t="s">
        <v>6</v>
      </c>
      <c r="E8866" t="s">
        <v>106</v>
      </c>
      <c r="F8866" s="32" t="s">
        <v>102</v>
      </c>
      <c r="G8866">
        <f>H8866/0.93</f>
        <v>113201.0919483849</v>
      </c>
      <c r="H8866">
        <v>105277.01551199796</v>
      </c>
    </row>
    <row r="8867" spans="1:8" x14ac:dyDescent="0.25">
      <c r="A8867" t="s">
        <v>119</v>
      </c>
      <c r="B8867" t="s">
        <v>25</v>
      </c>
      <c r="C8867" s="33" t="s">
        <v>71</v>
      </c>
      <c r="D8867" t="s">
        <v>5</v>
      </c>
      <c r="E8867" t="s">
        <v>106</v>
      </c>
      <c r="F8867" s="32" t="s">
        <v>100</v>
      </c>
      <c r="G8867">
        <f>H8867/0.93</f>
        <v>211101.70810190038</v>
      </c>
      <c r="H8867">
        <v>196324.58853476736</v>
      </c>
    </row>
    <row r="8868" spans="1:8" x14ac:dyDescent="0.25">
      <c r="A8868" t="s">
        <v>119</v>
      </c>
      <c r="B8868" t="s">
        <v>25</v>
      </c>
      <c r="C8868" s="33" t="s">
        <v>71</v>
      </c>
      <c r="D8868" t="s">
        <v>5</v>
      </c>
      <c r="E8868" t="s">
        <v>98</v>
      </c>
      <c r="F8868" s="32" t="s">
        <v>100</v>
      </c>
      <c r="G8868">
        <f>H8868/0.93</f>
        <v>211620.6497600888</v>
      </c>
      <c r="H8868">
        <v>196807.20427688258</v>
      </c>
    </row>
    <row r="8869" spans="1:8" x14ac:dyDescent="0.25">
      <c r="A8869" t="s">
        <v>119</v>
      </c>
      <c r="B8869" t="s">
        <v>25</v>
      </c>
      <c r="C8869" s="33" t="s">
        <v>71</v>
      </c>
      <c r="D8869" t="s">
        <v>5</v>
      </c>
      <c r="E8869" t="s">
        <v>106</v>
      </c>
      <c r="F8869" s="32" t="s">
        <v>99</v>
      </c>
      <c r="G8869">
        <f>H8869/0.93</f>
        <v>215034.46684234764</v>
      </c>
      <c r="H8869">
        <v>199982.05416338332</v>
      </c>
    </row>
    <row r="8870" spans="1:8" x14ac:dyDescent="0.25">
      <c r="A8870" t="s">
        <v>119</v>
      </c>
      <c r="B8870" t="s">
        <v>25</v>
      </c>
      <c r="C8870" s="33" t="s">
        <v>71</v>
      </c>
      <c r="D8870" t="s">
        <v>5</v>
      </c>
      <c r="E8870" t="s">
        <v>104</v>
      </c>
      <c r="F8870" s="32" t="s">
        <v>100</v>
      </c>
      <c r="G8870">
        <f>H8870/0.93</f>
        <v>216330.00210885241</v>
      </c>
      <c r="H8870">
        <v>201186.90196123274</v>
      </c>
    </row>
    <row r="8871" spans="1:8" x14ac:dyDescent="0.25">
      <c r="A8871" t="s">
        <v>119</v>
      </c>
      <c r="B8871" t="s">
        <v>25</v>
      </c>
      <c r="C8871" s="33" t="s">
        <v>71</v>
      </c>
      <c r="D8871" t="s">
        <v>5</v>
      </c>
      <c r="E8871" t="s">
        <v>106</v>
      </c>
      <c r="F8871" s="32" t="s">
        <v>99</v>
      </c>
      <c r="G8871">
        <f>H8871/0.93</f>
        <v>216727.94217019051</v>
      </c>
      <c r="H8871">
        <v>201556.98621827719</v>
      </c>
    </row>
    <row r="8872" spans="1:8" x14ac:dyDescent="0.25">
      <c r="A8872" t="s">
        <v>119</v>
      </c>
      <c r="B8872" t="s">
        <v>25</v>
      </c>
      <c r="C8872" s="33" t="s">
        <v>71</v>
      </c>
      <c r="D8872" t="s">
        <v>5</v>
      </c>
      <c r="E8872" t="s">
        <v>104</v>
      </c>
      <c r="F8872" s="32" t="s">
        <v>99</v>
      </c>
      <c r="G8872">
        <f>H8872/0.93</f>
        <v>230170.8137589976</v>
      </c>
      <c r="H8872">
        <v>214058.85679586779</v>
      </c>
    </row>
    <row r="8873" spans="1:8" x14ac:dyDescent="0.25">
      <c r="A8873" t="s">
        <v>119</v>
      </c>
      <c r="B8873" t="s">
        <v>25</v>
      </c>
      <c r="C8873" s="33" t="s">
        <v>71</v>
      </c>
      <c r="D8873" t="s">
        <v>5</v>
      </c>
      <c r="E8873" t="s">
        <v>98</v>
      </c>
      <c r="F8873" s="32" t="s">
        <v>99</v>
      </c>
      <c r="G8873">
        <f>H8873/0.93</f>
        <v>230226.96867176986</v>
      </c>
      <c r="H8873">
        <v>214111.08086474598</v>
      </c>
    </row>
    <row r="8874" spans="1:8" x14ac:dyDescent="0.25">
      <c r="A8874" t="s">
        <v>119</v>
      </c>
      <c r="B8874" t="s">
        <v>25</v>
      </c>
      <c r="C8874" s="33" t="s">
        <v>71</v>
      </c>
      <c r="D8874" t="s">
        <v>5</v>
      </c>
      <c r="E8874" t="s">
        <v>105</v>
      </c>
      <c r="F8874" s="32" t="s">
        <v>99</v>
      </c>
      <c r="G8874">
        <f>H8874/0.93</f>
        <v>232343.632589154</v>
      </c>
      <c r="H8874">
        <v>216079.57830791324</v>
      </c>
    </row>
    <row r="8875" spans="1:8" x14ac:dyDescent="0.25">
      <c r="A8875" t="s">
        <v>119</v>
      </c>
      <c r="B8875" t="s">
        <v>25</v>
      </c>
      <c r="C8875" s="33" t="s">
        <v>71</v>
      </c>
      <c r="D8875" t="s">
        <v>5</v>
      </c>
      <c r="E8875" t="s">
        <v>104</v>
      </c>
      <c r="F8875" s="32" t="s">
        <v>99</v>
      </c>
      <c r="G8875">
        <f>H8875/0.93</f>
        <v>238766.11555377062</v>
      </c>
      <c r="H8875">
        <v>222052.48746500668</v>
      </c>
    </row>
    <row r="8876" spans="1:8" x14ac:dyDescent="0.25">
      <c r="A8876" t="s">
        <v>119</v>
      </c>
      <c r="B8876" t="s">
        <v>25</v>
      </c>
      <c r="C8876" s="33" t="s">
        <v>71</v>
      </c>
      <c r="D8876" t="s">
        <v>6</v>
      </c>
      <c r="E8876" t="s">
        <v>106</v>
      </c>
      <c r="F8876" s="32" t="s">
        <v>102</v>
      </c>
      <c r="G8876">
        <f>H8876/0.93</f>
        <v>121005.59680553812</v>
      </c>
      <c r="H8876">
        <v>112535.20502915046</v>
      </c>
    </row>
    <row r="8877" spans="1:8" x14ac:dyDescent="0.25">
      <c r="A8877" t="s">
        <v>119</v>
      </c>
      <c r="B8877" t="s">
        <v>25</v>
      </c>
      <c r="C8877" s="33" t="s">
        <v>71</v>
      </c>
      <c r="D8877" t="s">
        <v>6</v>
      </c>
      <c r="E8877" t="s">
        <v>98</v>
      </c>
      <c r="F8877" s="32" t="s">
        <v>103</v>
      </c>
      <c r="G8877">
        <f>H8877/0.93</f>
        <v>125577.7468987319</v>
      </c>
      <c r="H8877">
        <v>116787.30461582067</v>
      </c>
    </row>
    <row r="8878" spans="1:8" x14ac:dyDescent="0.25">
      <c r="A8878" t="s">
        <v>119</v>
      </c>
      <c r="B8878" t="s">
        <v>25</v>
      </c>
      <c r="C8878" s="33" t="s">
        <v>71</v>
      </c>
      <c r="D8878" t="s">
        <v>5</v>
      </c>
      <c r="E8878" t="s">
        <v>98</v>
      </c>
      <c r="F8878" s="32" t="s">
        <v>103</v>
      </c>
      <c r="G8878">
        <f>H8878/0.93</f>
        <v>246173.04914219721</v>
      </c>
      <c r="H8878">
        <v>228940.93570224341</v>
      </c>
    </row>
    <row r="8879" spans="1:8" x14ac:dyDescent="0.25">
      <c r="A8879" t="s">
        <v>119</v>
      </c>
      <c r="B8879" t="s">
        <v>25</v>
      </c>
      <c r="C8879" s="33" t="s">
        <v>71</v>
      </c>
      <c r="D8879" t="s">
        <v>5</v>
      </c>
      <c r="E8879" t="s">
        <v>106</v>
      </c>
      <c r="F8879" s="32" t="s">
        <v>102</v>
      </c>
      <c r="G8879">
        <f>H8879/0.93</f>
        <v>247760.1136303145</v>
      </c>
      <c r="H8879">
        <v>230416.90567619249</v>
      </c>
    </row>
    <row r="8880" spans="1:8" x14ac:dyDescent="0.25">
      <c r="A8880" t="s">
        <v>119</v>
      </c>
      <c r="B8880" t="s">
        <v>25</v>
      </c>
      <c r="C8880" s="33" t="s">
        <v>71</v>
      </c>
      <c r="D8880" t="s">
        <v>6</v>
      </c>
      <c r="E8880" t="s">
        <v>104</v>
      </c>
      <c r="F8880" s="32" t="s">
        <v>103</v>
      </c>
      <c r="G8880">
        <f>H8880/0.93</f>
        <v>132876.69263148305</v>
      </c>
      <c r="H8880">
        <v>123575.32414727923</v>
      </c>
    </row>
    <row r="8881" spans="1:8" x14ac:dyDescent="0.25">
      <c r="A8881" t="s">
        <v>119</v>
      </c>
      <c r="B8881" t="s">
        <v>25</v>
      </c>
      <c r="C8881" s="33" t="s">
        <v>71</v>
      </c>
      <c r="D8881" t="s">
        <v>5</v>
      </c>
      <c r="E8881" t="s">
        <v>105</v>
      </c>
      <c r="F8881" s="32" t="s">
        <v>99</v>
      </c>
      <c r="G8881">
        <f>H8881/0.93</f>
        <v>281990.72763927333</v>
      </c>
      <c r="H8881">
        <v>262251.37670452421</v>
      </c>
    </row>
    <row r="8882" spans="1:8" x14ac:dyDescent="0.25">
      <c r="A8882" t="s">
        <v>119</v>
      </c>
      <c r="B8882" t="s">
        <v>25</v>
      </c>
      <c r="C8882" s="33" t="s">
        <v>71</v>
      </c>
      <c r="D8882" t="s">
        <v>5</v>
      </c>
      <c r="E8882" t="s">
        <v>104</v>
      </c>
      <c r="F8882" s="32" t="s">
        <v>99</v>
      </c>
      <c r="G8882">
        <f>H8882/0.93</f>
        <v>294549.11381171661</v>
      </c>
      <c r="H8882">
        <v>273930.67584489647</v>
      </c>
    </row>
    <row r="8883" spans="1:8" x14ac:dyDescent="0.25">
      <c r="A8883" t="s">
        <v>119</v>
      </c>
      <c r="B8883" t="s">
        <v>25</v>
      </c>
      <c r="C8883" s="33" t="s">
        <v>71</v>
      </c>
      <c r="D8883" t="s">
        <v>5</v>
      </c>
      <c r="E8883" t="s">
        <v>98</v>
      </c>
      <c r="F8883" s="32" t="s">
        <v>102</v>
      </c>
      <c r="G8883">
        <f>H8883/0.93</f>
        <v>319649.57712400076</v>
      </c>
      <c r="H8883">
        <v>297274.10672532074</v>
      </c>
    </row>
    <row r="8884" spans="1:8" x14ac:dyDescent="0.25">
      <c r="A8884" t="s">
        <v>119</v>
      </c>
      <c r="B8884" t="s">
        <v>25</v>
      </c>
      <c r="C8884" s="33" t="s">
        <v>71</v>
      </c>
      <c r="D8884" t="s">
        <v>5</v>
      </c>
      <c r="E8884" t="s">
        <v>104</v>
      </c>
      <c r="F8884" s="32" t="s">
        <v>99</v>
      </c>
      <c r="G8884">
        <f>H8884/0.93</f>
        <v>326044.89830399147</v>
      </c>
      <c r="H8884">
        <v>303221.75542271207</v>
      </c>
    </row>
    <row r="8885" spans="1:8" x14ac:dyDescent="0.25">
      <c r="A8885" t="s">
        <v>119</v>
      </c>
      <c r="B8885" t="s">
        <v>25</v>
      </c>
      <c r="C8885" s="33" t="s">
        <v>71</v>
      </c>
      <c r="D8885" t="s">
        <v>5</v>
      </c>
      <c r="E8885" t="s">
        <v>98</v>
      </c>
      <c r="F8885" s="32" t="s">
        <v>102</v>
      </c>
      <c r="G8885">
        <f>H8885/0.93</f>
        <v>343233.78913362027</v>
      </c>
      <c r="H8885">
        <v>319207.42389426689</v>
      </c>
    </row>
    <row r="8886" spans="1:8" x14ac:dyDescent="0.25">
      <c r="A8886" t="s">
        <v>119</v>
      </c>
      <c r="B8886" t="s">
        <v>25</v>
      </c>
      <c r="C8886" s="33" t="s">
        <v>71</v>
      </c>
      <c r="D8886" t="s">
        <v>5</v>
      </c>
      <c r="E8886" t="s">
        <v>104</v>
      </c>
      <c r="F8886" s="32" t="s">
        <v>102</v>
      </c>
      <c r="G8886">
        <f>H8886/0.93</f>
        <v>344529.37788990163</v>
      </c>
      <c r="H8886">
        <v>320412.32143760851</v>
      </c>
    </row>
    <row r="8887" spans="1:8" x14ac:dyDescent="0.25">
      <c r="A8887" t="s">
        <v>119</v>
      </c>
      <c r="B8887" t="s">
        <v>25</v>
      </c>
      <c r="C8887" s="33" t="s">
        <v>71</v>
      </c>
      <c r="D8887" t="s">
        <v>5</v>
      </c>
      <c r="E8887" t="s">
        <v>104</v>
      </c>
      <c r="F8887" s="32" t="s">
        <v>100</v>
      </c>
      <c r="G8887">
        <f>H8887/0.93</f>
        <v>350416.50971431902</v>
      </c>
      <c r="H8887">
        <v>325887.35403431673</v>
      </c>
    </row>
    <row r="8888" spans="1:8" x14ac:dyDescent="0.25">
      <c r="A8888" t="s">
        <v>119</v>
      </c>
      <c r="B8888" t="s">
        <v>25</v>
      </c>
      <c r="C8888" s="33" t="s">
        <v>71</v>
      </c>
      <c r="D8888" t="s">
        <v>5</v>
      </c>
      <c r="E8888" t="s">
        <v>105</v>
      </c>
      <c r="F8888" s="32" t="s">
        <v>99</v>
      </c>
      <c r="G8888">
        <f>H8888/0.93</f>
        <v>360081.54366858333</v>
      </c>
      <c r="H8888">
        <v>334875.8356117825</v>
      </c>
    </row>
    <row r="8889" spans="1:8" x14ac:dyDescent="0.25">
      <c r="A8889" t="s">
        <v>119</v>
      </c>
      <c r="B8889" t="s">
        <v>25</v>
      </c>
      <c r="C8889" s="33" t="s">
        <v>71</v>
      </c>
      <c r="D8889" t="s">
        <v>5</v>
      </c>
      <c r="E8889" t="s">
        <v>98</v>
      </c>
      <c r="F8889" s="32" t="s">
        <v>100</v>
      </c>
      <c r="G8889">
        <f>H8889/0.93</f>
        <v>363184.03365833795</v>
      </c>
      <c r="H8889">
        <v>337761.15130225429</v>
      </c>
    </row>
    <row r="8890" spans="1:8" x14ac:dyDescent="0.25">
      <c r="A8890" t="s">
        <v>119</v>
      </c>
      <c r="B8890" t="s">
        <v>25</v>
      </c>
      <c r="C8890" s="33" t="s">
        <v>71</v>
      </c>
      <c r="D8890" t="s">
        <v>5</v>
      </c>
      <c r="E8890" t="s">
        <v>104</v>
      </c>
      <c r="F8890" s="32" t="s">
        <v>103</v>
      </c>
      <c r="G8890">
        <f>H8890/0.93</f>
        <v>364688.28385803849</v>
      </c>
      <c r="H8890">
        <v>339160.1039879758</v>
      </c>
    </row>
    <row r="8891" spans="1:8" x14ac:dyDescent="0.25">
      <c r="A8891" t="s">
        <v>119</v>
      </c>
      <c r="B8891" t="s">
        <v>25</v>
      </c>
      <c r="C8891" s="33" t="s">
        <v>71</v>
      </c>
      <c r="D8891" t="s">
        <v>5</v>
      </c>
      <c r="E8891" t="s">
        <v>104</v>
      </c>
      <c r="F8891" s="32" t="s">
        <v>102</v>
      </c>
      <c r="G8891">
        <f>H8891/0.93</f>
        <v>367801.68625156692</v>
      </c>
      <c r="H8891">
        <v>342055.56821395725</v>
      </c>
    </row>
    <row r="8892" spans="1:8" x14ac:dyDescent="0.25">
      <c r="A8892" t="s">
        <v>119</v>
      </c>
      <c r="B8892" t="s">
        <v>25</v>
      </c>
      <c r="C8892" s="33" t="s">
        <v>71</v>
      </c>
      <c r="D8892" t="s">
        <v>5</v>
      </c>
      <c r="E8892" t="s">
        <v>106</v>
      </c>
      <c r="F8892" s="32" t="s">
        <v>101</v>
      </c>
      <c r="G8892">
        <f>H8892/0.93</f>
        <v>432742.50747171458</v>
      </c>
      <c r="H8892">
        <v>402450.53194869455</v>
      </c>
    </row>
    <row r="8893" spans="1:8" x14ac:dyDescent="0.25">
      <c r="A8893" t="s">
        <v>119</v>
      </c>
      <c r="B8893" t="s">
        <v>25</v>
      </c>
      <c r="C8893" t="s">
        <v>69</v>
      </c>
      <c r="D8893" t="s">
        <v>5</v>
      </c>
      <c r="E8893" s="34" t="s">
        <v>98</v>
      </c>
      <c r="F8893" s="35" t="s">
        <v>99</v>
      </c>
      <c r="G8893">
        <f>H8893/0.93</f>
        <v>277819.07117252873</v>
      </c>
      <c r="H8893">
        <v>258371.73619045172</v>
      </c>
    </row>
    <row r="8894" spans="1:8" x14ac:dyDescent="0.25">
      <c r="A8894" t="s">
        <v>119</v>
      </c>
      <c r="B8894" t="s">
        <v>25</v>
      </c>
      <c r="C8894" t="s">
        <v>69</v>
      </c>
      <c r="D8894" t="s">
        <v>5</v>
      </c>
      <c r="E8894" s="34" t="s">
        <v>98</v>
      </c>
      <c r="F8894" s="35" t="s">
        <v>99</v>
      </c>
      <c r="G8894">
        <f>H8894/0.93</f>
        <v>66578.619744827389</v>
      </c>
      <c r="H8894">
        <v>61918.11636268947</v>
      </c>
    </row>
    <row r="8895" spans="1:8" x14ac:dyDescent="0.25">
      <c r="A8895" t="s">
        <v>119</v>
      </c>
      <c r="B8895" t="s">
        <v>25</v>
      </c>
      <c r="C8895" t="s">
        <v>69</v>
      </c>
      <c r="D8895" t="s">
        <v>5</v>
      </c>
      <c r="E8895" s="34" t="s">
        <v>98</v>
      </c>
      <c r="F8895" s="35" t="s">
        <v>99</v>
      </c>
      <c r="G8895">
        <f>H8895/0.93</f>
        <v>17709.633937459417</v>
      </c>
      <c r="H8895">
        <v>16469.959561837259</v>
      </c>
    </row>
    <row r="8896" spans="1:8" x14ac:dyDescent="0.25">
      <c r="A8896" t="s">
        <v>119</v>
      </c>
      <c r="B8896" t="s">
        <v>25</v>
      </c>
      <c r="C8896" t="s">
        <v>69</v>
      </c>
      <c r="D8896" t="s">
        <v>5</v>
      </c>
      <c r="E8896" s="34" t="s">
        <v>98</v>
      </c>
      <c r="F8896" s="35" t="s">
        <v>99</v>
      </c>
      <c r="G8896">
        <f>H8896/0.93</f>
        <v>41728.050001469732</v>
      </c>
      <c r="H8896">
        <v>38807.086501366852</v>
      </c>
    </row>
    <row r="8897" spans="1:8" x14ac:dyDescent="0.25">
      <c r="A8897" t="s">
        <v>119</v>
      </c>
      <c r="B8897" t="s">
        <v>25</v>
      </c>
      <c r="C8897" t="s">
        <v>69</v>
      </c>
      <c r="D8897" t="s">
        <v>5</v>
      </c>
      <c r="E8897" s="34" t="s">
        <v>98</v>
      </c>
      <c r="F8897" s="35" t="s">
        <v>99</v>
      </c>
      <c r="G8897">
        <f>H8897/0.93</f>
        <v>42444.619733197025</v>
      </c>
      <c r="H8897">
        <v>39473.496351873233</v>
      </c>
    </row>
    <row r="8898" spans="1:8" x14ac:dyDescent="0.25">
      <c r="A8898" t="s">
        <v>119</v>
      </c>
      <c r="B8898" t="s">
        <v>25</v>
      </c>
      <c r="C8898" t="s">
        <v>69</v>
      </c>
      <c r="D8898" t="s">
        <v>5</v>
      </c>
      <c r="E8898" s="34" t="s">
        <v>98</v>
      </c>
      <c r="F8898" s="35" t="s">
        <v>99</v>
      </c>
      <c r="G8898">
        <f>H8898/0.93</f>
        <v>114444.27758922784</v>
      </c>
      <c r="H8898">
        <v>106433.17815798191</v>
      </c>
    </row>
    <row r="8899" spans="1:8" x14ac:dyDescent="0.25">
      <c r="A8899" t="s">
        <v>119</v>
      </c>
      <c r="B8899" t="s">
        <v>25</v>
      </c>
      <c r="C8899" t="s">
        <v>69</v>
      </c>
      <c r="D8899" t="s">
        <v>5</v>
      </c>
      <c r="E8899" s="34" t="s">
        <v>98</v>
      </c>
      <c r="F8899" s="35" t="s">
        <v>99</v>
      </c>
      <c r="G8899">
        <f>H8899/0.93</f>
        <v>69981.110534999418</v>
      </c>
      <c r="H8899">
        <v>65082.43279754946</v>
      </c>
    </row>
    <row r="8900" spans="1:8" x14ac:dyDescent="0.25">
      <c r="A8900" t="s">
        <v>119</v>
      </c>
      <c r="B8900" t="s">
        <v>25</v>
      </c>
      <c r="C8900" t="s">
        <v>69</v>
      </c>
      <c r="D8900" t="s">
        <v>5</v>
      </c>
      <c r="E8900" s="34" t="s">
        <v>98</v>
      </c>
      <c r="F8900" s="35" t="s">
        <v>99</v>
      </c>
      <c r="G8900">
        <f>H8900/0.93</f>
        <v>106936.49866378462</v>
      </c>
      <c r="H8900">
        <v>99450.943757319692</v>
      </c>
    </row>
    <row r="8901" spans="1:8" x14ac:dyDescent="0.25">
      <c r="A8901" t="s">
        <v>119</v>
      </c>
      <c r="B8901" t="s">
        <v>25</v>
      </c>
      <c r="C8901" t="s">
        <v>69</v>
      </c>
      <c r="D8901" t="s">
        <v>5</v>
      </c>
      <c r="E8901" s="34" t="s">
        <v>98</v>
      </c>
      <c r="F8901" s="35" t="s">
        <v>99</v>
      </c>
      <c r="G8901">
        <f>H8901/0.93</f>
        <v>52998.381099382481</v>
      </c>
      <c r="H8901">
        <v>49288.494422425712</v>
      </c>
    </row>
    <row r="8902" spans="1:8" x14ac:dyDescent="0.25">
      <c r="A8902" t="s">
        <v>119</v>
      </c>
      <c r="B8902" t="s">
        <v>25</v>
      </c>
      <c r="C8902" t="s">
        <v>69</v>
      </c>
      <c r="D8902" t="s">
        <v>5</v>
      </c>
      <c r="E8902" s="34" t="s">
        <v>98</v>
      </c>
      <c r="F8902" s="35" t="s">
        <v>99</v>
      </c>
      <c r="G8902">
        <f>H8902/0.93</f>
        <v>54793.37042295494</v>
      </c>
      <c r="H8902">
        <v>50957.834493348098</v>
      </c>
    </row>
    <row r="8903" spans="1:8" x14ac:dyDescent="0.25">
      <c r="A8903" t="s">
        <v>119</v>
      </c>
      <c r="B8903" t="s">
        <v>25</v>
      </c>
      <c r="C8903" t="s">
        <v>69</v>
      </c>
      <c r="D8903" t="s">
        <v>5</v>
      </c>
      <c r="E8903" s="34" t="s">
        <v>98</v>
      </c>
      <c r="F8903" s="35" t="s">
        <v>99</v>
      </c>
      <c r="G8903">
        <f>H8903/0.93</f>
        <v>146019.18654743949</v>
      </c>
      <c r="H8903">
        <v>135797.84348911874</v>
      </c>
    </row>
    <row r="8904" spans="1:8" x14ac:dyDescent="0.25">
      <c r="A8904" t="s">
        <v>119</v>
      </c>
      <c r="B8904" t="s">
        <v>25</v>
      </c>
      <c r="C8904" t="s">
        <v>69</v>
      </c>
      <c r="D8904" t="s">
        <v>5</v>
      </c>
      <c r="E8904" s="34" t="s">
        <v>98</v>
      </c>
      <c r="F8904" s="35" t="s">
        <v>99</v>
      </c>
      <c r="G8904">
        <f>H8904/0.93</f>
        <v>72927.483570588258</v>
      </c>
      <c r="H8904">
        <v>67822.559720647085</v>
      </c>
    </row>
    <row r="8905" spans="1:8" x14ac:dyDescent="0.25">
      <c r="A8905" t="s">
        <v>119</v>
      </c>
      <c r="B8905" t="s">
        <v>25</v>
      </c>
      <c r="C8905" t="s">
        <v>69</v>
      </c>
      <c r="D8905" t="s">
        <v>5</v>
      </c>
      <c r="E8905" s="34" t="s">
        <v>98</v>
      </c>
      <c r="F8905" s="35" t="s">
        <v>99</v>
      </c>
      <c r="G8905">
        <f>H8905/0.93</f>
        <v>61668.15136728168</v>
      </c>
      <c r="H8905">
        <v>57351.380771571967</v>
      </c>
    </row>
    <row r="8906" spans="1:8" x14ac:dyDescent="0.25">
      <c r="A8906" t="s">
        <v>119</v>
      </c>
      <c r="B8906" t="s">
        <v>25</v>
      </c>
      <c r="C8906" t="s">
        <v>69</v>
      </c>
      <c r="D8906" t="s">
        <v>5</v>
      </c>
      <c r="E8906" s="34" t="s">
        <v>98</v>
      </c>
      <c r="F8906" s="35" t="s">
        <v>99</v>
      </c>
      <c r="G8906">
        <f>H8906/0.93</f>
        <v>243617.76642306618</v>
      </c>
      <c r="H8906">
        <v>226564.52277345155</v>
      </c>
    </row>
    <row r="8907" spans="1:8" x14ac:dyDescent="0.25">
      <c r="A8907" t="s">
        <v>119</v>
      </c>
      <c r="B8907" t="s">
        <v>25</v>
      </c>
      <c r="C8907" t="s">
        <v>69</v>
      </c>
      <c r="D8907" t="s">
        <v>5</v>
      </c>
      <c r="E8907" s="34" t="s">
        <v>98</v>
      </c>
      <c r="F8907" s="35" t="s">
        <v>99</v>
      </c>
      <c r="G8907">
        <f>H8907/0.93</f>
        <v>78813.106925526023</v>
      </c>
      <c r="H8907">
        <v>73296.18944073921</v>
      </c>
    </row>
    <row r="8908" spans="1:8" x14ac:dyDescent="0.25">
      <c r="A8908" t="s">
        <v>119</v>
      </c>
      <c r="B8908" t="s">
        <v>25</v>
      </c>
      <c r="C8908" t="s">
        <v>69</v>
      </c>
      <c r="D8908" t="s">
        <v>5</v>
      </c>
      <c r="E8908" s="34" t="s">
        <v>98</v>
      </c>
      <c r="F8908" s="35" t="s">
        <v>99</v>
      </c>
      <c r="G8908">
        <f>H8908/0.93</f>
        <v>177424.85417791136</v>
      </c>
      <c r="H8908">
        <v>165005.11438545756</v>
      </c>
    </row>
    <row r="8909" spans="1:8" x14ac:dyDescent="0.25">
      <c r="A8909" t="s">
        <v>119</v>
      </c>
      <c r="B8909" t="s">
        <v>25</v>
      </c>
      <c r="C8909" t="s">
        <v>69</v>
      </c>
      <c r="D8909" t="s">
        <v>5</v>
      </c>
      <c r="E8909" s="34" t="s">
        <v>98</v>
      </c>
      <c r="F8909" s="35" t="s">
        <v>99</v>
      </c>
      <c r="G8909">
        <f>H8909/0.93</f>
        <v>107778.52411132469</v>
      </c>
      <c r="H8909">
        <v>100234.02742353197</v>
      </c>
    </row>
    <row r="8910" spans="1:8" x14ac:dyDescent="0.25">
      <c r="A8910" t="s">
        <v>119</v>
      </c>
      <c r="B8910" t="s">
        <v>25</v>
      </c>
      <c r="C8910" t="s">
        <v>69</v>
      </c>
      <c r="D8910" t="s">
        <v>5</v>
      </c>
      <c r="E8910" s="34" t="s">
        <v>98</v>
      </c>
      <c r="F8910" s="35" t="s">
        <v>99</v>
      </c>
      <c r="G8910">
        <f>H8910/0.93</f>
        <v>67462.128360174043</v>
      </c>
      <c r="H8910">
        <v>62739.779374961858</v>
      </c>
    </row>
    <row r="8911" spans="1:8" x14ac:dyDescent="0.25">
      <c r="A8911" t="s">
        <v>119</v>
      </c>
      <c r="B8911" t="s">
        <v>25</v>
      </c>
      <c r="C8911" t="s">
        <v>69</v>
      </c>
      <c r="D8911" t="s">
        <v>5</v>
      </c>
      <c r="E8911" s="34" t="s">
        <v>98</v>
      </c>
      <c r="F8911" s="35" t="s">
        <v>99</v>
      </c>
      <c r="G8911">
        <f>H8911/0.93</f>
        <v>156832.34641615234</v>
      </c>
      <c r="H8911">
        <v>145854.0821670217</v>
      </c>
    </row>
    <row r="8912" spans="1:8" x14ac:dyDescent="0.25">
      <c r="A8912" t="s">
        <v>119</v>
      </c>
      <c r="B8912" t="s">
        <v>25</v>
      </c>
      <c r="C8912" t="s">
        <v>69</v>
      </c>
      <c r="D8912" t="s">
        <v>5</v>
      </c>
      <c r="E8912" s="34" t="s">
        <v>98</v>
      </c>
      <c r="F8912" s="35" t="s">
        <v>99</v>
      </c>
      <c r="G8912">
        <f>H8912/0.93</f>
        <v>41228.756622949542</v>
      </c>
      <c r="H8912">
        <v>38342.743659343076</v>
      </c>
    </row>
    <row r="8913" spans="1:8" x14ac:dyDescent="0.25">
      <c r="A8913" t="s">
        <v>119</v>
      </c>
      <c r="B8913" t="s">
        <v>25</v>
      </c>
      <c r="C8913" t="s">
        <v>69</v>
      </c>
      <c r="D8913" t="s">
        <v>5</v>
      </c>
      <c r="E8913" s="34" t="s">
        <v>98</v>
      </c>
      <c r="F8913" s="35" t="s">
        <v>99</v>
      </c>
      <c r="G8913">
        <f>H8913/0.93</f>
        <v>92967.986234150871</v>
      </c>
      <c r="H8913">
        <v>86460.227197760309</v>
      </c>
    </row>
    <row r="8914" spans="1:8" x14ac:dyDescent="0.25">
      <c r="A8914" t="s">
        <v>119</v>
      </c>
      <c r="B8914" t="s">
        <v>25</v>
      </c>
      <c r="C8914" t="s">
        <v>69</v>
      </c>
      <c r="D8914" t="s">
        <v>5</v>
      </c>
      <c r="E8914" s="34" t="s">
        <v>98</v>
      </c>
      <c r="F8914" s="35" t="s">
        <v>99</v>
      </c>
      <c r="G8914">
        <f>H8914/0.93</f>
        <v>66029.831770120916</v>
      </c>
      <c r="H8914">
        <v>61407.743546212449</v>
      </c>
    </row>
    <row r="8915" spans="1:8" x14ac:dyDescent="0.25">
      <c r="A8915" t="s">
        <v>119</v>
      </c>
      <c r="B8915" t="s">
        <v>25</v>
      </c>
      <c r="C8915" t="s">
        <v>69</v>
      </c>
      <c r="D8915" t="s">
        <v>5</v>
      </c>
      <c r="E8915" s="34" t="s">
        <v>98</v>
      </c>
      <c r="F8915" s="35" t="s">
        <v>99</v>
      </c>
      <c r="G8915">
        <f>H8915/0.93</f>
        <v>97825.643554262293</v>
      </c>
      <c r="H8915">
        <v>90977.848505463931</v>
      </c>
    </row>
    <row r="8916" spans="1:8" x14ac:dyDescent="0.25">
      <c r="A8916" t="s">
        <v>119</v>
      </c>
      <c r="B8916" t="s">
        <v>25</v>
      </c>
      <c r="C8916" t="s">
        <v>69</v>
      </c>
      <c r="D8916" t="s">
        <v>5</v>
      </c>
      <c r="E8916" s="34" t="s">
        <v>98</v>
      </c>
      <c r="F8916" s="35" t="s">
        <v>99</v>
      </c>
      <c r="G8916">
        <f>H8916/0.93</f>
        <v>139533.35733038274</v>
      </c>
      <c r="H8916">
        <v>129766.02231725596</v>
      </c>
    </row>
    <row r="8917" spans="1:8" x14ac:dyDescent="0.25">
      <c r="A8917" t="s">
        <v>119</v>
      </c>
      <c r="B8917" t="s">
        <v>25</v>
      </c>
      <c r="C8917" t="s">
        <v>69</v>
      </c>
      <c r="D8917" t="s">
        <v>5</v>
      </c>
      <c r="E8917" s="34" t="s">
        <v>98</v>
      </c>
      <c r="F8917" s="35" t="s">
        <v>99</v>
      </c>
      <c r="G8917">
        <f>H8917/0.93</f>
        <v>303380.63648714108</v>
      </c>
      <c r="H8917">
        <v>282143.99193304119</v>
      </c>
    </row>
    <row r="8918" spans="1:8" x14ac:dyDescent="0.25">
      <c r="A8918" t="s">
        <v>119</v>
      </c>
      <c r="B8918" t="s">
        <v>25</v>
      </c>
      <c r="C8918" t="s">
        <v>69</v>
      </c>
      <c r="D8918" t="s">
        <v>5</v>
      </c>
      <c r="E8918" s="34" t="s">
        <v>98</v>
      </c>
      <c r="F8918" s="35" t="s">
        <v>99</v>
      </c>
      <c r="G8918">
        <f>H8918/0.93</f>
        <v>300507.27087188687</v>
      </c>
      <c r="H8918">
        <v>279471.76191085478</v>
      </c>
    </row>
    <row r="8919" spans="1:8" x14ac:dyDescent="0.25">
      <c r="A8919" t="s">
        <v>119</v>
      </c>
      <c r="B8919" t="s">
        <v>25</v>
      </c>
      <c r="C8919" t="s">
        <v>69</v>
      </c>
      <c r="D8919" t="s">
        <v>5</v>
      </c>
      <c r="E8919" s="34" t="s">
        <v>98</v>
      </c>
      <c r="F8919" s="35" t="s">
        <v>99</v>
      </c>
      <c r="G8919">
        <f>H8919/0.93</f>
        <v>307266.09491168836</v>
      </c>
      <c r="H8919">
        <v>285757.46826787019</v>
      </c>
    </row>
    <row r="8920" spans="1:8" x14ac:dyDescent="0.25">
      <c r="A8920" t="s">
        <v>119</v>
      </c>
      <c r="B8920" t="s">
        <v>25</v>
      </c>
      <c r="C8920" t="s">
        <v>69</v>
      </c>
      <c r="D8920" t="s">
        <v>5</v>
      </c>
      <c r="E8920" s="34" t="s">
        <v>98</v>
      </c>
      <c r="F8920" s="35" t="s">
        <v>99</v>
      </c>
      <c r="G8920">
        <f>H8920/0.93</f>
        <v>41521.72167342859</v>
      </c>
      <c r="H8920">
        <v>38615.201156288589</v>
      </c>
    </row>
    <row r="8921" spans="1:8" x14ac:dyDescent="0.25">
      <c r="A8921" t="s">
        <v>119</v>
      </c>
      <c r="B8921" t="s">
        <v>25</v>
      </c>
      <c r="C8921" t="s">
        <v>69</v>
      </c>
      <c r="D8921" t="s">
        <v>5</v>
      </c>
      <c r="E8921" s="34" t="s">
        <v>98</v>
      </c>
      <c r="F8921" s="35" t="s">
        <v>99</v>
      </c>
      <c r="G8921">
        <f>H8921/0.93</f>
        <v>216139.4964505317</v>
      </c>
      <c r="H8921">
        <v>201009.7316989945</v>
      </c>
    </row>
    <row r="8922" spans="1:8" x14ac:dyDescent="0.25">
      <c r="A8922" t="s">
        <v>119</v>
      </c>
      <c r="B8922" t="s">
        <v>25</v>
      </c>
      <c r="C8922" t="s">
        <v>69</v>
      </c>
      <c r="D8922" t="s">
        <v>5</v>
      </c>
      <c r="E8922" s="34" t="s">
        <v>98</v>
      </c>
      <c r="F8922" s="35" t="s">
        <v>100</v>
      </c>
      <c r="G8922">
        <f>H8922/0.93</f>
        <v>346557.92115634715</v>
      </c>
      <c r="H8922">
        <v>322298.86667540285</v>
      </c>
    </row>
    <row r="8923" spans="1:8" x14ac:dyDescent="0.25">
      <c r="A8923" t="s">
        <v>119</v>
      </c>
      <c r="B8923" t="s">
        <v>25</v>
      </c>
      <c r="C8923" t="s">
        <v>69</v>
      </c>
      <c r="D8923" t="s">
        <v>5</v>
      </c>
      <c r="E8923" s="34" t="s">
        <v>98</v>
      </c>
      <c r="F8923" s="35" t="s">
        <v>100</v>
      </c>
      <c r="G8923">
        <f>H8923/0.93</f>
        <v>196877.75310369674</v>
      </c>
      <c r="H8923">
        <v>183096.31038643798</v>
      </c>
    </row>
    <row r="8924" spans="1:8" x14ac:dyDescent="0.25">
      <c r="A8924" t="s">
        <v>119</v>
      </c>
      <c r="B8924" t="s">
        <v>25</v>
      </c>
      <c r="C8924" t="s">
        <v>69</v>
      </c>
      <c r="D8924" t="s">
        <v>5</v>
      </c>
      <c r="E8924" s="34" t="s">
        <v>98</v>
      </c>
      <c r="F8924" s="35" t="s">
        <v>100</v>
      </c>
      <c r="G8924">
        <f>H8924/0.93</f>
        <v>166573.08109361178</v>
      </c>
      <c r="H8924">
        <v>154912.96541705896</v>
      </c>
    </row>
    <row r="8925" spans="1:8" x14ac:dyDescent="0.25">
      <c r="A8925" t="s">
        <v>119</v>
      </c>
      <c r="B8925" t="s">
        <v>25</v>
      </c>
      <c r="C8925" t="s">
        <v>69</v>
      </c>
      <c r="D8925" t="s">
        <v>5</v>
      </c>
      <c r="E8925" s="34" t="s">
        <v>98</v>
      </c>
      <c r="F8925" s="35" t="s">
        <v>100</v>
      </c>
      <c r="G8925">
        <f>H8925/0.93</f>
        <v>52599.993763355393</v>
      </c>
      <c r="H8925">
        <v>48917.994199920518</v>
      </c>
    </row>
    <row r="8926" spans="1:8" x14ac:dyDescent="0.25">
      <c r="A8926" t="s">
        <v>119</v>
      </c>
      <c r="B8926" t="s">
        <v>25</v>
      </c>
      <c r="C8926" t="s">
        <v>69</v>
      </c>
      <c r="D8926" t="s">
        <v>5</v>
      </c>
      <c r="E8926" s="34" t="s">
        <v>98</v>
      </c>
      <c r="F8926" s="35" t="s">
        <v>100</v>
      </c>
      <c r="G8926">
        <f>H8926/0.93</f>
        <v>69607.524303010548</v>
      </c>
      <c r="H8926">
        <v>64734.997601799812</v>
      </c>
    </row>
    <row r="8927" spans="1:8" x14ac:dyDescent="0.25">
      <c r="A8927" t="s">
        <v>119</v>
      </c>
      <c r="B8927" t="s">
        <v>25</v>
      </c>
      <c r="C8927" t="s">
        <v>69</v>
      </c>
      <c r="D8927" t="s">
        <v>5</v>
      </c>
      <c r="E8927" s="34" t="s">
        <v>98</v>
      </c>
      <c r="F8927" s="35" t="s">
        <v>100</v>
      </c>
      <c r="G8927">
        <f>H8927/0.93</f>
        <v>49089.023131263944</v>
      </c>
      <c r="H8927">
        <v>45652.79151207547</v>
      </c>
    </row>
    <row r="8928" spans="1:8" x14ac:dyDescent="0.25">
      <c r="A8928" t="s">
        <v>119</v>
      </c>
      <c r="B8928" t="s">
        <v>25</v>
      </c>
      <c r="C8928" t="s">
        <v>69</v>
      </c>
      <c r="D8928" t="s">
        <v>5</v>
      </c>
      <c r="E8928" s="34" t="s">
        <v>98</v>
      </c>
      <c r="F8928" s="35" t="s">
        <v>100</v>
      </c>
      <c r="G8928">
        <f>H8928/0.93</f>
        <v>141673.60826466818</v>
      </c>
      <c r="H8928">
        <v>131756.45568614142</v>
      </c>
    </row>
    <row r="8929" spans="1:8" x14ac:dyDescent="0.25">
      <c r="A8929" t="s">
        <v>119</v>
      </c>
      <c r="B8929" t="s">
        <v>25</v>
      </c>
      <c r="C8929" t="s">
        <v>69</v>
      </c>
      <c r="D8929" t="s">
        <v>5</v>
      </c>
      <c r="E8929" s="34" t="s">
        <v>98</v>
      </c>
      <c r="F8929" s="35" t="s">
        <v>100</v>
      </c>
      <c r="G8929">
        <f>H8929/0.93</f>
        <v>107424.89789620371</v>
      </c>
      <c r="H8929">
        <v>99905.155043469451</v>
      </c>
    </row>
    <row r="8930" spans="1:8" x14ac:dyDescent="0.25">
      <c r="A8930" t="s">
        <v>119</v>
      </c>
      <c r="B8930" t="s">
        <v>25</v>
      </c>
      <c r="C8930" t="s">
        <v>69</v>
      </c>
      <c r="D8930" t="s">
        <v>5</v>
      </c>
      <c r="E8930" s="34" t="s">
        <v>98</v>
      </c>
      <c r="F8930" s="35" t="s">
        <v>100</v>
      </c>
      <c r="G8930">
        <f>H8930/0.93</f>
        <v>45574.388830397285</v>
      </c>
      <c r="H8930">
        <v>42384.18161226948</v>
      </c>
    </row>
    <row r="8931" spans="1:8" x14ac:dyDescent="0.25">
      <c r="A8931" t="s">
        <v>119</v>
      </c>
      <c r="B8931" t="s">
        <v>25</v>
      </c>
      <c r="C8931" t="s">
        <v>69</v>
      </c>
      <c r="D8931" t="s">
        <v>5</v>
      </c>
      <c r="E8931" s="34" t="s">
        <v>98</v>
      </c>
      <c r="F8931" s="35" t="s">
        <v>100</v>
      </c>
      <c r="G8931">
        <f>H8931/0.93</f>
        <v>42672.168171252801</v>
      </c>
      <c r="H8931">
        <v>39685.116399265105</v>
      </c>
    </row>
    <row r="8932" spans="1:8" x14ac:dyDescent="0.25">
      <c r="A8932" t="s">
        <v>119</v>
      </c>
      <c r="B8932" t="s">
        <v>25</v>
      </c>
      <c r="C8932" t="s">
        <v>69</v>
      </c>
      <c r="D8932" t="s">
        <v>5</v>
      </c>
      <c r="E8932" s="34" t="s">
        <v>98</v>
      </c>
      <c r="F8932" s="35" t="s">
        <v>100</v>
      </c>
      <c r="G8932">
        <f>H8932/0.93</f>
        <v>48474.516292165717</v>
      </c>
      <c r="H8932">
        <v>45081.300151714117</v>
      </c>
    </row>
    <row r="8933" spans="1:8" x14ac:dyDescent="0.25">
      <c r="A8933" t="s">
        <v>119</v>
      </c>
      <c r="B8933" t="s">
        <v>25</v>
      </c>
      <c r="C8933" t="s">
        <v>69</v>
      </c>
      <c r="D8933" t="s">
        <v>5</v>
      </c>
      <c r="E8933" s="34" t="s">
        <v>98</v>
      </c>
      <c r="F8933" s="35" t="s">
        <v>100</v>
      </c>
      <c r="G8933">
        <f>H8933/0.93</f>
        <v>148443.21622511814</v>
      </c>
      <c r="H8933">
        <v>138052.19108935987</v>
      </c>
    </row>
    <row r="8934" spans="1:8" x14ac:dyDescent="0.25">
      <c r="A8934" t="s">
        <v>119</v>
      </c>
      <c r="B8934" t="s">
        <v>25</v>
      </c>
      <c r="C8934" t="s">
        <v>69</v>
      </c>
      <c r="D8934" t="s">
        <v>5</v>
      </c>
      <c r="E8934" s="34" t="s">
        <v>98</v>
      </c>
      <c r="F8934" s="35" t="s">
        <v>100</v>
      </c>
      <c r="G8934">
        <f>H8934/0.93</f>
        <v>30420.740591793663</v>
      </c>
      <c r="H8934">
        <v>28291.288750368109</v>
      </c>
    </row>
    <row r="8935" spans="1:8" x14ac:dyDescent="0.25">
      <c r="A8935" t="s">
        <v>119</v>
      </c>
      <c r="B8935" t="s">
        <v>25</v>
      </c>
      <c r="C8935" t="s">
        <v>69</v>
      </c>
      <c r="D8935" t="s">
        <v>5</v>
      </c>
      <c r="E8935" s="34" t="s">
        <v>98</v>
      </c>
      <c r="F8935" s="35" t="s">
        <v>100</v>
      </c>
      <c r="G8935">
        <f>H8935/0.93</f>
        <v>247442.99010465891</v>
      </c>
      <c r="H8935">
        <v>230121.9807973328</v>
      </c>
    </row>
    <row r="8936" spans="1:8" x14ac:dyDescent="0.25">
      <c r="A8936" t="s">
        <v>119</v>
      </c>
      <c r="B8936" t="s">
        <v>25</v>
      </c>
      <c r="C8936" t="s">
        <v>69</v>
      </c>
      <c r="D8936" t="s">
        <v>5</v>
      </c>
      <c r="E8936" s="34" t="s">
        <v>98</v>
      </c>
      <c r="F8936" s="35" t="s">
        <v>100</v>
      </c>
      <c r="G8936">
        <f>H8936/0.93</f>
        <v>271213.87327421474</v>
      </c>
      <c r="H8936">
        <v>252228.90214501973</v>
      </c>
    </row>
    <row r="8937" spans="1:8" x14ac:dyDescent="0.25">
      <c r="A8937" t="s">
        <v>119</v>
      </c>
      <c r="B8937" t="s">
        <v>25</v>
      </c>
      <c r="C8937" t="s">
        <v>69</v>
      </c>
      <c r="D8937" t="s">
        <v>5</v>
      </c>
      <c r="E8937" s="34" t="s">
        <v>98</v>
      </c>
      <c r="F8937" s="35" t="s">
        <v>103</v>
      </c>
      <c r="G8937">
        <f>H8937/0.93</f>
        <v>119966.37099791806</v>
      </c>
      <c r="H8937">
        <v>111568.7250280638</v>
      </c>
    </row>
    <row r="8938" spans="1:8" x14ac:dyDescent="0.25">
      <c r="A8938" t="s">
        <v>119</v>
      </c>
      <c r="B8938" t="s">
        <v>25</v>
      </c>
      <c r="C8938" t="s">
        <v>69</v>
      </c>
      <c r="D8938" t="s">
        <v>5</v>
      </c>
      <c r="E8938" s="34" t="s">
        <v>98</v>
      </c>
      <c r="F8938" s="35" t="s">
        <v>103</v>
      </c>
      <c r="G8938">
        <f>H8938/0.93</f>
        <v>237750.56981216909</v>
      </c>
      <c r="H8938">
        <v>221108.02992531727</v>
      </c>
    </row>
    <row r="8939" spans="1:8" x14ac:dyDescent="0.25">
      <c r="A8939" t="s">
        <v>119</v>
      </c>
      <c r="B8939" t="s">
        <v>25</v>
      </c>
      <c r="C8939" t="s">
        <v>69</v>
      </c>
      <c r="D8939" t="s">
        <v>5</v>
      </c>
      <c r="E8939" s="34" t="s">
        <v>98</v>
      </c>
      <c r="F8939" s="35" t="s">
        <v>103</v>
      </c>
      <c r="G8939">
        <f>H8939/0.93</f>
        <v>128347.44204955333</v>
      </c>
      <c r="H8939">
        <v>119363.1211060846</v>
      </c>
    </row>
    <row r="8940" spans="1:8" x14ac:dyDescent="0.25">
      <c r="A8940" t="s">
        <v>119</v>
      </c>
      <c r="B8940" t="s">
        <v>25</v>
      </c>
      <c r="C8940" t="s">
        <v>69</v>
      </c>
      <c r="D8940" t="s">
        <v>5</v>
      </c>
      <c r="E8940" s="34" t="s">
        <v>98</v>
      </c>
      <c r="F8940" s="35" t="s">
        <v>103</v>
      </c>
      <c r="G8940">
        <f>H8940/0.93</f>
        <v>42787.820305423469</v>
      </c>
      <c r="H8940">
        <v>39792.67288404383</v>
      </c>
    </row>
    <row r="8941" spans="1:8" x14ac:dyDescent="0.25">
      <c r="A8941" t="s">
        <v>119</v>
      </c>
      <c r="B8941" t="s">
        <v>25</v>
      </c>
      <c r="C8941" t="s">
        <v>69</v>
      </c>
      <c r="D8941" t="s">
        <v>5</v>
      </c>
      <c r="E8941" s="34" t="s">
        <v>98</v>
      </c>
      <c r="F8941" s="35" t="s">
        <v>103</v>
      </c>
      <c r="G8941">
        <f>H8941/0.93</f>
        <v>57657.186117692851</v>
      </c>
      <c r="H8941">
        <v>53621.183089454353</v>
      </c>
    </row>
    <row r="8942" spans="1:8" x14ac:dyDescent="0.25">
      <c r="A8942" t="s">
        <v>119</v>
      </c>
      <c r="B8942" t="s">
        <v>25</v>
      </c>
      <c r="C8942" t="s">
        <v>69</v>
      </c>
      <c r="D8942" t="s">
        <v>5</v>
      </c>
      <c r="E8942" s="34" t="s">
        <v>98</v>
      </c>
      <c r="F8942" s="35" t="s">
        <v>103</v>
      </c>
      <c r="G8942">
        <f>H8942/0.93</f>
        <v>204364.01957540968</v>
      </c>
      <c r="H8942">
        <v>190058.53820513102</v>
      </c>
    </row>
    <row r="8943" spans="1:8" x14ac:dyDescent="0.25">
      <c r="A8943" t="s">
        <v>119</v>
      </c>
      <c r="B8943" t="s">
        <v>25</v>
      </c>
      <c r="C8943" t="s">
        <v>69</v>
      </c>
      <c r="D8943" t="s">
        <v>5</v>
      </c>
      <c r="E8943" s="34" t="s">
        <v>98</v>
      </c>
      <c r="F8943" s="35" t="s">
        <v>103</v>
      </c>
      <c r="G8943">
        <f>H8943/0.93</f>
        <v>134786.05447049701</v>
      </c>
      <c r="H8943">
        <v>125351.03065756224</v>
      </c>
    </row>
    <row r="8944" spans="1:8" x14ac:dyDescent="0.25">
      <c r="A8944" t="s">
        <v>119</v>
      </c>
      <c r="B8944" t="s">
        <v>25</v>
      </c>
      <c r="C8944" t="s">
        <v>69</v>
      </c>
      <c r="D8944" t="s">
        <v>5</v>
      </c>
      <c r="E8944" s="34" t="s">
        <v>98</v>
      </c>
      <c r="F8944" s="35" t="s">
        <v>103</v>
      </c>
      <c r="G8944">
        <f>H8944/0.93</f>
        <v>108966.16861538509</v>
      </c>
      <c r="H8944">
        <v>101338.53681230814</v>
      </c>
    </row>
    <row r="8945" spans="1:8" x14ac:dyDescent="0.25">
      <c r="A8945" t="s">
        <v>119</v>
      </c>
      <c r="B8945" t="s">
        <v>25</v>
      </c>
      <c r="C8945" t="s">
        <v>69</v>
      </c>
      <c r="D8945" t="s">
        <v>5</v>
      </c>
      <c r="E8945" s="34" t="s">
        <v>98</v>
      </c>
      <c r="F8945" s="35" t="s">
        <v>103</v>
      </c>
      <c r="G8945">
        <f>H8945/0.93</f>
        <v>178592.97912398874</v>
      </c>
      <c r="H8945">
        <v>166091.47058530955</v>
      </c>
    </row>
    <row r="8946" spans="1:8" x14ac:dyDescent="0.25">
      <c r="A8946" t="s">
        <v>119</v>
      </c>
      <c r="B8946" t="s">
        <v>25</v>
      </c>
      <c r="C8946" t="s">
        <v>69</v>
      </c>
      <c r="D8946" t="s">
        <v>5</v>
      </c>
      <c r="E8946" s="34" t="s">
        <v>98</v>
      </c>
      <c r="F8946" s="35" t="s">
        <v>103</v>
      </c>
      <c r="G8946">
        <f>H8946/0.93</f>
        <v>78829.070730837149</v>
      </c>
      <c r="H8946">
        <v>73311.035779678554</v>
      </c>
    </row>
    <row r="8947" spans="1:8" x14ac:dyDescent="0.25">
      <c r="A8947" t="s">
        <v>119</v>
      </c>
      <c r="B8947" t="s">
        <v>25</v>
      </c>
      <c r="C8947" t="s">
        <v>69</v>
      </c>
      <c r="D8947" t="s">
        <v>5</v>
      </c>
      <c r="E8947" s="34" t="s">
        <v>98</v>
      </c>
      <c r="F8947" s="35" t="s">
        <v>103</v>
      </c>
      <c r="G8947">
        <f>H8947/0.93</f>
        <v>282944.6108944203</v>
      </c>
      <c r="H8947">
        <v>263138.48813181091</v>
      </c>
    </row>
    <row r="8948" spans="1:8" x14ac:dyDescent="0.25">
      <c r="A8948" t="s">
        <v>119</v>
      </c>
      <c r="B8948" t="s">
        <v>25</v>
      </c>
      <c r="C8948" t="s">
        <v>69</v>
      </c>
      <c r="D8948" t="s">
        <v>5</v>
      </c>
      <c r="E8948" s="34" t="s">
        <v>98</v>
      </c>
      <c r="F8948" s="35" t="s">
        <v>103</v>
      </c>
      <c r="G8948">
        <f>H8948/0.93</f>
        <v>181704.32210107116</v>
      </c>
      <c r="H8948">
        <v>168985.01955399619</v>
      </c>
    </row>
    <row r="8949" spans="1:8" x14ac:dyDescent="0.25">
      <c r="A8949" t="s">
        <v>119</v>
      </c>
      <c r="B8949" t="s">
        <v>25</v>
      </c>
      <c r="C8949" t="s">
        <v>69</v>
      </c>
      <c r="D8949" t="s">
        <v>5</v>
      </c>
      <c r="E8949" s="34" t="s">
        <v>98</v>
      </c>
      <c r="F8949" s="35" t="s">
        <v>103</v>
      </c>
      <c r="G8949">
        <f>H8949/0.93</f>
        <v>343723.84911568719</v>
      </c>
      <c r="H8949">
        <v>319663.1796775891</v>
      </c>
    </row>
    <row r="8950" spans="1:8" x14ac:dyDescent="0.25">
      <c r="A8950" t="s">
        <v>119</v>
      </c>
      <c r="B8950" t="s">
        <v>25</v>
      </c>
      <c r="C8950" t="s">
        <v>69</v>
      </c>
      <c r="D8950" t="s">
        <v>5</v>
      </c>
      <c r="E8950" s="34" t="s">
        <v>98</v>
      </c>
      <c r="F8950" s="35" t="s">
        <v>102</v>
      </c>
      <c r="G8950">
        <f>H8950/0.93</f>
        <v>142335.79125009096</v>
      </c>
      <c r="H8950">
        <v>132372.2858625846</v>
      </c>
    </row>
    <row r="8951" spans="1:8" x14ac:dyDescent="0.25">
      <c r="A8951" t="s">
        <v>119</v>
      </c>
      <c r="B8951" t="s">
        <v>25</v>
      </c>
      <c r="C8951" t="s">
        <v>69</v>
      </c>
      <c r="D8951" t="s">
        <v>5</v>
      </c>
      <c r="E8951" s="34" t="s">
        <v>98</v>
      </c>
      <c r="F8951" s="35" t="s">
        <v>102</v>
      </c>
      <c r="G8951">
        <f>H8951/0.93</f>
        <v>156081.9557607398</v>
      </c>
      <c r="H8951">
        <v>145156.21885748801</v>
      </c>
    </row>
    <row r="8952" spans="1:8" x14ac:dyDescent="0.25">
      <c r="A8952" t="s">
        <v>119</v>
      </c>
      <c r="B8952" t="s">
        <v>25</v>
      </c>
      <c r="C8952" t="s">
        <v>69</v>
      </c>
      <c r="D8952" t="s">
        <v>5</v>
      </c>
      <c r="E8952" s="34" t="s">
        <v>98</v>
      </c>
      <c r="F8952" s="35" t="s">
        <v>102</v>
      </c>
      <c r="G8952">
        <f>H8952/0.93</f>
        <v>105920.28822073127</v>
      </c>
      <c r="H8952">
        <v>98505.868045280076</v>
      </c>
    </row>
    <row r="8953" spans="1:8" x14ac:dyDescent="0.25">
      <c r="A8953" t="s">
        <v>119</v>
      </c>
      <c r="B8953" t="s">
        <v>25</v>
      </c>
      <c r="C8953" t="s">
        <v>69</v>
      </c>
      <c r="D8953" t="s">
        <v>5</v>
      </c>
      <c r="E8953" s="34" t="s">
        <v>98</v>
      </c>
      <c r="F8953" s="35" t="s">
        <v>102</v>
      </c>
      <c r="G8953">
        <f>H8953/0.93</f>
        <v>101789.65229405984</v>
      </c>
      <c r="H8953">
        <v>94664.376633475651</v>
      </c>
    </row>
    <row r="8954" spans="1:8" x14ac:dyDescent="0.25">
      <c r="A8954" t="s">
        <v>119</v>
      </c>
      <c r="B8954" t="s">
        <v>25</v>
      </c>
      <c r="C8954" t="s">
        <v>69</v>
      </c>
      <c r="D8954" t="s">
        <v>5</v>
      </c>
      <c r="E8954" s="34" t="s">
        <v>98</v>
      </c>
      <c r="F8954" s="35" t="s">
        <v>102</v>
      </c>
      <c r="G8954">
        <f>H8954/0.93</f>
        <v>110661.421828677</v>
      </c>
      <c r="H8954">
        <v>102915.12230066962</v>
      </c>
    </row>
    <row r="8955" spans="1:8" x14ac:dyDescent="0.25">
      <c r="A8955" t="s">
        <v>119</v>
      </c>
      <c r="B8955" t="s">
        <v>25</v>
      </c>
      <c r="C8955" t="s">
        <v>69</v>
      </c>
      <c r="D8955" t="s">
        <v>5</v>
      </c>
      <c r="E8955" s="34" t="s">
        <v>98</v>
      </c>
      <c r="F8955" s="35" t="s">
        <v>102</v>
      </c>
      <c r="G8955">
        <f>H8955/0.93</f>
        <v>155970.88894314165</v>
      </c>
      <c r="H8955">
        <v>145052.92671712174</v>
      </c>
    </row>
    <row r="8956" spans="1:8" x14ac:dyDescent="0.25">
      <c r="A8956" t="s">
        <v>119</v>
      </c>
      <c r="B8956" t="s">
        <v>25</v>
      </c>
      <c r="C8956" t="s">
        <v>69</v>
      </c>
      <c r="D8956" t="s">
        <v>5</v>
      </c>
      <c r="E8956" s="34" t="s">
        <v>98</v>
      </c>
      <c r="F8956" s="35" t="s">
        <v>102</v>
      </c>
      <c r="G8956">
        <f>H8956/0.93</f>
        <v>178731.97111015808</v>
      </c>
      <c r="H8956">
        <v>166220.73313244703</v>
      </c>
    </row>
    <row r="8957" spans="1:8" x14ac:dyDescent="0.25">
      <c r="A8957" t="s">
        <v>119</v>
      </c>
      <c r="B8957" t="s">
        <v>25</v>
      </c>
      <c r="C8957" t="s">
        <v>69</v>
      </c>
      <c r="D8957" t="s">
        <v>5</v>
      </c>
      <c r="E8957" s="34" t="s">
        <v>98</v>
      </c>
      <c r="F8957" s="35" t="s">
        <v>102</v>
      </c>
      <c r="G8957">
        <f>H8957/0.93</f>
        <v>82928.040460153745</v>
      </c>
      <c r="H8957">
        <v>77123.077627942985</v>
      </c>
    </row>
    <row r="8958" spans="1:8" x14ac:dyDescent="0.25">
      <c r="A8958" t="s">
        <v>119</v>
      </c>
      <c r="B8958" t="s">
        <v>25</v>
      </c>
      <c r="C8958" t="s">
        <v>69</v>
      </c>
      <c r="D8958" t="s">
        <v>5</v>
      </c>
      <c r="E8958" s="34" t="s">
        <v>98</v>
      </c>
      <c r="F8958" s="35" t="s">
        <v>102</v>
      </c>
      <c r="G8958">
        <f>H8958/0.93</f>
        <v>109700.73042027214</v>
      </c>
      <c r="H8958">
        <v>102021.67929085309</v>
      </c>
    </row>
    <row r="8959" spans="1:8" x14ac:dyDescent="0.25">
      <c r="A8959" t="s">
        <v>119</v>
      </c>
      <c r="B8959" t="s">
        <v>25</v>
      </c>
      <c r="C8959" t="s">
        <v>69</v>
      </c>
      <c r="D8959" t="s">
        <v>5</v>
      </c>
      <c r="E8959" s="34" t="s">
        <v>98</v>
      </c>
      <c r="F8959" s="35" t="s">
        <v>102</v>
      </c>
      <c r="G8959">
        <f>H8959/0.93</f>
        <v>142921.05407170297</v>
      </c>
      <c r="H8959">
        <v>132916.58028668378</v>
      </c>
    </row>
    <row r="8960" spans="1:8" x14ac:dyDescent="0.25">
      <c r="A8960" t="s">
        <v>119</v>
      </c>
      <c r="B8960" t="s">
        <v>25</v>
      </c>
      <c r="C8960" t="s">
        <v>69</v>
      </c>
      <c r="D8960" t="s">
        <v>5</v>
      </c>
      <c r="E8960" s="34" t="s">
        <v>98</v>
      </c>
      <c r="F8960" s="35" t="s">
        <v>102</v>
      </c>
      <c r="G8960">
        <f>H8960/0.93</f>
        <v>80560.08223280932</v>
      </c>
      <c r="H8960">
        <v>74920.876476512669</v>
      </c>
    </row>
    <row r="8961" spans="1:8" x14ac:dyDescent="0.25">
      <c r="A8961" t="s">
        <v>119</v>
      </c>
      <c r="B8961" t="s">
        <v>25</v>
      </c>
      <c r="C8961" t="s">
        <v>69</v>
      </c>
      <c r="D8961" t="s">
        <v>5</v>
      </c>
      <c r="E8961" s="34" t="s">
        <v>98</v>
      </c>
      <c r="F8961" s="35" t="s">
        <v>102</v>
      </c>
      <c r="G8961">
        <f>H8961/0.93</f>
        <v>87435.311577905872</v>
      </c>
      <c r="H8961">
        <v>81314.83976745246</v>
      </c>
    </row>
    <row r="8962" spans="1:8" x14ac:dyDescent="0.25">
      <c r="A8962" t="s">
        <v>119</v>
      </c>
      <c r="B8962" t="s">
        <v>25</v>
      </c>
      <c r="C8962" t="s">
        <v>69</v>
      </c>
      <c r="D8962" t="s">
        <v>5</v>
      </c>
      <c r="E8962" s="34" t="s">
        <v>98</v>
      </c>
      <c r="F8962" s="35" t="s">
        <v>102</v>
      </c>
      <c r="G8962">
        <f>H8962/0.93</f>
        <v>101260.14837827253</v>
      </c>
      <c r="H8962">
        <v>94171.937991793457</v>
      </c>
    </row>
    <row r="8963" spans="1:8" x14ac:dyDescent="0.25">
      <c r="A8963" t="s">
        <v>119</v>
      </c>
      <c r="B8963" t="s">
        <v>25</v>
      </c>
      <c r="C8963" t="s">
        <v>69</v>
      </c>
      <c r="D8963" t="s">
        <v>5</v>
      </c>
      <c r="E8963" s="34" t="s">
        <v>98</v>
      </c>
      <c r="F8963" s="35" t="s">
        <v>102</v>
      </c>
      <c r="G8963">
        <f>H8963/0.93</f>
        <v>198661.15818687764</v>
      </c>
      <c r="H8963">
        <v>184754.87711379622</v>
      </c>
    </row>
    <row r="8964" spans="1:8" x14ac:dyDescent="0.25">
      <c r="A8964" t="s">
        <v>119</v>
      </c>
      <c r="B8964" t="s">
        <v>25</v>
      </c>
      <c r="C8964" t="s">
        <v>69</v>
      </c>
      <c r="D8964" t="s">
        <v>5</v>
      </c>
      <c r="E8964" s="34" t="s">
        <v>98</v>
      </c>
      <c r="F8964" s="35" t="s">
        <v>102</v>
      </c>
      <c r="G8964">
        <f>H8964/0.93</f>
        <v>149727.89321586592</v>
      </c>
      <c r="H8964">
        <v>139246.94069075532</v>
      </c>
    </row>
    <row r="8965" spans="1:8" x14ac:dyDescent="0.25">
      <c r="A8965" t="s">
        <v>119</v>
      </c>
      <c r="B8965" t="s">
        <v>25</v>
      </c>
      <c r="C8965" t="s">
        <v>69</v>
      </c>
      <c r="D8965" t="s">
        <v>5</v>
      </c>
      <c r="E8965" s="34" t="s">
        <v>98</v>
      </c>
      <c r="F8965" s="35" t="s">
        <v>102</v>
      </c>
      <c r="G8965">
        <f>H8965/0.93</f>
        <v>56359.811751848996</v>
      </c>
      <c r="H8965">
        <v>52414.624929219572</v>
      </c>
    </row>
    <row r="8966" spans="1:8" x14ac:dyDescent="0.25">
      <c r="A8966" t="s">
        <v>119</v>
      </c>
      <c r="B8966" t="s">
        <v>25</v>
      </c>
      <c r="C8966" t="s">
        <v>69</v>
      </c>
      <c r="D8966" t="s">
        <v>5</v>
      </c>
      <c r="E8966" s="34" t="s">
        <v>98</v>
      </c>
      <c r="F8966" s="35" t="s">
        <v>102</v>
      </c>
      <c r="G8966">
        <f>H8966/0.93</f>
        <v>186789.87947799847</v>
      </c>
      <c r="H8966">
        <v>173714.5879145386</v>
      </c>
    </row>
    <row r="8967" spans="1:8" x14ac:dyDescent="0.25">
      <c r="A8967" t="s">
        <v>119</v>
      </c>
      <c r="B8967" t="s">
        <v>25</v>
      </c>
      <c r="C8967" t="s">
        <v>69</v>
      </c>
      <c r="D8967" t="s">
        <v>5</v>
      </c>
      <c r="E8967" s="34" t="s">
        <v>98</v>
      </c>
      <c r="F8967" s="35" t="s">
        <v>102</v>
      </c>
      <c r="G8967">
        <f>H8967/0.93</f>
        <v>206562.87243472412</v>
      </c>
      <c r="H8967">
        <v>192103.47136429345</v>
      </c>
    </row>
    <row r="8968" spans="1:8" x14ac:dyDescent="0.25">
      <c r="A8968" t="s">
        <v>119</v>
      </c>
      <c r="B8968" t="s">
        <v>25</v>
      </c>
      <c r="C8968" t="s">
        <v>69</v>
      </c>
      <c r="D8968" t="s">
        <v>5</v>
      </c>
      <c r="E8968" s="34" t="s">
        <v>98</v>
      </c>
      <c r="F8968" s="35" t="s">
        <v>102</v>
      </c>
      <c r="G8968">
        <f>H8968/0.93</f>
        <v>85378.656744040694</v>
      </c>
      <c r="H8968">
        <v>79402.150771957851</v>
      </c>
    </row>
    <row r="8969" spans="1:8" x14ac:dyDescent="0.25">
      <c r="A8969" t="s">
        <v>119</v>
      </c>
      <c r="B8969" t="s">
        <v>25</v>
      </c>
      <c r="C8969" t="s">
        <v>69</v>
      </c>
      <c r="D8969" t="s">
        <v>5</v>
      </c>
      <c r="E8969" s="34" t="s">
        <v>98</v>
      </c>
      <c r="F8969" s="35" t="s">
        <v>102</v>
      </c>
      <c r="G8969">
        <f>H8969/0.93</f>
        <v>99710.693967421219</v>
      </c>
      <c r="H8969">
        <v>92730.945389701737</v>
      </c>
    </row>
    <row r="8970" spans="1:8" x14ac:dyDescent="0.25">
      <c r="A8970" t="s">
        <v>119</v>
      </c>
      <c r="B8970" t="s">
        <v>25</v>
      </c>
      <c r="C8970" t="s">
        <v>69</v>
      </c>
      <c r="D8970" t="s">
        <v>5</v>
      </c>
      <c r="E8970" s="34" t="s">
        <v>98</v>
      </c>
      <c r="F8970" s="35" t="s">
        <v>102</v>
      </c>
      <c r="G8970">
        <f>H8970/0.93</f>
        <v>88765.703847038181</v>
      </c>
      <c r="H8970">
        <v>82552.104577745515</v>
      </c>
    </row>
    <row r="8971" spans="1:8" x14ac:dyDescent="0.25">
      <c r="A8971" t="s">
        <v>119</v>
      </c>
      <c r="B8971" t="s">
        <v>25</v>
      </c>
      <c r="C8971" t="s">
        <v>69</v>
      </c>
      <c r="D8971" t="s">
        <v>5</v>
      </c>
      <c r="E8971" s="34" t="s">
        <v>98</v>
      </c>
      <c r="F8971" s="35" t="s">
        <v>102</v>
      </c>
      <c r="G8971">
        <f>H8971/0.93</f>
        <v>93728.292749559114</v>
      </c>
      <c r="H8971">
        <v>87167.312257089987</v>
      </c>
    </row>
    <row r="8972" spans="1:8" x14ac:dyDescent="0.25">
      <c r="A8972" t="s">
        <v>119</v>
      </c>
      <c r="B8972" t="s">
        <v>25</v>
      </c>
      <c r="C8972" t="s">
        <v>69</v>
      </c>
      <c r="D8972" t="s">
        <v>5</v>
      </c>
      <c r="E8972" s="34" t="s">
        <v>98</v>
      </c>
      <c r="F8972" s="35" t="s">
        <v>102</v>
      </c>
      <c r="G8972">
        <f>H8972/0.93</f>
        <v>54199.399853339644</v>
      </c>
      <c r="H8972">
        <v>50405.441863605869</v>
      </c>
    </row>
    <row r="8973" spans="1:8" x14ac:dyDescent="0.25">
      <c r="A8973" t="s">
        <v>119</v>
      </c>
      <c r="B8973" t="s">
        <v>25</v>
      </c>
      <c r="C8973" t="s">
        <v>69</v>
      </c>
      <c r="D8973" t="s">
        <v>5</v>
      </c>
      <c r="E8973" s="34" t="s">
        <v>98</v>
      </c>
      <c r="F8973" s="35" t="s">
        <v>102</v>
      </c>
      <c r="G8973">
        <f>H8973/0.93</f>
        <v>177724.4256351681</v>
      </c>
      <c r="H8973">
        <v>165283.71584070634</v>
      </c>
    </row>
    <row r="8974" spans="1:8" x14ac:dyDescent="0.25">
      <c r="A8974" t="s">
        <v>119</v>
      </c>
      <c r="B8974" t="s">
        <v>25</v>
      </c>
      <c r="C8974" t="s">
        <v>69</v>
      </c>
      <c r="D8974" t="s">
        <v>5</v>
      </c>
      <c r="E8974" s="34" t="s">
        <v>98</v>
      </c>
      <c r="F8974" s="35" t="s">
        <v>102</v>
      </c>
      <c r="G8974">
        <f>H8974/0.93</f>
        <v>96550.259917971882</v>
      </c>
      <c r="H8974">
        <v>89791.741723713858</v>
      </c>
    </row>
    <row r="8975" spans="1:8" x14ac:dyDescent="0.25">
      <c r="A8975" t="s">
        <v>119</v>
      </c>
      <c r="B8975" t="s">
        <v>25</v>
      </c>
      <c r="C8975" t="s">
        <v>69</v>
      </c>
      <c r="D8975" t="s">
        <v>5</v>
      </c>
      <c r="E8975" s="34" t="s">
        <v>98</v>
      </c>
      <c r="F8975" s="35" t="s">
        <v>102</v>
      </c>
      <c r="G8975">
        <f>H8975/0.93</f>
        <v>82675.694465026492</v>
      </c>
      <c r="H8975">
        <v>76888.395852474641</v>
      </c>
    </row>
    <row r="8976" spans="1:8" x14ac:dyDescent="0.25">
      <c r="A8976" t="s">
        <v>119</v>
      </c>
      <c r="B8976" t="s">
        <v>25</v>
      </c>
      <c r="C8976" t="s">
        <v>69</v>
      </c>
      <c r="D8976" t="s">
        <v>5</v>
      </c>
      <c r="E8976" s="34" t="s">
        <v>98</v>
      </c>
      <c r="F8976" s="35" t="s">
        <v>102</v>
      </c>
      <c r="G8976">
        <f>H8976/0.93</f>
        <v>74152.825593892834</v>
      </c>
      <c r="H8976">
        <v>68962.127802320334</v>
      </c>
    </row>
    <row r="8977" spans="1:8" x14ac:dyDescent="0.25">
      <c r="A8977" t="s">
        <v>119</v>
      </c>
      <c r="B8977" t="s">
        <v>25</v>
      </c>
      <c r="C8977" t="s">
        <v>69</v>
      </c>
      <c r="D8977" t="s">
        <v>5</v>
      </c>
      <c r="E8977" s="34" t="s">
        <v>98</v>
      </c>
      <c r="F8977" s="35" t="s">
        <v>102</v>
      </c>
      <c r="G8977">
        <f>H8977/0.93</f>
        <v>72482.94363848491</v>
      </c>
      <c r="H8977">
        <v>67409.137583790973</v>
      </c>
    </row>
    <row r="8978" spans="1:8" x14ac:dyDescent="0.25">
      <c r="A8978" t="s">
        <v>119</v>
      </c>
      <c r="B8978" t="s">
        <v>25</v>
      </c>
      <c r="C8978" t="s">
        <v>69</v>
      </c>
      <c r="D8978" t="s">
        <v>5</v>
      </c>
      <c r="E8978" s="34" t="s">
        <v>98</v>
      </c>
      <c r="F8978" s="35" t="s">
        <v>102</v>
      </c>
      <c r="G8978">
        <f>H8978/0.93</f>
        <v>201150.49673476731</v>
      </c>
      <c r="H8978">
        <v>187069.9619633336</v>
      </c>
    </row>
    <row r="8979" spans="1:8" x14ac:dyDescent="0.25">
      <c r="A8979" t="s">
        <v>119</v>
      </c>
      <c r="B8979" t="s">
        <v>25</v>
      </c>
      <c r="C8979" t="s">
        <v>69</v>
      </c>
      <c r="D8979" t="s">
        <v>5</v>
      </c>
      <c r="E8979" s="34" t="s">
        <v>98</v>
      </c>
      <c r="F8979" s="35" t="s">
        <v>102</v>
      </c>
      <c r="G8979">
        <f>H8979/0.93</f>
        <v>200817.58544962382</v>
      </c>
      <c r="H8979">
        <v>186760.35446815015</v>
      </c>
    </row>
    <row r="8980" spans="1:8" x14ac:dyDescent="0.25">
      <c r="A8980" t="s">
        <v>119</v>
      </c>
      <c r="B8980" t="s">
        <v>25</v>
      </c>
      <c r="C8980" t="s">
        <v>69</v>
      </c>
      <c r="D8980" t="s">
        <v>5</v>
      </c>
      <c r="E8980" s="34" t="s">
        <v>98</v>
      </c>
      <c r="F8980" s="35" t="s">
        <v>102</v>
      </c>
      <c r="G8980">
        <f>H8980/0.93</f>
        <v>144168.28773092429</v>
      </c>
      <c r="H8980">
        <v>134076.5075897596</v>
      </c>
    </row>
    <row r="8981" spans="1:8" x14ac:dyDescent="0.25">
      <c r="A8981" t="s">
        <v>119</v>
      </c>
      <c r="B8981" t="s">
        <v>25</v>
      </c>
      <c r="C8981" t="s">
        <v>69</v>
      </c>
      <c r="D8981" t="s">
        <v>5</v>
      </c>
      <c r="E8981" s="34" t="s">
        <v>98</v>
      </c>
      <c r="F8981" s="35" t="s">
        <v>102</v>
      </c>
      <c r="G8981">
        <f>H8981/0.93</f>
        <v>204867.6078738927</v>
      </c>
      <c r="H8981">
        <v>190526.87532272021</v>
      </c>
    </row>
    <row r="8982" spans="1:8" x14ac:dyDescent="0.25">
      <c r="A8982" t="s">
        <v>119</v>
      </c>
      <c r="B8982" t="s">
        <v>25</v>
      </c>
      <c r="C8982" t="s">
        <v>69</v>
      </c>
      <c r="D8982" t="s">
        <v>5</v>
      </c>
      <c r="E8982" s="34" t="s">
        <v>98</v>
      </c>
      <c r="F8982" s="35" t="s">
        <v>102</v>
      </c>
      <c r="G8982">
        <f>H8982/0.93</f>
        <v>265650.61190475238</v>
      </c>
      <c r="H8982">
        <v>247055.06907141971</v>
      </c>
    </row>
    <row r="8983" spans="1:8" x14ac:dyDescent="0.25">
      <c r="A8983" t="s">
        <v>119</v>
      </c>
      <c r="B8983" t="s">
        <v>25</v>
      </c>
      <c r="C8983" t="s">
        <v>69</v>
      </c>
      <c r="D8983" t="s">
        <v>5</v>
      </c>
      <c r="E8983" s="34" t="s">
        <v>98</v>
      </c>
      <c r="F8983" s="35" t="s">
        <v>107</v>
      </c>
      <c r="G8983">
        <f>H8983/0.93</f>
        <v>84617.189191286554</v>
      </c>
      <c r="H8983">
        <v>78693.985947896494</v>
      </c>
    </row>
    <row r="8984" spans="1:8" x14ac:dyDescent="0.25">
      <c r="A8984" t="s">
        <v>119</v>
      </c>
      <c r="B8984" t="s">
        <v>25</v>
      </c>
      <c r="C8984" t="s">
        <v>69</v>
      </c>
      <c r="D8984" t="s">
        <v>5</v>
      </c>
      <c r="E8984" s="34" t="s">
        <v>98</v>
      </c>
      <c r="F8984" s="35" t="s">
        <v>101</v>
      </c>
      <c r="G8984">
        <f>H8984/0.93</f>
        <v>76037.464513689818</v>
      </c>
      <c r="H8984">
        <v>70714.841997731535</v>
      </c>
    </row>
    <row r="8985" spans="1:8" x14ac:dyDescent="0.25">
      <c r="A8985" t="s">
        <v>119</v>
      </c>
      <c r="B8985" t="s">
        <v>25</v>
      </c>
      <c r="C8985" t="s">
        <v>69</v>
      </c>
      <c r="D8985" t="s">
        <v>5</v>
      </c>
      <c r="E8985" s="34" t="s">
        <v>98</v>
      </c>
      <c r="F8985" s="35" t="s">
        <v>101</v>
      </c>
      <c r="G8985">
        <f>H8985/0.93</f>
        <v>109739.32956213302</v>
      </c>
      <c r="H8985">
        <v>102057.57649278372</v>
      </c>
    </row>
    <row r="8986" spans="1:8" x14ac:dyDescent="0.25">
      <c r="A8986" t="s">
        <v>119</v>
      </c>
      <c r="B8986" t="s">
        <v>25</v>
      </c>
      <c r="C8986" t="s">
        <v>69</v>
      </c>
      <c r="D8986" t="s">
        <v>5</v>
      </c>
      <c r="E8986" s="34" t="s">
        <v>98</v>
      </c>
      <c r="F8986" s="35" t="s">
        <v>101</v>
      </c>
      <c r="G8986">
        <f>H8986/0.93</f>
        <v>26963.794389687886</v>
      </c>
      <c r="H8986">
        <v>25076.328782409735</v>
      </c>
    </row>
    <row r="8987" spans="1:8" x14ac:dyDescent="0.25">
      <c r="A8987" t="s">
        <v>119</v>
      </c>
      <c r="B8987" t="s">
        <v>25</v>
      </c>
      <c r="C8987" t="s">
        <v>69</v>
      </c>
      <c r="D8987" t="s">
        <v>5</v>
      </c>
      <c r="E8987" s="34" t="s">
        <v>98</v>
      </c>
      <c r="F8987" s="35" t="s">
        <v>101</v>
      </c>
      <c r="G8987">
        <f>H8987/0.93</f>
        <v>53817.753774752113</v>
      </c>
      <c r="H8987">
        <v>50050.511010519469</v>
      </c>
    </row>
    <row r="8988" spans="1:8" x14ac:dyDescent="0.25">
      <c r="A8988" t="s">
        <v>119</v>
      </c>
      <c r="B8988" t="s">
        <v>25</v>
      </c>
      <c r="C8988" t="s">
        <v>69</v>
      </c>
      <c r="D8988" t="s">
        <v>5</v>
      </c>
      <c r="E8988" s="34" t="s">
        <v>98</v>
      </c>
      <c r="F8988" s="35" t="s">
        <v>101</v>
      </c>
      <c r="G8988">
        <f>H8988/0.93</f>
        <v>15679.350253909904</v>
      </c>
      <c r="H8988">
        <v>14581.795736136211</v>
      </c>
    </row>
    <row r="8989" spans="1:8" x14ac:dyDescent="0.25">
      <c r="A8989" t="s">
        <v>119</v>
      </c>
      <c r="B8989" t="s">
        <v>25</v>
      </c>
      <c r="C8989" t="s">
        <v>69</v>
      </c>
      <c r="D8989" t="s">
        <v>5</v>
      </c>
      <c r="E8989" s="34" t="s">
        <v>104</v>
      </c>
      <c r="F8989" s="35" t="s">
        <v>99</v>
      </c>
      <c r="G8989">
        <f>H8989/0.93</f>
        <v>468815.29677828407</v>
      </c>
      <c r="H8989">
        <v>435998.22600380419</v>
      </c>
    </row>
    <row r="8990" spans="1:8" x14ac:dyDescent="0.25">
      <c r="A8990" t="s">
        <v>119</v>
      </c>
      <c r="B8990" t="s">
        <v>25</v>
      </c>
      <c r="C8990" t="s">
        <v>69</v>
      </c>
      <c r="D8990" t="s">
        <v>5</v>
      </c>
      <c r="E8990" s="34" t="s">
        <v>104</v>
      </c>
      <c r="F8990" s="35" t="s">
        <v>99</v>
      </c>
      <c r="G8990">
        <f>H8990/0.93</f>
        <v>176954.24391141642</v>
      </c>
      <c r="H8990">
        <v>164567.44683761729</v>
      </c>
    </row>
    <row r="8991" spans="1:8" x14ac:dyDescent="0.25">
      <c r="A8991" t="s">
        <v>119</v>
      </c>
      <c r="B8991" t="s">
        <v>25</v>
      </c>
      <c r="C8991" t="s">
        <v>69</v>
      </c>
      <c r="D8991" t="s">
        <v>5</v>
      </c>
      <c r="E8991" s="34" t="s">
        <v>104</v>
      </c>
      <c r="F8991" s="35" t="s">
        <v>100</v>
      </c>
      <c r="G8991">
        <f>H8991/0.93</f>
        <v>927690.13618024171</v>
      </c>
      <c r="H8991">
        <v>862751.82664762484</v>
      </c>
    </row>
    <row r="8992" spans="1:8" x14ac:dyDescent="0.25">
      <c r="A8992" t="s">
        <v>119</v>
      </c>
      <c r="B8992" t="s">
        <v>25</v>
      </c>
      <c r="C8992" t="s">
        <v>69</v>
      </c>
      <c r="D8992" t="s">
        <v>5</v>
      </c>
      <c r="E8992" s="34" t="s">
        <v>104</v>
      </c>
      <c r="F8992" s="35" t="s">
        <v>103</v>
      </c>
      <c r="G8992">
        <f>H8992/0.93</f>
        <v>184475.10872884514</v>
      </c>
      <c r="H8992">
        <v>171561.85111782598</v>
      </c>
    </row>
    <row r="8993" spans="1:8" x14ac:dyDescent="0.25">
      <c r="A8993" t="s">
        <v>119</v>
      </c>
      <c r="B8993" t="s">
        <v>25</v>
      </c>
      <c r="C8993" t="s">
        <v>69</v>
      </c>
      <c r="D8993" t="s">
        <v>5</v>
      </c>
      <c r="E8993" s="34" t="s">
        <v>104</v>
      </c>
      <c r="F8993" s="35" t="s">
        <v>102</v>
      </c>
      <c r="G8993">
        <f>H8993/0.93</f>
        <v>70881.543983374911</v>
      </c>
      <c r="H8993">
        <v>65919.835904538675</v>
      </c>
    </row>
    <row r="8994" spans="1:8" x14ac:dyDescent="0.25">
      <c r="A8994" t="s">
        <v>119</v>
      </c>
      <c r="B8994" t="s">
        <v>25</v>
      </c>
      <c r="C8994" t="s">
        <v>69</v>
      </c>
      <c r="D8994" t="s">
        <v>5</v>
      </c>
      <c r="E8994" s="34" t="s">
        <v>104</v>
      </c>
      <c r="F8994" s="35" t="s">
        <v>101</v>
      </c>
      <c r="G8994">
        <f>H8994/0.93</f>
        <v>325691.16111124022</v>
      </c>
      <c r="H8994">
        <v>302892.77983345342</v>
      </c>
    </row>
    <row r="8995" spans="1:8" x14ac:dyDescent="0.25">
      <c r="A8995" t="s">
        <v>119</v>
      </c>
      <c r="B8995" t="s">
        <v>25</v>
      </c>
      <c r="C8995" t="s">
        <v>69</v>
      </c>
      <c r="D8995" t="s">
        <v>5</v>
      </c>
      <c r="E8995" s="34" t="s">
        <v>105</v>
      </c>
      <c r="F8995" s="35" t="s">
        <v>99</v>
      </c>
      <c r="G8995">
        <f>H8995/0.93</f>
        <v>303233.55668815569</v>
      </c>
      <c r="H8995">
        <v>282007.20771998481</v>
      </c>
    </row>
    <row r="8996" spans="1:8" x14ac:dyDescent="0.25">
      <c r="A8996" t="s">
        <v>119</v>
      </c>
      <c r="B8996" t="s">
        <v>25</v>
      </c>
      <c r="C8996" t="s">
        <v>69</v>
      </c>
      <c r="D8996" t="s">
        <v>5</v>
      </c>
      <c r="E8996" s="34" t="s">
        <v>105</v>
      </c>
      <c r="F8996" s="35" t="s">
        <v>99</v>
      </c>
      <c r="G8996">
        <f>H8996/0.93</f>
        <v>209382.80211021446</v>
      </c>
      <c r="H8996">
        <v>194726.00596249945</v>
      </c>
    </row>
    <row r="8997" spans="1:8" x14ac:dyDescent="0.25">
      <c r="A8997" t="s">
        <v>119</v>
      </c>
      <c r="B8997" t="s">
        <v>25</v>
      </c>
      <c r="C8997" t="s">
        <v>69</v>
      </c>
      <c r="D8997" t="s">
        <v>5</v>
      </c>
      <c r="E8997" s="34" t="s">
        <v>105</v>
      </c>
      <c r="F8997" s="35" t="s">
        <v>100</v>
      </c>
      <c r="G8997">
        <f>H8997/0.93</f>
        <v>202096.64263310313</v>
      </c>
      <c r="H8997">
        <v>187949.87764878591</v>
      </c>
    </row>
    <row r="8998" spans="1:8" x14ac:dyDescent="0.25">
      <c r="A8998" t="s">
        <v>119</v>
      </c>
      <c r="B8998" t="s">
        <v>25</v>
      </c>
      <c r="C8998" t="s">
        <v>69</v>
      </c>
      <c r="D8998" t="s">
        <v>5</v>
      </c>
      <c r="E8998" s="34" t="s">
        <v>105</v>
      </c>
      <c r="F8998" s="35" t="s">
        <v>100</v>
      </c>
      <c r="G8998">
        <f>H8998/0.93</f>
        <v>302167.28238614823</v>
      </c>
      <c r="H8998">
        <v>281015.57261911785</v>
      </c>
    </row>
    <row r="8999" spans="1:8" x14ac:dyDescent="0.25">
      <c r="A8999" t="s">
        <v>119</v>
      </c>
      <c r="B8999" t="s">
        <v>25</v>
      </c>
      <c r="C8999" t="s">
        <v>69</v>
      </c>
      <c r="D8999" t="s">
        <v>5</v>
      </c>
      <c r="E8999" s="34" t="s">
        <v>106</v>
      </c>
      <c r="F8999" s="35" t="s">
        <v>99</v>
      </c>
      <c r="G8999">
        <f>H8999/0.93</f>
        <v>366024.34973336506</v>
      </c>
      <c r="H8999">
        <v>340402.64525202953</v>
      </c>
    </row>
    <row r="9000" spans="1:8" x14ac:dyDescent="0.25">
      <c r="A9000" t="s">
        <v>119</v>
      </c>
      <c r="B9000" t="s">
        <v>25</v>
      </c>
      <c r="C9000" t="s">
        <v>69</v>
      </c>
      <c r="D9000" t="s">
        <v>6</v>
      </c>
      <c r="E9000" s="34" t="s">
        <v>98</v>
      </c>
      <c r="F9000" s="35" t="s">
        <v>99</v>
      </c>
      <c r="G9000">
        <f>H9000/0.93</f>
        <v>140112.4815752721</v>
      </c>
      <c r="H9000">
        <v>130304.60786500307</v>
      </c>
    </row>
    <row r="9001" spans="1:8" x14ac:dyDescent="0.25">
      <c r="A9001" t="s">
        <v>119</v>
      </c>
      <c r="B9001" t="s">
        <v>25</v>
      </c>
      <c r="C9001" t="s">
        <v>69</v>
      </c>
      <c r="D9001" t="s">
        <v>6</v>
      </c>
      <c r="E9001" s="34" t="s">
        <v>98</v>
      </c>
      <c r="F9001" s="35" t="s">
        <v>99</v>
      </c>
      <c r="G9001">
        <f>H9001/0.93</f>
        <v>156224.36321242937</v>
      </c>
      <c r="H9001">
        <v>145288.65778755932</v>
      </c>
    </row>
    <row r="9002" spans="1:8" x14ac:dyDescent="0.25">
      <c r="A9002" t="s">
        <v>119</v>
      </c>
      <c r="B9002" t="s">
        <v>25</v>
      </c>
      <c r="C9002" t="s">
        <v>69</v>
      </c>
      <c r="D9002" t="s">
        <v>6</v>
      </c>
      <c r="E9002" s="34" t="s">
        <v>98</v>
      </c>
      <c r="F9002" s="35" t="s">
        <v>99</v>
      </c>
      <c r="G9002">
        <f>H9002/0.93</f>
        <v>53282.08856087445</v>
      </c>
      <c r="H9002">
        <v>49552.342361613242</v>
      </c>
    </row>
    <row r="9003" spans="1:8" x14ac:dyDescent="0.25">
      <c r="A9003" t="s">
        <v>119</v>
      </c>
      <c r="B9003" t="s">
        <v>25</v>
      </c>
      <c r="C9003" t="s">
        <v>69</v>
      </c>
      <c r="D9003" t="s">
        <v>6</v>
      </c>
      <c r="E9003" s="34" t="s">
        <v>98</v>
      </c>
      <c r="F9003" s="35" t="s">
        <v>107</v>
      </c>
      <c r="G9003">
        <f>H9003/0.93</f>
        <v>115737.81458264365</v>
      </c>
      <c r="H9003">
        <v>107636.1675618586</v>
      </c>
    </row>
    <row r="9004" spans="1:8" x14ac:dyDescent="0.25">
      <c r="A9004" t="s">
        <v>119</v>
      </c>
      <c r="B9004" t="s">
        <v>25</v>
      </c>
      <c r="C9004" t="s">
        <v>69</v>
      </c>
      <c r="D9004" t="s">
        <v>6</v>
      </c>
      <c r="E9004" s="34" t="s">
        <v>98</v>
      </c>
      <c r="F9004" s="35" t="s">
        <v>103</v>
      </c>
      <c r="G9004">
        <f>H9004/0.93</f>
        <v>145563.95351494552</v>
      </c>
      <c r="H9004">
        <v>135374.47676889933</v>
      </c>
    </row>
    <row r="9005" spans="1:8" x14ac:dyDescent="0.25">
      <c r="A9005" t="s">
        <v>119</v>
      </c>
      <c r="B9005" t="s">
        <v>25</v>
      </c>
      <c r="C9005" t="s">
        <v>69</v>
      </c>
      <c r="D9005" t="s">
        <v>6</v>
      </c>
      <c r="E9005" s="34" t="s">
        <v>98</v>
      </c>
      <c r="F9005" s="35" t="s">
        <v>103</v>
      </c>
      <c r="G9005">
        <f>H9005/0.93</f>
        <v>100768.01152906838</v>
      </c>
      <c r="H9005">
        <v>93714.250722033597</v>
      </c>
    </row>
    <row r="9006" spans="1:8" x14ac:dyDescent="0.25">
      <c r="A9006" t="s">
        <v>119</v>
      </c>
      <c r="B9006" t="s">
        <v>25</v>
      </c>
      <c r="C9006" t="s">
        <v>69</v>
      </c>
      <c r="D9006" t="s">
        <v>6</v>
      </c>
      <c r="E9006" s="34" t="s">
        <v>98</v>
      </c>
      <c r="F9006" s="35" t="s">
        <v>103</v>
      </c>
      <c r="G9006">
        <f>H9006/0.93</f>
        <v>168675.49436291587</v>
      </c>
      <c r="H9006">
        <v>156868.20975751177</v>
      </c>
    </row>
    <row r="9007" spans="1:8" x14ac:dyDescent="0.25">
      <c r="A9007" t="s">
        <v>119</v>
      </c>
      <c r="B9007" t="s">
        <v>25</v>
      </c>
      <c r="C9007" t="s">
        <v>69</v>
      </c>
      <c r="D9007" t="s">
        <v>6</v>
      </c>
      <c r="E9007" s="34" t="s">
        <v>98</v>
      </c>
      <c r="F9007" s="35" t="s">
        <v>102</v>
      </c>
      <c r="G9007">
        <f>H9007/0.93</f>
        <v>22691.422839217968</v>
      </c>
      <c r="H9007">
        <v>21103.02324047271</v>
      </c>
    </row>
    <row r="9008" spans="1:8" x14ac:dyDescent="0.25">
      <c r="A9008" t="s">
        <v>119</v>
      </c>
      <c r="B9008" t="s">
        <v>25</v>
      </c>
      <c r="C9008" t="s">
        <v>69</v>
      </c>
      <c r="D9008" t="s">
        <v>6</v>
      </c>
      <c r="E9008" s="34" t="s">
        <v>98</v>
      </c>
      <c r="F9008" s="35" t="s">
        <v>102</v>
      </c>
      <c r="G9008">
        <f>H9008/0.93</f>
        <v>140318.31044681094</v>
      </c>
      <c r="H9008">
        <v>130496.02871553418</v>
      </c>
    </row>
    <row r="9009" spans="1:8" x14ac:dyDescent="0.25">
      <c r="A9009" t="s">
        <v>119</v>
      </c>
      <c r="B9009" t="s">
        <v>25</v>
      </c>
      <c r="C9009" t="s">
        <v>69</v>
      </c>
      <c r="D9009" t="s">
        <v>6</v>
      </c>
      <c r="E9009" s="34" t="s">
        <v>98</v>
      </c>
      <c r="F9009" s="35" t="s">
        <v>102</v>
      </c>
      <c r="G9009">
        <f>H9009/0.93</f>
        <v>45329.862294055383</v>
      </c>
      <c r="H9009">
        <v>42156.771933471508</v>
      </c>
    </row>
    <row r="9010" spans="1:8" x14ac:dyDescent="0.25">
      <c r="A9010" t="s">
        <v>119</v>
      </c>
      <c r="B9010" t="s">
        <v>25</v>
      </c>
      <c r="C9010" t="s">
        <v>69</v>
      </c>
      <c r="D9010" t="s">
        <v>6</v>
      </c>
      <c r="E9010" s="34" t="s">
        <v>104</v>
      </c>
      <c r="F9010" s="35" t="s">
        <v>103</v>
      </c>
      <c r="G9010">
        <f>H9010/0.93</f>
        <v>146302.04159576929</v>
      </c>
      <c r="H9010">
        <v>136060.89868406544</v>
      </c>
    </row>
    <row r="9011" spans="1:8" x14ac:dyDescent="0.25">
      <c r="A9011" t="s">
        <v>119</v>
      </c>
      <c r="B9011" t="s">
        <v>25</v>
      </c>
      <c r="C9011" t="s">
        <v>69</v>
      </c>
      <c r="D9011" t="s">
        <v>6</v>
      </c>
      <c r="E9011" s="34" t="s">
        <v>104</v>
      </c>
      <c r="F9011" s="35" t="s">
        <v>102</v>
      </c>
      <c r="G9011">
        <f>H9011/0.93</f>
        <v>114308.71779436078</v>
      </c>
      <c r="H9011">
        <v>106307.10754875554</v>
      </c>
    </row>
    <row r="9012" spans="1:8" x14ac:dyDescent="0.25">
      <c r="A9012" t="s">
        <v>119</v>
      </c>
      <c r="B9012" t="s">
        <v>29</v>
      </c>
      <c r="C9012" s="33" t="s">
        <v>72</v>
      </c>
      <c r="D9012" t="s">
        <v>6</v>
      </c>
      <c r="E9012" t="s">
        <v>98</v>
      </c>
      <c r="F9012" s="32" t="s">
        <v>102</v>
      </c>
      <c r="G9012">
        <f>H9012/0.93</f>
        <v>5046.7231830521359</v>
      </c>
      <c r="H9012">
        <v>4693.4525602384865</v>
      </c>
    </row>
    <row r="9013" spans="1:8" x14ac:dyDescent="0.25">
      <c r="A9013" t="s">
        <v>119</v>
      </c>
      <c r="B9013" t="s">
        <v>29</v>
      </c>
      <c r="C9013" s="33" t="s">
        <v>72</v>
      </c>
      <c r="D9013" t="s">
        <v>5</v>
      </c>
      <c r="E9013" t="s">
        <v>98</v>
      </c>
      <c r="F9013" s="32" t="s">
        <v>100</v>
      </c>
      <c r="G9013">
        <f>H9013/0.93</f>
        <v>23921.301104435996</v>
      </c>
      <c r="H9013">
        <v>22246.810027125477</v>
      </c>
    </row>
    <row r="9014" spans="1:8" x14ac:dyDescent="0.25">
      <c r="A9014" t="s">
        <v>119</v>
      </c>
      <c r="B9014" t="s">
        <v>29</v>
      </c>
      <c r="C9014" s="33" t="s">
        <v>72</v>
      </c>
      <c r="D9014" t="s">
        <v>5</v>
      </c>
      <c r="E9014" t="s">
        <v>98</v>
      </c>
      <c r="F9014" s="32" t="s">
        <v>100</v>
      </c>
      <c r="G9014">
        <f>H9014/0.93</f>
        <v>24745.975603840849</v>
      </c>
      <c r="H9014">
        <v>23013.75731157199</v>
      </c>
    </row>
    <row r="9015" spans="1:8" x14ac:dyDescent="0.25">
      <c r="A9015" t="s">
        <v>119</v>
      </c>
      <c r="B9015" t="s">
        <v>29</v>
      </c>
      <c r="C9015" s="33" t="s">
        <v>72</v>
      </c>
      <c r="D9015" t="s">
        <v>5</v>
      </c>
      <c r="E9015" t="s">
        <v>98</v>
      </c>
      <c r="F9015" s="32" t="s">
        <v>100</v>
      </c>
      <c r="G9015">
        <f>H9015/0.93</f>
        <v>27488.155088945274</v>
      </c>
      <c r="H9015">
        <v>25563.984232719107</v>
      </c>
    </row>
    <row r="9016" spans="1:8" x14ac:dyDescent="0.25">
      <c r="A9016" t="s">
        <v>119</v>
      </c>
      <c r="B9016" t="s">
        <v>29</v>
      </c>
      <c r="C9016" s="33" t="s">
        <v>72</v>
      </c>
      <c r="D9016" t="s">
        <v>5</v>
      </c>
      <c r="E9016" t="s">
        <v>98</v>
      </c>
      <c r="F9016" s="32" t="s">
        <v>99</v>
      </c>
      <c r="G9016">
        <f>H9016/0.93</f>
        <v>27509.83507233316</v>
      </c>
      <c r="H9016">
        <v>25584.146617269842</v>
      </c>
    </row>
    <row r="9017" spans="1:8" x14ac:dyDescent="0.25">
      <c r="A9017" t="s">
        <v>119</v>
      </c>
      <c r="B9017" t="s">
        <v>29</v>
      </c>
      <c r="C9017" s="33" t="s">
        <v>72</v>
      </c>
      <c r="D9017" t="s">
        <v>5</v>
      </c>
      <c r="E9017" t="s">
        <v>98</v>
      </c>
      <c r="F9017" s="32" t="s">
        <v>101</v>
      </c>
      <c r="G9017">
        <f>H9017/0.93</f>
        <v>28390.042531159561</v>
      </c>
      <c r="H9017">
        <v>26402.739553978394</v>
      </c>
    </row>
    <row r="9018" spans="1:8" x14ac:dyDescent="0.25">
      <c r="A9018" t="s">
        <v>119</v>
      </c>
      <c r="B9018" t="s">
        <v>29</v>
      </c>
      <c r="C9018" s="33" t="s">
        <v>72</v>
      </c>
      <c r="D9018" t="s">
        <v>5</v>
      </c>
      <c r="E9018" t="s">
        <v>98</v>
      </c>
      <c r="F9018" s="32" t="s">
        <v>100</v>
      </c>
      <c r="G9018">
        <f>H9018/0.93</f>
        <v>29829.487066898</v>
      </c>
      <c r="H9018">
        <v>27741.422972215143</v>
      </c>
    </row>
    <row r="9019" spans="1:8" x14ac:dyDescent="0.25">
      <c r="A9019" t="s">
        <v>119</v>
      </c>
      <c r="B9019" t="s">
        <v>29</v>
      </c>
      <c r="C9019" s="33" t="s">
        <v>72</v>
      </c>
      <c r="D9019" t="s">
        <v>5</v>
      </c>
      <c r="E9019" t="s">
        <v>98</v>
      </c>
      <c r="F9019" s="32" t="s">
        <v>101</v>
      </c>
      <c r="G9019">
        <f>H9019/0.93</f>
        <v>30319.643122381873</v>
      </c>
      <c r="H9019">
        <v>28197.268103815142</v>
      </c>
    </row>
    <row r="9020" spans="1:8" x14ac:dyDescent="0.25">
      <c r="A9020" t="s">
        <v>119</v>
      </c>
      <c r="B9020" t="s">
        <v>29</v>
      </c>
      <c r="C9020" s="33" t="s">
        <v>72</v>
      </c>
      <c r="D9020" t="s">
        <v>5</v>
      </c>
      <c r="E9020" t="s">
        <v>98</v>
      </c>
      <c r="F9020" s="32" t="s">
        <v>100</v>
      </c>
      <c r="G9020">
        <f>H9020/0.93</f>
        <v>30718.22565321804</v>
      </c>
      <c r="H9020">
        <v>28567.949857492778</v>
      </c>
    </row>
    <row r="9021" spans="1:8" x14ac:dyDescent="0.25">
      <c r="A9021" t="s">
        <v>119</v>
      </c>
      <c r="B9021" t="s">
        <v>29</v>
      </c>
      <c r="C9021" s="33" t="s">
        <v>72</v>
      </c>
      <c r="D9021" t="s">
        <v>5</v>
      </c>
      <c r="E9021" t="s">
        <v>98</v>
      </c>
      <c r="F9021" s="32" t="s">
        <v>99</v>
      </c>
      <c r="G9021">
        <f>H9021/0.93</f>
        <v>30955.334722765911</v>
      </c>
      <c r="H9021">
        <v>28788.461292172298</v>
      </c>
    </row>
    <row r="9022" spans="1:8" x14ac:dyDescent="0.25">
      <c r="A9022" t="s">
        <v>119</v>
      </c>
      <c r="B9022" t="s">
        <v>29</v>
      </c>
      <c r="C9022" s="33" t="s">
        <v>72</v>
      </c>
      <c r="D9022" t="s">
        <v>5</v>
      </c>
      <c r="E9022" t="s">
        <v>98</v>
      </c>
      <c r="F9022" s="32" t="s">
        <v>100</v>
      </c>
      <c r="G9022">
        <f>H9022/0.93</f>
        <v>31079.144374594933</v>
      </c>
      <c r="H9022">
        <v>28903.604268373289</v>
      </c>
    </row>
    <row r="9023" spans="1:8" x14ac:dyDescent="0.25">
      <c r="A9023" t="s">
        <v>119</v>
      </c>
      <c r="B9023" t="s">
        <v>29</v>
      </c>
      <c r="C9023" s="33" t="s">
        <v>72</v>
      </c>
      <c r="D9023" t="s">
        <v>5</v>
      </c>
      <c r="E9023" t="s">
        <v>98</v>
      </c>
      <c r="F9023" s="32" t="s">
        <v>101</v>
      </c>
      <c r="G9023">
        <f>H9023/0.93</f>
        <v>31560.532051307498</v>
      </c>
      <c r="H9023">
        <v>29351.294807715974</v>
      </c>
    </row>
    <row r="9024" spans="1:8" x14ac:dyDescent="0.25">
      <c r="A9024" t="s">
        <v>119</v>
      </c>
      <c r="B9024" t="s">
        <v>29</v>
      </c>
      <c r="C9024" s="33" t="s">
        <v>72</v>
      </c>
      <c r="D9024" t="s">
        <v>5</v>
      </c>
      <c r="E9024" t="s">
        <v>98</v>
      </c>
      <c r="F9024" s="32" t="s">
        <v>100</v>
      </c>
      <c r="G9024">
        <f>H9024/0.93</f>
        <v>33274.857867077502</v>
      </c>
      <c r="H9024">
        <v>30945.61781638208</v>
      </c>
    </row>
    <row r="9025" spans="1:8" x14ac:dyDescent="0.25">
      <c r="A9025" t="s">
        <v>119</v>
      </c>
      <c r="B9025" t="s">
        <v>29</v>
      </c>
      <c r="C9025" s="33" t="s">
        <v>72</v>
      </c>
      <c r="D9025" t="s">
        <v>5</v>
      </c>
      <c r="E9025" t="s">
        <v>98</v>
      </c>
      <c r="F9025" s="32" t="s">
        <v>100</v>
      </c>
      <c r="G9025">
        <f>H9025/0.93</f>
        <v>33337.636460452195</v>
      </c>
      <c r="H9025">
        <v>31004.001908220544</v>
      </c>
    </row>
    <row r="9026" spans="1:8" x14ac:dyDescent="0.25">
      <c r="A9026" t="s">
        <v>119</v>
      </c>
      <c r="B9026" t="s">
        <v>29</v>
      </c>
      <c r="C9026" s="33" t="s">
        <v>72</v>
      </c>
      <c r="D9026" t="s">
        <v>5</v>
      </c>
      <c r="E9026" t="s">
        <v>98</v>
      </c>
      <c r="F9026" s="32" t="s">
        <v>100</v>
      </c>
      <c r="G9026">
        <f>H9026/0.93</f>
        <v>34142.091011120283</v>
      </c>
      <c r="H9026">
        <v>31752.144640341867</v>
      </c>
    </row>
    <row r="9027" spans="1:8" x14ac:dyDescent="0.25">
      <c r="A9027" t="s">
        <v>119</v>
      </c>
      <c r="B9027" t="s">
        <v>29</v>
      </c>
      <c r="C9027" s="33" t="s">
        <v>72</v>
      </c>
      <c r="D9027" t="s">
        <v>5</v>
      </c>
      <c r="E9027" t="s">
        <v>98</v>
      </c>
      <c r="F9027" s="32" t="s">
        <v>103</v>
      </c>
      <c r="G9027">
        <f>H9027/0.93</f>
        <v>35041.087594030862</v>
      </c>
      <c r="H9027">
        <v>32588.2114624487</v>
      </c>
    </row>
    <row r="9028" spans="1:8" x14ac:dyDescent="0.25">
      <c r="A9028" t="s">
        <v>119</v>
      </c>
      <c r="B9028" t="s">
        <v>29</v>
      </c>
      <c r="C9028" s="33" t="s">
        <v>72</v>
      </c>
      <c r="D9028" t="s">
        <v>5</v>
      </c>
      <c r="E9028" t="s">
        <v>98</v>
      </c>
      <c r="F9028" s="32" t="s">
        <v>99</v>
      </c>
      <c r="G9028">
        <f>H9028/0.93</f>
        <v>35399.497638226043</v>
      </c>
      <c r="H9028">
        <v>32921.532803550224</v>
      </c>
    </row>
    <row r="9029" spans="1:8" x14ac:dyDescent="0.25">
      <c r="A9029" t="s">
        <v>119</v>
      </c>
      <c r="B9029" t="s">
        <v>29</v>
      </c>
      <c r="C9029" s="33" t="s">
        <v>72</v>
      </c>
      <c r="D9029" t="s">
        <v>5</v>
      </c>
      <c r="E9029" t="s">
        <v>98</v>
      </c>
      <c r="F9029" s="32" t="s">
        <v>100</v>
      </c>
      <c r="G9029">
        <f>H9029/0.93</f>
        <v>36493.429884712699</v>
      </c>
      <c r="H9029">
        <v>33938.889792782815</v>
      </c>
    </row>
    <row r="9030" spans="1:8" x14ac:dyDescent="0.25">
      <c r="A9030" t="s">
        <v>119</v>
      </c>
      <c r="B9030" t="s">
        <v>29</v>
      </c>
      <c r="C9030" s="33" t="s">
        <v>72</v>
      </c>
      <c r="D9030" t="s">
        <v>6</v>
      </c>
      <c r="E9030" t="s">
        <v>98</v>
      </c>
      <c r="F9030" s="32" t="s">
        <v>101</v>
      </c>
      <c r="G9030">
        <f>H9030/0.93</f>
        <v>30776.846939439947</v>
      </c>
      <c r="H9030">
        <v>28622.467653679152</v>
      </c>
    </row>
    <row r="9031" spans="1:8" x14ac:dyDescent="0.25">
      <c r="A9031" t="s">
        <v>119</v>
      </c>
      <c r="B9031" t="s">
        <v>29</v>
      </c>
      <c r="C9031" s="33" t="s">
        <v>72</v>
      </c>
      <c r="D9031" t="s">
        <v>5</v>
      </c>
      <c r="E9031" t="s">
        <v>98</v>
      </c>
      <c r="F9031" s="32" t="s">
        <v>102</v>
      </c>
      <c r="G9031">
        <f>H9031/0.93</f>
        <v>38972.116099982093</v>
      </c>
      <c r="H9031">
        <v>36244.06797298335</v>
      </c>
    </row>
    <row r="9032" spans="1:8" x14ac:dyDescent="0.25">
      <c r="A9032" t="s">
        <v>119</v>
      </c>
      <c r="B9032" t="s">
        <v>29</v>
      </c>
      <c r="C9032" s="33" t="s">
        <v>72</v>
      </c>
      <c r="D9032" t="s">
        <v>5</v>
      </c>
      <c r="E9032" t="s">
        <v>98</v>
      </c>
      <c r="F9032" s="32" t="s">
        <v>103</v>
      </c>
      <c r="G9032">
        <f>H9032/0.93</f>
        <v>39785.964148654843</v>
      </c>
      <c r="H9032">
        <v>37000.946658249006</v>
      </c>
    </row>
    <row r="9033" spans="1:8" x14ac:dyDescent="0.25">
      <c r="A9033" t="s">
        <v>119</v>
      </c>
      <c r="B9033" t="s">
        <v>29</v>
      </c>
      <c r="C9033" s="33" t="s">
        <v>72</v>
      </c>
      <c r="D9033" t="s">
        <v>5</v>
      </c>
      <c r="E9033" t="s">
        <v>98</v>
      </c>
      <c r="F9033" s="32" t="s">
        <v>100</v>
      </c>
      <c r="G9033">
        <f>H9033/0.93</f>
        <v>40925.210774657869</v>
      </c>
      <c r="H9033">
        <v>38060.446020431824</v>
      </c>
    </row>
    <row r="9034" spans="1:8" x14ac:dyDescent="0.25">
      <c r="A9034" t="s">
        <v>119</v>
      </c>
      <c r="B9034" t="s">
        <v>29</v>
      </c>
      <c r="C9034" s="33" t="s">
        <v>72</v>
      </c>
      <c r="D9034" t="s">
        <v>5</v>
      </c>
      <c r="E9034" t="s">
        <v>98</v>
      </c>
      <c r="F9034" s="32" t="s">
        <v>100</v>
      </c>
      <c r="G9034">
        <f>H9034/0.93</f>
        <v>42211.861763861751</v>
      </c>
      <c r="H9034">
        <v>39257.031440391431</v>
      </c>
    </row>
    <row r="9035" spans="1:8" x14ac:dyDescent="0.25">
      <c r="A9035" t="s">
        <v>119</v>
      </c>
      <c r="B9035" t="s">
        <v>29</v>
      </c>
      <c r="C9035" s="33" t="s">
        <v>72</v>
      </c>
      <c r="D9035" t="s">
        <v>5</v>
      </c>
      <c r="E9035" t="s">
        <v>98</v>
      </c>
      <c r="F9035" s="32" t="s">
        <v>99</v>
      </c>
      <c r="G9035">
        <f>H9035/0.93</f>
        <v>42882.887373609366</v>
      </c>
      <c r="H9035">
        <v>39881.085257456711</v>
      </c>
    </row>
    <row r="9036" spans="1:8" x14ac:dyDescent="0.25">
      <c r="A9036" t="s">
        <v>119</v>
      </c>
      <c r="B9036" t="s">
        <v>29</v>
      </c>
      <c r="C9036" s="33" t="s">
        <v>72</v>
      </c>
      <c r="D9036" t="s">
        <v>5</v>
      </c>
      <c r="E9036" t="s">
        <v>98</v>
      </c>
      <c r="F9036" s="32" t="s">
        <v>100</v>
      </c>
      <c r="G9036">
        <f>H9036/0.93</f>
        <v>43856.686427400258</v>
      </c>
      <c r="H9036">
        <v>40786.718377482241</v>
      </c>
    </row>
    <row r="9037" spans="1:8" x14ac:dyDescent="0.25">
      <c r="A9037" t="s">
        <v>119</v>
      </c>
      <c r="B9037" t="s">
        <v>29</v>
      </c>
      <c r="C9037" s="33" t="s">
        <v>72</v>
      </c>
      <c r="D9037" t="s">
        <v>5</v>
      </c>
      <c r="E9037" t="s">
        <v>104</v>
      </c>
      <c r="F9037" s="32" t="s">
        <v>100</v>
      </c>
      <c r="G9037">
        <f>H9037/0.93</f>
        <v>45319.964297930019</v>
      </c>
      <c r="H9037">
        <v>42147.56679707492</v>
      </c>
    </row>
    <row r="9038" spans="1:8" x14ac:dyDescent="0.25">
      <c r="A9038" t="s">
        <v>119</v>
      </c>
      <c r="B9038" t="s">
        <v>29</v>
      </c>
      <c r="C9038" s="33" t="s">
        <v>72</v>
      </c>
      <c r="D9038" t="s">
        <v>5</v>
      </c>
      <c r="E9038" t="s">
        <v>98</v>
      </c>
      <c r="F9038" s="32" t="s">
        <v>100</v>
      </c>
      <c r="G9038">
        <f>H9038/0.93</f>
        <v>50835.089574874997</v>
      </c>
      <c r="H9038">
        <v>47276.633304633753</v>
      </c>
    </row>
    <row r="9039" spans="1:8" x14ac:dyDescent="0.25">
      <c r="A9039" t="s">
        <v>119</v>
      </c>
      <c r="B9039" t="s">
        <v>29</v>
      </c>
      <c r="C9039" s="33" t="s">
        <v>72</v>
      </c>
      <c r="D9039" t="s">
        <v>5</v>
      </c>
      <c r="E9039" t="s">
        <v>98</v>
      </c>
      <c r="F9039" s="32" t="s">
        <v>99</v>
      </c>
      <c r="G9039">
        <f>H9039/0.93</f>
        <v>53521.164775463731</v>
      </c>
      <c r="H9039">
        <v>49774.683241181272</v>
      </c>
    </row>
    <row r="9040" spans="1:8" x14ac:dyDescent="0.25">
      <c r="A9040" t="s">
        <v>119</v>
      </c>
      <c r="B9040" t="s">
        <v>29</v>
      </c>
      <c r="C9040" s="33" t="s">
        <v>72</v>
      </c>
      <c r="D9040" t="s">
        <v>5</v>
      </c>
      <c r="E9040" t="s">
        <v>98</v>
      </c>
      <c r="F9040" s="32" t="s">
        <v>101</v>
      </c>
      <c r="G9040">
        <f>H9040/0.93</f>
        <v>54644.014359768546</v>
      </c>
      <c r="H9040">
        <v>50818.933354584748</v>
      </c>
    </row>
    <row r="9041" spans="1:8" x14ac:dyDescent="0.25">
      <c r="A9041" t="s">
        <v>119</v>
      </c>
      <c r="B9041" t="s">
        <v>29</v>
      </c>
      <c r="C9041" s="33" t="s">
        <v>72</v>
      </c>
      <c r="D9041" t="s">
        <v>5</v>
      </c>
      <c r="E9041" t="s">
        <v>98</v>
      </c>
      <c r="F9041" s="32" t="s">
        <v>99</v>
      </c>
      <c r="G9041">
        <f>H9041/0.93</f>
        <v>59222.395314366826</v>
      </c>
      <c r="H9041">
        <v>55076.827642361153</v>
      </c>
    </row>
    <row r="9042" spans="1:8" x14ac:dyDescent="0.25">
      <c r="A9042" t="s">
        <v>119</v>
      </c>
      <c r="B9042" t="s">
        <v>29</v>
      </c>
      <c r="C9042" s="33" t="s">
        <v>72</v>
      </c>
      <c r="D9042" t="s">
        <v>5</v>
      </c>
      <c r="E9042" t="s">
        <v>98</v>
      </c>
      <c r="F9042" s="32" t="s">
        <v>101</v>
      </c>
      <c r="G9042">
        <f>H9042/0.93</f>
        <v>59836.730584633515</v>
      </c>
      <c r="H9042">
        <v>55648.15944370917</v>
      </c>
    </row>
    <row r="9043" spans="1:8" x14ac:dyDescent="0.25">
      <c r="A9043" t="s">
        <v>119</v>
      </c>
      <c r="B9043" t="s">
        <v>29</v>
      </c>
      <c r="C9043" s="33" t="s">
        <v>72</v>
      </c>
      <c r="D9043" t="s">
        <v>5</v>
      </c>
      <c r="E9043" t="s">
        <v>98</v>
      </c>
      <c r="F9043" s="32" t="s">
        <v>101</v>
      </c>
      <c r="G9043">
        <f>H9043/0.93</f>
        <v>61642.645948203812</v>
      </c>
      <c r="H9043">
        <v>57327.66073182955</v>
      </c>
    </row>
    <row r="9044" spans="1:8" x14ac:dyDescent="0.25">
      <c r="A9044" t="s">
        <v>119</v>
      </c>
      <c r="B9044" t="s">
        <v>29</v>
      </c>
      <c r="C9044" s="33" t="s">
        <v>72</v>
      </c>
      <c r="D9044" t="s">
        <v>5</v>
      </c>
      <c r="E9044" t="s">
        <v>98</v>
      </c>
      <c r="F9044" s="32" t="s">
        <v>100</v>
      </c>
      <c r="G9044">
        <f>H9044/0.93</f>
        <v>62159.25835546376</v>
      </c>
      <c r="H9044">
        <v>57808.110270581303</v>
      </c>
    </row>
    <row r="9045" spans="1:8" x14ac:dyDescent="0.25">
      <c r="A9045" t="s">
        <v>119</v>
      </c>
      <c r="B9045" t="s">
        <v>29</v>
      </c>
      <c r="C9045" s="33" t="s">
        <v>72</v>
      </c>
      <c r="D9045" t="s">
        <v>5</v>
      </c>
      <c r="E9045" t="s">
        <v>98</v>
      </c>
      <c r="F9045" s="32" t="s">
        <v>99</v>
      </c>
      <c r="G9045">
        <f>H9045/0.93</f>
        <v>62279.950512476375</v>
      </c>
      <c r="H9045">
        <v>57920.35397660303</v>
      </c>
    </row>
    <row r="9046" spans="1:8" x14ac:dyDescent="0.25">
      <c r="A9046" t="s">
        <v>119</v>
      </c>
      <c r="B9046" t="s">
        <v>29</v>
      </c>
      <c r="C9046" s="33" t="s">
        <v>72</v>
      </c>
      <c r="D9046" t="s">
        <v>5</v>
      </c>
      <c r="E9046" t="s">
        <v>98</v>
      </c>
      <c r="F9046" s="32" t="s">
        <v>99</v>
      </c>
      <c r="G9046">
        <f>H9046/0.93</f>
        <v>62286.27232851521</v>
      </c>
      <c r="H9046">
        <v>57926.233265519149</v>
      </c>
    </row>
    <row r="9047" spans="1:8" x14ac:dyDescent="0.25">
      <c r="A9047" t="s">
        <v>119</v>
      </c>
      <c r="B9047" t="s">
        <v>29</v>
      </c>
      <c r="C9047" s="33" t="s">
        <v>72</v>
      </c>
      <c r="D9047" t="s">
        <v>5</v>
      </c>
      <c r="E9047" t="s">
        <v>98</v>
      </c>
      <c r="F9047" s="32" t="s">
        <v>99</v>
      </c>
      <c r="G9047">
        <f>H9047/0.93</f>
        <v>62628.417765942308</v>
      </c>
      <c r="H9047">
        <v>58244.428522326351</v>
      </c>
    </row>
    <row r="9048" spans="1:8" x14ac:dyDescent="0.25">
      <c r="A9048" t="s">
        <v>119</v>
      </c>
      <c r="B9048" t="s">
        <v>29</v>
      </c>
      <c r="C9048" s="33" t="s">
        <v>72</v>
      </c>
      <c r="D9048" t="s">
        <v>5</v>
      </c>
      <c r="E9048" t="s">
        <v>98</v>
      </c>
      <c r="F9048" s="32" t="s">
        <v>99</v>
      </c>
      <c r="G9048">
        <f>H9048/0.93</f>
        <v>62747.580073405115</v>
      </c>
      <c r="H9048">
        <v>58355.24946826676</v>
      </c>
    </row>
    <row r="9049" spans="1:8" x14ac:dyDescent="0.25">
      <c r="A9049" t="s">
        <v>119</v>
      </c>
      <c r="B9049" t="s">
        <v>29</v>
      </c>
      <c r="C9049" s="33" t="s">
        <v>72</v>
      </c>
      <c r="D9049" t="s">
        <v>5</v>
      </c>
      <c r="E9049" t="s">
        <v>98</v>
      </c>
      <c r="F9049" s="32" t="s">
        <v>99</v>
      </c>
      <c r="G9049">
        <f>H9049/0.93</f>
        <v>66376.618455478892</v>
      </c>
      <c r="H9049">
        <v>61730.255163595371</v>
      </c>
    </row>
    <row r="9050" spans="1:8" x14ac:dyDescent="0.25">
      <c r="A9050" t="s">
        <v>119</v>
      </c>
      <c r="B9050" t="s">
        <v>29</v>
      </c>
      <c r="C9050" s="33" t="s">
        <v>72</v>
      </c>
      <c r="D9050" t="s">
        <v>5</v>
      </c>
      <c r="E9050" t="s">
        <v>98</v>
      </c>
      <c r="F9050" s="32" t="s">
        <v>101</v>
      </c>
      <c r="G9050">
        <f>H9050/0.93</f>
        <v>67375.281760256796</v>
      </c>
      <c r="H9050">
        <v>62659.012037038818</v>
      </c>
    </row>
    <row r="9051" spans="1:8" x14ac:dyDescent="0.25">
      <c r="A9051" t="s">
        <v>119</v>
      </c>
      <c r="B9051" t="s">
        <v>29</v>
      </c>
      <c r="C9051" s="33" t="s">
        <v>72</v>
      </c>
      <c r="D9051" t="s">
        <v>5</v>
      </c>
      <c r="E9051" t="s">
        <v>98</v>
      </c>
      <c r="F9051" s="32" t="s">
        <v>100</v>
      </c>
      <c r="G9051">
        <f>H9051/0.93</f>
        <v>68648.900951664837</v>
      </c>
      <c r="H9051">
        <v>63843.477885048305</v>
      </c>
    </row>
    <row r="9052" spans="1:8" x14ac:dyDescent="0.25">
      <c r="A9052" t="s">
        <v>119</v>
      </c>
      <c r="B9052" t="s">
        <v>29</v>
      </c>
      <c r="C9052" s="33" t="s">
        <v>72</v>
      </c>
      <c r="D9052" t="s">
        <v>5</v>
      </c>
      <c r="E9052" t="s">
        <v>98</v>
      </c>
      <c r="F9052" s="32" t="s">
        <v>100</v>
      </c>
      <c r="G9052">
        <f>H9052/0.93</f>
        <v>70202.539155123872</v>
      </c>
      <c r="H9052">
        <v>65288.3614142652</v>
      </c>
    </row>
    <row r="9053" spans="1:8" x14ac:dyDescent="0.25">
      <c r="A9053" t="s">
        <v>119</v>
      </c>
      <c r="B9053" t="s">
        <v>29</v>
      </c>
      <c r="C9053" s="33" t="s">
        <v>72</v>
      </c>
      <c r="D9053" t="s">
        <v>5</v>
      </c>
      <c r="E9053" t="s">
        <v>98</v>
      </c>
      <c r="F9053" s="32" t="s">
        <v>99</v>
      </c>
      <c r="G9053">
        <f>H9053/0.93</f>
        <v>70381.27462357255</v>
      </c>
      <c r="H9053">
        <v>65454.585399922471</v>
      </c>
    </row>
    <row r="9054" spans="1:8" x14ac:dyDescent="0.25">
      <c r="A9054" t="s">
        <v>119</v>
      </c>
      <c r="B9054" t="s">
        <v>29</v>
      </c>
      <c r="C9054" s="33" t="s">
        <v>72</v>
      </c>
      <c r="D9054" t="s">
        <v>5</v>
      </c>
      <c r="E9054" t="s">
        <v>98</v>
      </c>
      <c r="F9054" s="32" t="s">
        <v>99</v>
      </c>
      <c r="G9054">
        <f>H9054/0.93</f>
        <v>71802.483485125602</v>
      </c>
      <c r="H9054">
        <v>66776.309641166808</v>
      </c>
    </row>
    <row r="9055" spans="1:8" x14ac:dyDescent="0.25">
      <c r="A9055" t="s">
        <v>119</v>
      </c>
      <c r="B9055" t="s">
        <v>29</v>
      </c>
      <c r="C9055" s="33" t="s">
        <v>72</v>
      </c>
      <c r="D9055" t="s">
        <v>5</v>
      </c>
      <c r="E9055" t="s">
        <v>98</v>
      </c>
      <c r="F9055" s="32" t="s">
        <v>100</v>
      </c>
      <c r="G9055">
        <f>H9055/0.93</f>
        <v>73970.853752966577</v>
      </c>
      <c r="H9055">
        <v>68792.893990258919</v>
      </c>
    </row>
    <row r="9056" spans="1:8" x14ac:dyDescent="0.25">
      <c r="A9056" t="s">
        <v>119</v>
      </c>
      <c r="B9056" t="s">
        <v>29</v>
      </c>
      <c r="C9056" s="33" t="s">
        <v>72</v>
      </c>
      <c r="D9056" t="s">
        <v>5</v>
      </c>
      <c r="E9056" t="s">
        <v>98</v>
      </c>
      <c r="F9056" s="32" t="s">
        <v>99</v>
      </c>
      <c r="G9056">
        <f>H9056/0.93</f>
        <v>74109.426028124712</v>
      </c>
      <c r="H9056">
        <v>68921.766206155982</v>
      </c>
    </row>
    <row r="9057" spans="1:8" x14ac:dyDescent="0.25">
      <c r="A9057" t="s">
        <v>119</v>
      </c>
      <c r="B9057" t="s">
        <v>29</v>
      </c>
      <c r="C9057" s="33" t="s">
        <v>72</v>
      </c>
      <c r="D9057" t="s">
        <v>5</v>
      </c>
      <c r="E9057" t="s">
        <v>98</v>
      </c>
      <c r="F9057" s="32" t="s">
        <v>99</v>
      </c>
      <c r="G9057">
        <f>H9057/0.93</f>
        <v>74324.46303283512</v>
      </c>
      <c r="H9057">
        <v>69121.750620536666</v>
      </c>
    </row>
    <row r="9058" spans="1:8" x14ac:dyDescent="0.25">
      <c r="A9058" t="s">
        <v>119</v>
      </c>
      <c r="B9058" t="s">
        <v>29</v>
      </c>
      <c r="C9058" s="33" t="s">
        <v>72</v>
      </c>
      <c r="D9058" t="s">
        <v>5</v>
      </c>
      <c r="E9058" t="s">
        <v>98</v>
      </c>
      <c r="F9058" s="32" t="s">
        <v>99</v>
      </c>
      <c r="G9058">
        <f>H9058/0.93</f>
        <v>75192.867609151159</v>
      </c>
      <c r="H9058">
        <v>69929.366876510583</v>
      </c>
    </row>
    <row r="9059" spans="1:8" x14ac:dyDescent="0.25">
      <c r="A9059" t="s">
        <v>119</v>
      </c>
      <c r="B9059" t="s">
        <v>29</v>
      </c>
      <c r="C9059" s="33" t="s">
        <v>72</v>
      </c>
      <c r="D9059" t="s">
        <v>6</v>
      </c>
      <c r="E9059" t="s">
        <v>98</v>
      </c>
      <c r="F9059" s="32" t="s">
        <v>101</v>
      </c>
      <c r="G9059">
        <f>H9059/0.93</f>
        <v>46881.596781077606</v>
      </c>
      <c r="H9059">
        <v>43599.885006402175</v>
      </c>
    </row>
    <row r="9060" spans="1:8" x14ac:dyDescent="0.25">
      <c r="A9060" t="s">
        <v>119</v>
      </c>
      <c r="B9060" t="s">
        <v>29</v>
      </c>
      <c r="C9060" s="33" t="s">
        <v>72</v>
      </c>
      <c r="D9060" t="s">
        <v>5</v>
      </c>
      <c r="E9060" t="s">
        <v>98</v>
      </c>
      <c r="F9060" s="32" t="s">
        <v>103</v>
      </c>
      <c r="G9060">
        <f>H9060/0.93</f>
        <v>77270.414249208246</v>
      </c>
      <c r="H9060">
        <v>71861.485251763675</v>
      </c>
    </row>
    <row r="9061" spans="1:8" x14ac:dyDescent="0.25">
      <c r="A9061" t="s">
        <v>119</v>
      </c>
      <c r="B9061" t="s">
        <v>29</v>
      </c>
      <c r="C9061" s="33" t="s">
        <v>72</v>
      </c>
      <c r="D9061" t="s">
        <v>5</v>
      </c>
      <c r="E9061" t="s">
        <v>98</v>
      </c>
      <c r="F9061" s="32" t="s">
        <v>100</v>
      </c>
      <c r="G9061">
        <f>H9061/0.93</f>
        <v>77280.845220562813</v>
      </c>
      <c r="H9061">
        <v>71871.186055123413</v>
      </c>
    </row>
    <row r="9062" spans="1:8" x14ac:dyDescent="0.25">
      <c r="A9062" t="s">
        <v>119</v>
      </c>
      <c r="B9062" t="s">
        <v>29</v>
      </c>
      <c r="C9062" s="33" t="s">
        <v>72</v>
      </c>
      <c r="D9062" t="s">
        <v>5</v>
      </c>
      <c r="E9062" t="s">
        <v>98</v>
      </c>
      <c r="F9062" s="32" t="s">
        <v>100</v>
      </c>
      <c r="G9062">
        <f>H9062/0.93</f>
        <v>78257.193785092008</v>
      </c>
      <c r="H9062">
        <v>72779.19022013557</v>
      </c>
    </row>
    <row r="9063" spans="1:8" x14ac:dyDescent="0.25">
      <c r="A9063" t="s">
        <v>119</v>
      </c>
      <c r="B9063" t="s">
        <v>29</v>
      </c>
      <c r="C9063" s="33" t="s">
        <v>72</v>
      </c>
      <c r="D9063" t="s">
        <v>5</v>
      </c>
      <c r="E9063" t="s">
        <v>98</v>
      </c>
      <c r="F9063" s="32" t="s">
        <v>100</v>
      </c>
      <c r="G9063">
        <f>H9063/0.93</f>
        <v>81335.444898369693</v>
      </c>
      <c r="H9063">
        <v>75641.963755483812</v>
      </c>
    </row>
    <row r="9064" spans="1:8" x14ac:dyDescent="0.25">
      <c r="A9064" t="s">
        <v>119</v>
      </c>
      <c r="B9064" t="s">
        <v>29</v>
      </c>
      <c r="C9064" s="33" t="s">
        <v>72</v>
      </c>
      <c r="D9064" t="s">
        <v>5</v>
      </c>
      <c r="E9064" t="s">
        <v>98</v>
      </c>
      <c r="F9064" s="32" t="s">
        <v>99</v>
      </c>
      <c r="G9064">
        <f>H9064/0.93</f>
        <v>81383.054290432789</v>
      </c>
      <c r="H9064">
        <v>75686.2404901025</v>
      </c>
    </row>
    <row r="9065" spans="1:8" x14ac:dyDescent="0.25">
      <c r="A9065" t="s">
        <v>119</v>
      </c>
      <c r="B9065" t="s">
        <v>29</v>
      </c>
      <c r="C9065" s="33" t="s">
        <v>72</v>
      </c>
      <c r="D9065" t="s">
        <v>5</v>
      </c>
      <c r="E9065" t="s">
        <v>98</v>
      </c>
      <c r="F9065" s="32" t="s">
        <v>103</v>
      </c>
      <c r="G9065">
        <f>H9065/0.93</f>
        <v>84384.733638623991</v>
      </c>
      <c r="H9065">
        <v>78477.802283920319</v>
      </c>
    </row>
    <row r="9066" spans="1:8" x14ac:dyDescent="0.25">
      <c r="A9066" t="s">
        <v>119</v>
      </c>
      <c r="B9066" t="s">
        <v>29</v>
      </c>
      <c r="C9066" s="33" t="s">
        <v>72</v>
      </c>
      <c r="D9066" t="s">
        <v>5</v>
      </c>
      <c r="E9066" t="s">
        <v>98</v>
      </c>
      <c r="F9066" s="32" t="s">
        <v>103</v>
      </c>
      <c r="G9066">
        <f>H9066/0.93</f>
        <v>84567.340359198832</v>
      </c>
      <c r="H9066">
        <v>78647.626534054914</v>
      </c>
    </row>
    <row r="9067" spans="1:8" x14ac:dyDescent="0.25">
      <c r="A9067" t="s">
        <v>119</v>
      </c>
      <c r="B9067" t="s">
        <v>29</v>
      </c>
      <c r="C9067" s="33" t="s">
        <v>72</v>
      </c>
      <c r="D9067" t="s">
        <v>5</v>
      </c>
      <c r="E9067" t="s">
        <v>98</v>
      </c>
      <c r="F9067" s="32" t="s">
        <v>99</v>
      </c>
      <c r="G9067">
        <f>H9067/0.93</f>
        <v>85316.828620900909</v>
      </c>
      <c r="H9067">
        <v>79344.650617437845</v>
      </c>
    </row>
    <row r="9068" spans="1:8" x14ac:dyDescent="0.25">
      <c r="A9068" t="s">
        <v>119</v>
      </c>
      <c r="B9068" t="s">
        <v>29</v>
      </c>
      <c r="C9068" s="33" t="s">
        <v>72</v>
      </c>
      <c r="D9068" t="s">
        <v>5</v>
      </c>
      <c r="E9068" t="s">
        <v>98</v>
      </c>
      <c r="F9068" s="32" t="s">
        <v>99</v>
      </c>
      <c r="G9068">
        <f>H9068/0.93</f>
        <v>86656.568763556555</v>
      </c>
      <c r="H9068">
        <v>80590.608950107606</v>
      </c>
    </row>
    <row r="9069" spans="1:8" x14ac:dyDescent="0.25">
      <c r="A9069" t="s">
        <v>119</v>
      </c>
      <c r="B9069" t="s">
        <v>29</v>
      </c>
      <c r="C9069" s="33" t="s">
        <v>72</v>
      </c>
      <c r="D9069" t="s">
        <v>5</v>
      </c>
      <c r="E9069" t="s">
        <v>98</v>
      </c>
      <c r="F9069" s="32" t="s">
        <v>101</v>
      </c>
      <c r="G9069">
        <f>H9069/0.93</f>
        <v>87130.255319056014</v>
      </c>
      <c r="H9069">
        <v>81031.137446722103</v>
      </c>
    </row>
    <row r="9070" spans="1:8" x14ac:dyDescent="0.25">
      <c r="A9070" t="s">
        <v>119</v>
      </c>
      <c r="B9070" t="s">
        <v>29</v>
      </c>
      <c r="C9070" s="33" t="s">
        <v>72</v>
      </c>
      <c r="D9070" t="s">
        <v>6</v>
      </c>
      <c r="E9070" t="s">
        <v>98</v>
      </c>
      <c r="F9070" s="32" t="s">
        <v>107</v>
      </c>
      <c r="G9070">
        <f>H9070/0.93</f>
        <v>52193.225943226542</v>
      </c>
      <c r="H9070">
        <v>48539.700127200689</v>
      </c>
    </row>
    <row r="9071" spans="1:8" x14ac:dyDescent="0.25">
      <c r="A9071" t="s">
        <v>119</v>
      </c>
      <c r="B9071" t="s">
        <v>29</v>
      </c>
      <c r="C9071" s="33" t="s">
        <v>72</v>
      </c>
      <c r="D9071" t="s">
        <v>5</v>
      </c>
      <c r="E9071" t="s">
        <v>98</v>
      </c>
      <c r="F9071" s="32" t="s">
        <v>99</v>
      </c>
      <c r="G9071">
        <f>H9071/0.93</f>
        <v>89328.23249877835</v>
      </c>
      <c r="H9071">
        <v>83075.256223863864</v>
      </c>
    </row>
    <row r="9072" spans="1:8" x14ac:dyDescent="0.25">
      <c r="A9072" t="s">
        <v>119</v>
      </c>
      <c r="B9072" t="s">
        <v>29</v>
      </c>
      <c r="C9072" s="33" t="s">
        <v>72</v>
      </c>
      <c r="D9072" t="s">
        <v>5</v>
      </c>
      <c r="E9072" t="s">
        <v>98</v>
      </c>
      <c r="F9072" s="32" t="s">
        <v>100</v>
      </c>
      <c r="G9072">
        <f>H9072/0.93</f>
        <v>91166.525740455254</v>
      </c>
      <c r="H9072">
        <v>84784.868938623389</v>
      </c>
    </row>
    <row r="9073" spans="1:8" x14ac:dyDescent="0.25">
      <c r="A9073" t="s">
        <v>119</v>
      </c>
      <c r="B9073" t="s">
        <v>29</v>
      </c>
      <c r="C9073" s="33" t="s">
        <v>72</v>
      </c>
      <c r="D9073" t="s">
        <v>5</v>
      </c>
      <c r="E9073" t="s">
        <v>98</v>
      </c>
      <c r="F9073" s="32" t="s">
        <v>100</v>
      </c>
      <c r="G9073">
        <f>H9073/0.93</f>
        <v>96473.661043671134</v>
      </c>
      <c r="H9073">
        <v>89720.504770614163</v>
      </c>
    </row>
    <row r="9074" spans="1:8" x14ac:dyDescent="0.25">
      <c r="A9074" t="s">
        <v>119</v>
      </c>
      <c r="B9074" t="s">
        <v>29</v>
      </c>
      <c r="C9074" s="33" t="s">
        <v>72</v>
      </c>
      <c r="D9074" t="s">
        <v>5</v>
      </c>
      <c r="E9074" t="s">
        <v>104</v>
      </c>
      <c r="F9074" s="32" t="s">
        <v>102</v>
      </c>
      <c r="G9074">
        <f>H9074/0.93</f>
        <v>101804.23851920715</v>
      </c>
      <c r="H9074">
        <v>94677.94182286266</v>
      </c>
    </row>
    <row r="9075" spans="1:8" x14ac:dyDescent="0.25">
      <c r="A9075" t="s">
        <v>119</v>
      </c>
      <c r="B9075" t="s">
        <v>29</v>
      </c>
      <c r="C9075" s="33" t="s">
        <v>72</v>
      </c>
      <c r="D9075" t="s">
        <v>5</v>
      </c>
      <c r="E9075" t="s">
        <v>98</v>
      </c>
      <c r="F9075" s="32" t="s">
        <v>100</v>
      </c>
      <c r="G9075">
        <f>H9075/0.93</f>
        <v>102238.1269513788</v>
      </c>
      <c r="H9075">
        <v>95081.458064782288</v>
      </c>
    </row>
    <row r="9076" spans="1:8" x14ac:dyDescent="0.25">
      <c r="A9076" t="s">
        <v>119</v>
      </c>
      <c r="B9076" t="s">
        <v>29</v>
      </c>
      <c r="C9076" s="33" t="s">
        <v>72</v>
      </c>
      <c r="D9076" t="s">
        <v>5</v>
      </c>
      <c r="E9076" t="s">
        <v>106</v>
      </c>
      <c r="F9076" s="32" t="s">
        <v>99</v>
      </c>
      <c r="G9076">
        <f>H9076/0.93</f>
        <v>102684.89892077202</v>
      </c>
      <c r="H9076">
        <v>95496.955996317978</v>
      </c>
    </row>
    <row r="9077" spans="1:8" x14ac:dyDescent="0.25">
      <c r="A9077" t="s">
        <v>119</v>
      </c>
      <c r="B9077" t="s">
        <v>29</v>
      </c>
      <c r="C9077" s="33" t="s">
        <v>72</v>
      </c>
      <c r="D9077" t="s">
        <v>5</v>
      </c>
      <c r="E9077" t="s">
        <v>98</v>
      </c>
      <c r="F9077" s="32" t="s">
        <v>101</v>
      </c>
      <c r="G9077">
        <f>H9077/0.93</f>
        <v>103282.23554281122</v>
      </c>
      <c r="H9077">
        <v>96052.479054814437</v>
      </c>
    </row>
    <row r="9078" spans="1:8" x14ac:dyDescent="0.25">
      <c r="A9078" t="s">
        <v>119</v>
      </c>
      <c r="B9078" t="s">
        <v>29</v>
      </c>
      <c r="C9078" s="33" t="s">
        <v>72</v>
      </c>
      <c r="D9078" t="s">
        <v>5</v>
      </c>
      <c r="E9078" t="s">
        <v>98</v>
      </c>
      <c r="F9078" s="32" t="s">
        <v>103</v>
      </c>
      <c r="G9078">
        <f>H9078/0.93</f>
        <v>105083.32585408636</v>
      </c>
      <c r="H9078">
        <v>97727.493044300325</v>
      </c>
    </row>
    <row r="9079" spans="1:8" x14ac:dyDescent="0.25">
      <c r="A9079" t="s">
        <v>119</v>
      </c>
      <c r="B9079" t="s">
        <v>29</v>
      </c>
      <c r="C9079" s="33" t="s">
        <v>72</v>
      </c>
      <c r="D9079" t="s">
        <v>5</v>
      </c>
      <c r="E9079" t="s">
        <v>104</v>
      </c>
      <c r="F9079" s="32" t="s">
        <v>101</v>
      </c>
      <c r="G9079">
        <f>H9079/0.93</f>
        <v>105914.55626078357</v>
      </c>
      <c r="H9079">
        <v>98500.537322528733</v>
      </c>
    </row>
    <row r="9080" spans="1:8" x14ac:dyDescent="0.25">
      <c r="A9080" t="s">
        <v>119</v>
      </c>
      <c r="B9080" t="s">
        <v>29</v>
      </c>
      <c r="C9080" s="33" t="s">
        <v>72</v>
      </c>
      <c r="D9080" t="s">
        <v>5</v>
      </c>
      <c r="E9080" t="s">
        <v>98</v>
      </c>
      <c r="F9080" s="32" t="s">
        <v>99</v>
      </c>
      <c r="G9080">
        <f>H9080/0.93</f>
        <v>107686.53201944682</v>
      </c>
      <c r="H9080">
        <v>100148.47477808555</v>
      </c>
    </row>
    <row r="9081" spans="1:8" x14ac:dyDescent="0.25">
      <c r="A9081" t="s">
        <v>119</v>
      </c>
      <c r="B9081" t="s">
        <v>29</v>
      </c>
      <c r="C9081" s="33" t="s">
        <v>72</v>
      </c>
      <c r="D9081" t="s">
        <v>5</v>
      </c>
      <c r="E9081" t="s">
        <v>98</v>
      </c>
      <c r="F9081" s="32" t="s">
        <v>100</v>
      </c>
      <c r="G9081">
        <f>H9081/0.93</f>
        <v>110166.76060191791</v>
      </c>
      <c r="H9081">
        <v>102455.08735978366</v>
      </c>
    </row>
    <row r="9082" spans="1:8" x14ac:dyDescent="0.25">
      <c r="A9082" t="s">
        <v>119</v>
      </c>
      <c r="B9082" t="s">
        <v>29</v>
      </c>
      <c r="C9082" s="33" t="s">
        <v>72</v>
      </c>
      <c r="D9082" t="s">
        <v>5</v>
      </c>
      <c r="E9082" t="s">
        <v>98</v>
      </c>
      <c r="F9082" s="32" t="s">
        <v>99</v>
      </c>
      <c r="G9082">
        <f>H9082/0.93</f>
        <v>110739.8871557979</v>
      </c>
      <c r="H9082">
        <v>102988.09505489205</v>
      </c>
    </row>
    <row r="9083" spans="1:8" x14ac:dyDescent="0.25">
      <c r="A9083" t="s">
        <v>119</v>
      </c>
      <c r="B9083" t="s">
        <v>29</v>
      </c>
      <c r="C9083" s="33" t="s">
        <v>72</v>
      </c>
      <c r="D9083" t="s">
        <v>5</v>
      </c>
      <c r="E9083" t="s">
        <v>98</v>
      </c>
      <c r="F9083" s="32" t="s">
        <v>99</v>
      </c>
      <c r="G9083">
        <f>H9083/0.93</f>
        <v>110765.42518005121</v>
      </c>
      <c r="H9083">
        <v>103011.84541744764</v>
      </c>
    </row>
    <row r="9084" spans="1:8" x14ac:dyDescent="0.25">
      <c r="A9084" t="s">
        <v>119</v>
      </c>
      <c r="B9084" t="s">
        <v>29</v>
      </c>
      <c r="C9084" s="33" t="s">
        <v>72</v>
      </c>
      <c r="D9084" t="s">
        <v>5</v>
      </c>
      <c r="E9084" t="s">
        <v>98</v>
      </c>
      <c r="F9084" s="32" t="s">
        <v>99</v>
      </c>
      <c r="G9084">
        <f>H9084/0.93</f>
        <v>112742.48838599883</v>
      </c>
      <c r="H9084">
        <v>104850.51419897893</v>
      </c>
    </row>
    <row r="9085" spans="1:8" x14ac:dyDescent="0.25">
      <c r="A9085" t="s">
        <v>119</v>
      </c>
      <c r="B9085" t="s">
        <v>29</v>
      </c>
      <c r="C9085" s="33" t="s">
        <v>72</v>
      </c>
      <c r="D9085" t="s">
        <v>5</v>
      </c>
      <c r="E9085" t="s">
        <v>98</v>
      </c>
      <c r="F9085" s="32" t="s">
        <v>100</v>
      </c>
      <c r="G9085">
        <f>H9085/0.93</f>
        <v>113468.54514876679</v>
      </c>
      <c r="H9085">
        <v>105525.74698835312</v>
      </c>
    </row>
    <row r="9086" spans="1:8" x14ac:dyDescent="0.25">
      <c r="A9086" t="s">
        <v>119</v>
      </c>
      <c r="B9086" t="s">
        <v>29</v>
      </c>
      <c r="C9086" s="33" t="s">
        <v>72</v>
      </c>
      <c r="D9086" t="s">
        <v>5</v>
      </c>
      <c r="E9086" t="s">
        <v>98</v>
      </c>
      <c r="F9086" s="32" t="s">
        <v>99</v>
      </c>
      <c r="G9086">
        <f>H9086/0.93</f>
        <v>115737.08017573845</v>
      </c>
      <c r="H9086">
        <v>107635.48456343677</v>
      </c>
    </row>
    <row r="9087" spans="1:8" x14ac:dyDescent="0.25">
      <c r="A9087" t="s">
        <v>119</v>
      </c>
      <c r="B9087" t="s">
        <v>29</v>
      </c>
      <c r="C9087" s="33" t="s">
        <v>72</v>
      </c>
      <c r="D9087" t="s">
        <v>5</v>
      </c>
      <c r="E9087" t="s">
        <v>98</v>
      </c>
      <c r="F9087" s="32" t="s">
        <v>103</v>
      </c>
      <c r="G9087">
        <f>H9087/0.93</f>
        <v>115806.60490031185</v>
      </c>
      <c r="H9087">
        <v>107700.14255729003</v>
      </c>
    </row>
    <row r="9088" spans="1:8" x14ac:dyDescent="0.25">
      <c r="A9088" t="s">
        <v>119</v>
      </c>
      <c r="B9088" t="s">
        <v>29</v>
      </c>
      <c r="C9088" s="33" t="s">
        <v>72</v>
      </c>
      <c r="D9088" t="s">
        <v>5</v>
      </c>
      <c r="E9088" t="s">
        <v>98</v>
      </c>
      <c r="F9088" s="32" t="s">
        <v>103</v>
      </c>
      <c r="G9088">
        <f>H9088/0.93</f>
        <v>117606.88941345541</v>
      </c>
      <c r="H9088">
        <v>109374.40715451354</v>
      </c>
    </row>
    <row r="9089" spans="1:8" x14ac:dyDescent="0.25">
      <c r="A9089" t="s">
        <v>119</v>
      </c>
      <c r="B9089" t="s">
        <v>29</v>
      </c>
      <c r="C9089" s="33" t="s">
        <v>72</v>
      </c>
      <c r="D9089" t="s">
        <v>5</v>
      </c>
      <c r="E9089" t="s">
        <v>104</v>
      </c>
      <c r="F9089" s="32" t="s">
        <v>100</v>
      </c>
      <c r="G9089">
        <f>H9089/0.93</f>
        <v>118474.57588248805</v>
      </c>
      <c r="H9089">
        <v>110181.35557071389</v>
      </c>
    </row>
    <row r="9090" spans="1:8" x14ac:dyDescent="0.25">
      <c r="A9090" t="s">
        <v>119</v>
      </c>
      <c r="B9090" t="s">
        <v>29</v>
      </c>
      <c r="C9090" s="33" t="s">
        <v>72</v>
      </c>
      <c r="D9090" t="s">
        <v>5</v>
      </c>
      <c r="E9090" t="s">
        <v>98</v>
      </c>
      <c r="F9090" s="32" t="s">
        <v>101</v>
      </c>
      <c r="G9090">
        <f>H9090/0.93</f>
        <v>120737.98547095744</v>
      </c>
      <c r="H9090">
        <v>112286.32648799043</v>
      </c>
    </row>
    <row r="9091" spans="1:8" x14ac:dyDescent="0.25">
      <c r="A9091" t="s">
        <v>119</v>
      </c>
      <c r="B9091" t="s">
        <v>29</v>
      </c>
      <c r="C9091" s="33" t="s">
        <v>72</v>
      </c>
      <c r="D9091" t="s">
        <v>5</v>
      </c>
      <c r="E9091" t="s">
        <v>98</v>
      </c>
      <c r="F9091" s="32" t="s">
        <v>102</v>
      </c>
      <c r="G9091">
        <f>H9091/0.93</f>
        <v>124252.69655539775</v>
      </c>
      <c r="H9091">
        <v>115555.00779651992</v>
      </c>
    </row>
    <row r="9092" spans="1:8" x14ac:dyDescent="0.25">
      <c r="A9092" t="s">
        <v>119</v>
      </c>
      <c r="B9092" t="s">
        <v>29</v>
      </c>
      <c r="C9092" s="33" t="s">
        <v>72</v>
      </c>
      <c r="D9092" t="s">
        <v>5</v>
      </c>
      <c r="E9092" t="s">
        <v>106</v>
      </c>
      <c r="F9092" s="32" t="s">
        <v>99</v>
      </c>
      <c r="G9092">
        <f>H9092/0.93</f>
        <v>125196.51500729177</v>
      </c>
      <c r="H9092">
        <v>116432.75895678136</v>
      </c>
    </row>
    <row r="9093" spans="1:8" x14ac:dyDescent="0.25">
      <c r="A9093" t="s">
        <v>119</v>
      </c>
      <c r="B9093" t="s">
        <v>29</v>
      </c>
      <c r="C9093" s="33" t="s">
        <v>72</v>
      </c>
      <c r="D9093" t="s">
        <v>5</v>
      </c>
      <c r="E9093" t="s">
        <v>98</v>
      </c>
      <c r="F9093" s="32" t="s">
        <v>99</v>
      </c>
      <c r="G9093">
        <f>H9093/0.93</f>
        <v>127998.23702329</v>
      </c>
      <c r="H9093">
        <v>119038.3604316597</v>
      </c>
    </row>
    <row r="9094" spans="1:8" x14ac:dyDescent="0.25">
      <c r="A9094" t="s">
        <v>119</v>
      </c>
      <c r="B9094" t="s">
        <v>29</v>
      </c>
      <c r="C9094" s="33" t="s">
        <v>72</v>
      </c>
      <c r="D9094" t="s">
        <v>5</v>
      </c>
      <c r="E9094" t="s">
        <v>98</v>
      </c>
      <c r="F9094" s="32" t="s">
        <v>100</v>
      </c>
      <c r="G9094">
        <f>H9094/0.93</f>
        <v>129177.76708756867</v>
      </c>
      <c r="H9094">
        <v>120135.32339143887</v>
      </c>
    </row>
    <row r="9095" spans="1:8" x14ac:dyDescent="0.25">
      <c r="A9095" t="s">
        <v>119</v>
      </c>
      <c r="B9095" t="s">
        <v>29</v>
      </c>
      <c r="C9095" s="33" t="s">
        <v>72</v>
      </c>
      <c r="D9095" t="s">
        <v>5</v>
      </c>
      <c r="E9095" t="s">
        <v>104</v>
      </c>
      <c r="F9095" s="32" t="s">
        <v>102</v>
      </c>
      <c r="G9095">
        <f>H9095/0.93</f>
        <v>130211.20232527344</v>
      </c>
      <c r="H9095">
        <v>121096.4181625043</v>
      </c>
    </row>
    <row r="9096" spans="1:8" x14ac:dyDescent="0.25">
      <c r="A9096" t="s">
        <v>119</v>
      </c>
      <c r="B9096" t="s">
        <v>29</v>
      </c>
      <c r="C9096" s="33" t="s">
        <v>72</v>
      </c>
      <c r="D9096" t="s">
        <v>5</v>
      </c>
      <c r="E9096" t="s">
        <v>98</v>
      </c>
      <c r="F9096" s="32" t="s">
        <v>100</v>
      </c>
      <c r="G9096">
        <f>H9096/0.93</f>
        <v>132485.57977065991</v>
      </c>
      <c r="H9096">
        <v>123211.58918671371</v>
      </c>
    </row>
    <row r="9097" spans="1:8" x14ac:dyDescent="0.25">
      <c r="A9097" t="s">
        <v>119</v>
      </c>
      <c r="B9097" t="s">
        <v>29</v>
      </c>
      <c r="C9097" s="33" t="s">
        <v>72</v>
      </c>
      <c r="D9097" t="s">
        <v>5</v>
      </c>
      <c r="E9097" t="s">
        <v>105</v>
      </c>
      <c r="F9097" s="32" t="s">
        <v>100</v>
      </c>
      <c r="G9097">
        <f>H9097/0.93</f>
        <v>134025.67632654097</v>
      </c>
      <c r="H9097">
        <v>124643.87898368311</v>
      </c>
    </row>
    <row r="9098" spans="1:8" x14ac:dyDescent="0.25">
      <c r="A9098" t="s">
        <v>119</v>
      </c>
      <c r="B9098" t="s">
        <v>29</v>
      </c>
      <c r="C9098" s="33" t="s">
        <v>72</v>
      </c>
      <c r="D9098" t="s">
        <v>5</v>
      </c>
      <c r="E9098" t="s">
        <v>104</v>
      </c>
      <c r="F9098" s="32" t="s">
        <v>101</v>
      </c>
      <c r="G9098">
        <f>H9098/0.93</f>
        <v>137997.82810714378</v>
      </c>
      <c r="H9098">
        <v>128337.98013964371</v>
      </c>
    </row>
    <row r="9099" spans="1:8" x14ac:dyDescent="0.25">
      <c r="A9099" t="s">
        <v>119</v>
      </c>
      <c r="B9099" t="s">
        <v>29</v>
      </c>
      <c r="C9099" s="33" t="s">
        <v>72</v>
      </c>
      <c r="D9099" t="s">
        <v>5</v>
      </c>
      <c r="E9099" t="s">
        <v>98</v>
      </c>
      <c r="F9099" s="32" t="s">
        <v>99</v>
      </c>
      <c r="G9099">
        <f>H9099/0.93</f>
        <v>139166.29537527295</v>
      </c>
      <c r="H9099">
        <v>129424.65469900386</v>
      </c>
    </row>
    <row r="9100" spans="1:8" x14ac:dyDescent="0.25">
      <c r="A9100" t="s">
        <v>119</v>
      </c>
      <c r="B9100" t="s">
        <v>29</v>
      </c>
      <c r="C9100" s="33" t="s">
        <v>72</v>
      </c>
      <c r="D9100" t="s">
        <v>5</v>
      </c>
      <c r="E9100" t="s">
        <v>104</v>
      </c>
      <c r="F9100" s="32" t="s">
        <v>102</v>
      </c>
      <c r="G9100">
        <f>H9100/0.93</f>
        <v>139756.60907911227</v>
      </c>
      <c r="H9100">
        <v>129973.64644357443</v>
      </c>
    </row>
    <row r="9101" spans="1:8" x14ac:dyDescent="0.25">
      <c r="A9101" t="s">
        <v>119</v>
      </c>
      <c r="B9101" t="s">
        <v>29</v>
      </c>
      <c r="C9101" s="33" t="s">
        <v>72</v>
      </c>
      <c r="D9101" t="s">
        <v>5</v>
      </c>
      <c r="E9101" t="s">
        <v>98</v>
      </c>
      <c r="F9101" s="32" t="s">
        <v>101</v>
      </c>
      <c r="G9101">
        <f>H9101/0.93</f>
        <v>139871.78722367148</v>
      </c>
      <c r="H9101">
        <v>130080.76211801448</v>
      </c>
    </row>
    <row r="9102" spans="1:8" x14ac:dyDescent="0.25">
      <c r="A9102" t="s">
        <v>119</v>
      </c>
      <c r="B9102" t="s">
        <v>29</v>
      </c>
      <c r="C9102" s="33" t="s">
        <v>72</v>
      </c>
      <c r="D9102" t="s">
        <v>5</v>
      </c>
      <c r="E9102" t="s">
        <v>104</v>
      </c>
      <c r="F9102" s="32" t="s">
        <v>99</v>
      </c>
      <c r="G9102">
        <f>H9102/0.93</f>
        <v>140196.87786467164</v>
      </c>
      <c r="H9102">
        <v>130383.09641414463</v>
      </c>
    </row>
    <row r="9103" spans="1:8" x14ac:dyDescent="0.25">
      <c r="A9103" t="s">
        <v>119</v>
      </c>
      <c r="B9103" t="s">
        <v>29</v>
      </c>
      <c r="C9103" s="33" t="s">
        <v>72</v>
      </c>
      <c r="D9103" t="s">
        <v>5</v>
      </c>
      <c r="E9103" t="s">
        <v>98</v>
      </c>
      <c r="F9103" s="32" t="s">
        <v>103</v>
      </c>
      <c r="G9103">
        <f>H9103/0.93</f>
        <v>143124.58714377906</v>
      </c>
      <c r="H9103">
        <v>133105.86604371454</v>
      </c>
    </row>
    <row r="9104" spans="1:8" x14ac:dyDescent="0.25">
      <c r="A9104" t="s">
        <v>119</v>
      </c>
      <c r="B9104" t="s">
        <v>29</v>
      </c>
      <c r="C9104" s="33" t="s">
        <v>72</v>
      </c>
      <c r="D9104" t="s">
        <v>5</v>
      </c>
      <c r="E9104" t="s">
        <v>98</v>
      </c>
      <c r="F9104" s="32" t="s">
        <v>102</v>
      </c>
      <c r="G9104">
        <f>H9104/0.93</f>
        <v>143594.39043639714</v>
      </c>
      <c r="H9104">
        <v>133542.78310584935</v>
      </c>
    </row>
    <row r="9105" spans="1:8" x14ac:dyDescent="0.25">
      <c r="A9105" t="s">
        <v>119</v>
      </c>
      <c r="B9105" t="s">
        <v>29</v>
      </c>
      <c r="C9105" s="33" t="s">
        <v>72</v>
      </c>
      <c r="D9105" t="s">
        <v>5</v>
      </c>
      <c r="E9105" t="s">
        <v>98</v>
      </c>
      <c r="F9105" s="32" t="s">
        <v>100</v>
      </c>
      <c r="G9105">
        <f>H9105/0.93</f>
        <v>144315.84534377765</v>
      </c>
      <c r="H9105">
        <v>134213.73616971323</v>
      </c>
    </row>
    <row r="9106" spans="1:8" x14ac:dyDescent="0.25">
      <c r="A9106" t="s">
        <v>119</v>
      </c>
      <c r="B9106" t="s">
        <v>29</v>
      </c>
      <c r="C9106" s="33" t="s">
        <v>72</v>
      </c>
      <c r="D9106" t="s">
        <v>5</v>
      </c>
      <c r="E9106" t="s">
        <v>98</v>
      </c>
      <c r="F9106" s="32" t="s">
        <v>100</v>
      </c>
      <c r="G9106">
        <f>H9106/0.93</f>
        <v>149200.77447268731</v>
      </c>
      <c r="H9106">
        <v>138756.72025959921</v>
      </c>
    </row>
    <row r="9107" spans="1:8" x14ac:dyDescent="0.25">
      <c r="A9107" t="s">
        <v>119</v>
      </c>
      <c r="B9107" t="s">
        <v>29</v>
      </c>
      <c r="C9107" s="33" t="s">
        <v>72</v>
      </c>
      <c r="D9107" t="s">
        <v>5</v>
      </c>
      <c r="E9107" t="s">
        <v>104</v>
      </c>
      <c r="F9107" s="32" t="s">
        <v>103</v>
      </c>
      <c r="G9107">
        <f>H9107/0.93</f>
        <v>150621.75482109166</v>
      </c>
      <c r="H9107">
        <v>140078.23198361526</v>
      </c>
    </row>
    <row r="9108" spans="1:8" x14ac:dyDescent="0.25">
      <c r="A9108" t="s">
        <v>119</v>
      </c>
      <c r="B9108" t="s">
        <v>29</v>
      </c>
      <c r="C9108" s="33" t="s">
        <v>72</v>
      </c>
      <c r="D9108" t="s">
        <v>5</v>
      </c>
      <c r="E9108" t="s">
        <v>98</v>
      </c>
      <c r="F9108" s="32" t="s">
        <v>102</v>
      </c>
      <c r="G9108">
        <f>H9108/0.93</f>
        <v>152850.68983189791</v>
      </c>
      <c r="H9108">
        <v>142151.14154366506</v>
      </c>
    </row>
    <row r="9109" spans="1:8" x14ac:dyDescent="0.25">
      <c r="A9109" t="s">
        <v>119</v>
      </c>
      <c r="B9109" t="s">
        <v>29</v>
      </c>
      <c r="C9109" s="33" t="s">
        <v>72</v>
      </c>
      <c r="D9109" t="s">
        <v>5</v>
      </c>
      <c r="E9109" t="s">
        <v>106</v>
      </c>
      <c r="F9109" s="32" t="s">
        <v>100</v>
      </c>
      <c r="G9109">
        <f>H9109/0.93</f>
        <v>152956.77061714814</v>
      </c>
      <c r="H9109">
        <v>142249.79667394777</v>
      </c>
    </row>
    <row r="9110" spans="1:8" x14ac:dyDescent="0.25">
      <c r="A9110" t="s">
        <v>119</v>
      </c>
      <c r="B9110" t="s">
        <v>29</v>
      </c>
      <c r="C9110" s="33" t="s">
        <v>72</v>
      </c>
      <c r="D9110" t="s">
        <v>5</v>
      </c>
      <c r="E9110" t="s">
        <v>104</v>
      </c>
      <c r="F9110" s="32" t="s">
        <v>99</v>
      </c>
      <c r="G9110">
        <f>H9110/0.93</f>
        <v>154080.76628454693</v>
      </c>
      <c r="H9110">
        <v>143295.11264462865</v>
      </c>
    </row>
    <row r="9111" spans="1:8" x14ac:dyDescent="0.25">
      <c r="A9111" t="s">
        <v>119</v>
      </c>
      <c r="B9111" t="s">
        <v>29</v>
      </c>
      <c r="C9111" s="33" t="s">
        <v>72</v>
      </c>
      <c r="D9111" t="s">
        <v>5</v>
      </c>
      <c r="E9111" t="s">
        <v>104</v>
      </c>
      <c r="F9111" s="32" t="s">
        <v>100</v>
      </c>
      <c r="G9111">
        <f>H9111/0.93</f>
        <v>157036.65547538036</v>
      </c>
      <c r="H9111">
        <v>146044.08959210376</v>
      </c>
    </row>
    <row r="9112" spans="1:8" x14ac:dyDescent="0.25">
      <c r="A9112" t="s">
        <v>119</v>
      </c>
      <c r="B9112" t="s">
        <v>29</v>
      </c>
      <c r="C9112" s="33" t="s">
        <v>72</v>
      </c>
      <c r="D9112" t="s">
        <v>5</v>
      </c>
      <c r="E9112" t="s">
        <v>98</v>
      </c>
      <c r="F9112" s="32" t="s">
        <v>102</v>
      </c>
      <c r="G9112">
        <f>H9112/0.93</f>
        <v>157252.55249553823</v>
      </c>
      <c r="H9112">
        <v>146244.87382085057</v>
      </c>
    </row>
    <row r="9113" spans="1:8" x14ac:dyDescent="0.25">
      <c r="A9113" t="s">
        <v>119</v>
      </c>
      <c r="B9113" t="s">
        <v>29</v>
      </c>
      <c r="C9113" s="33" t="s">
        <v>72</v>
      </c>
      <c r="D9113" t="s">
        <v>5</v>
      </c>
      <c r="E9113" t="s">
        <v>98</v>
      </c>
      <c r="F9113" s="32" t="s">
        <v>99</v>
      </c>
      <c r="G9113">
        <f>H9113/0.93</f>
        <v>158177.42976303922</v>
      </c>
      <c r="H9113">
        <v>147105.0096796265</v>
      </c>
    </row>
    <row r="9114" spans="1:8" x14ac:dyDescent="0.25">
      <c r="A9114" t="s">
        <v>119</v>
      </c>
      <c r="B9114" t="s">
        <v>29</v>
      </c>
      <c r="C9114" s="33" t="s">
        <v>72</v>
      </c>
      <c r="D9114" t="s">
        <v>5</v>
      </c>
      <c r="E9114" t="s">
        <v>98</v>
      </c>
      <c r="F9114" s="32" t="s">
        <v>99</v>
      </c>
      <c r="G9114">
        <f>H9114/0.93</f>
        <v>158229.93219042735</v>
      </c>
      <c r="H9114">
        <v>147153.83693709745</v>
      </c>
    </row>
    <row r="9115" spans="1:8" x14ac:dyDescent="0.25">
      <c r="A9115" t="s">
        <v>119</v>
      </c>
      <c r="B9115" t="s">
        <v>29</v>
      </c>
      <c r="C9115" s="33" t="s">
        <v>72</v>
      </c>
      <c r="D9115" t="s">
        <v>5</v>
      </c>
      <c r="E9115" t="s">
        <v>104</v>
      </c>
      <c r="F9115" s="32" t="s">
        <v>101</v>
      </c>
      <c r="G9115">
        <f>H9115/0.93</f>
        <v>158352.33608491995</v>
      </c>
      <c r="H9115">
        <v>147267.67255897555</v>
      </c>
    </row>
    <row r="9116" spans="1:8" x14ac:dyDescent="0.25">
      <c r="A9116" t="s">
        <v>119</v>
      </c>
      <c r="B9116" t="s">
        <v>29</v>
      </c>
      <c r="C9116" s="33" t="s">
        <v>72</v>
      </c>
      <c r="D9116" t="s">
        <v>5</v>
      </c>
      <c r="E9116" t="s">
        <v>98</v>
      </c>
      <c r="F9116" s="32" t="s">
        <v>99</v>
      </c>
      <c r="G9116">
        <f>H9116/0.93</f>
        <v>159413.92758247675</v>
      </c>
      <c r="H9116">
        <v>148254.95265170338</v>
      </c>
    </row>
    <row r="9117" spans="1:8" x14ac:dyDescent="0.25">
      <c r="A9117" t="s">
        <v>119</v>
      </c>
      <c r="B9117" t="s">
        <v>29</v>
      </c>
      <c r="C9117" s="33" t="s">
        <v>72</v>
      </c>
      <c r="D9117" t="s">
        <v>5</v>
      </c>
      <c r="E9117" t="s">
        <v>104</v>
      </c>
      <c r="F9117" s="32" t="s">
        <v>99</v>
      </c>
      <c r="G9117">
        <f>H9117/0.93</f>
        <v>159759.12906689086</v>
      </c>
      <c r="H9117">
        <v>148575.9900322085</v>
      </c>
    </row>
    <row r="9118" spans="1:8" x14ac:dyDescent="0.25">
      <c r="A9118" t="s">
        <v>119</v>
      </c>
      <c r="B9118" t="s">
        <v>29</v>
      </c>
      <c r="C9118" s="33" t="s">
        <v>72</v>
      </c>
      <c r="D9118" t="s">
        <v>5</v>
      </c>
      <c r="E9118" t="s">
        <v>98</v>
      </c>
      <c r="F9118" s="32" t="s">
        <v>100</v>
      </c>
      <c r="G9118">
        <f>H9118/0.93</f>
        <v>160598.93161223349</v>
      </c>
      <c r="H9118">
        <v>149357.00639937716</v>
      </c>
    </row>
    <row r="9119" spans="1:8" x14ac:dyDescent="0.25">
      <c r="A9119" t="s">
        <v>119</v>
      </c>
      <c r="B9119" t="s">
        <v>29</v>
      </c>
      <c r="C9119" s="33" t="s">
        <v>72</v>
      </c>
      <c r="D9119" t="s">
        <v>6</v>
      </c>
      <c r="E9119" t="s">
        <v>104</v>
      </c>
      <c r="F9119" s="32" t="s">
        <v>100</v>
      </c>
      <c r="G9119">
        <f>H9119/0.93</f>
        <v>86198.17134565489</v>
      </c>
      <c r="H9119">
        <v>80164.299351459049</v>
      </c>
    </row>
    <row r="9120" spans="1:8" x14ac:dyDescent="0.25">
      <c r="A9120" t="s">
        <v>119</v>
      </c>
      <c r="B9120" t="s">
        <v>29</v>
      </c>
      <c r="C9120" s="33" t="s">
        <v>72</v>
      </c>
      <c r="D9120" t="s">
        <v>5</v>
      </c>
      <c r="E9120" t="s">
        <v>106</v>
      </c>
      <c r="F9120" s="32" t="s">
        <v>100</v>
      </c>
      <c r="G9120">
        <f>H9120/0.93</f>
        <v>164676.15360246837</v>
      </c>
      <c r="H9120">
        <v>153148.8228502956</v>
      </c>
    </row>
    <row r="9121" spans="1:8" x14ac:dyDescent="0.25">
      <c r="A9121" t="s">
        <v>119</v>
      </c>
      <c r="B9121" t="s">
        <v>29</v>
      </c>
      <c r="C9121" s="33" t="s">
        <v>72</v>
      </c>
      <c r="D9121" t="s">
        <v>5</v>
      </c>
      <c r="E9121" t="s">
        <v>104</v>
      </c>
      <c r="F9121" s="32" t="s">
        <v>100</v>
      </c>
      <c r="G9121">
        <f>H9121/0.93</f>
        <v>166002.64144636717</v>
      </c>
      <c r="H9121">
        <v>154382.45654512147</v>
      </c>
    </row>
    <row r="9122" spans="1:8" x14ac:dyDescent="0.25">
      <c r="A9122" t="s">
        <v>119</v>
      </c>
      <c r="B9122" t="s">
        <v>29</v>
      </c>
      <c r="C9122" s="33" t="s">
        <v>72</v>
      </c>
      <c r="D9122" t="s">
        <v>5</v>
      </c>
      <c r="E9122" t="s">
        <v>104</v>
      </c>
      <c r="F9122" s="32" t="s">
        <v>100</v>
      </c>
      <c r="G9122">
        <f>H9122/0.93</f>
        <v>166788.21764249055</v>
      </c>
      <c r="H9122">
        <v>155113.04240751622</v>
      </c>
    </row>
    <row r="9123" spans="1:8" x14ac:dyDescent="0.25">
      <c r="A9123" t="s">
        <v>119</v>
      </c>
      <c r="B9123" t="s">
        <v>29</v>
      </c>
      <c r="C9123" s="33" t="s">
        <v>72</v>
      </c>
      <c r="D9123" t="s">
        <v>5</v>
      </c>
      <c r="E9123" t="s">
        <v>98</v>
      </c>
      <c r="F9123" s="32" t="s">
        <v>99</v>
      </c>
      <c r="G9123">
        <f>H9123/0.93</f>
        <v>168116.96132896291</v>
      </c>
      <c r="H9123">
        <v>156348.77403593552</v>
      </c>
    </row>
    <row r="9124" spans="1:8" x14ac:dyDescent="0.25">
      <c r="A9124" t="s">
        <v>119</v>
      </c>
      <c r="B9124" t="s">
        <v>29</v>
      </c>
      <c r="C9124" s="33" t="s">
        <v>72</v>
      </c>
      <c r="D9124" t="s">
        <v>6</v>
      </c>
      <c r="E9124" t="s">
        <v>106</v>
      </c>
      <c r="F9124" s="32" t="s">
        <v>103</v>
      </c>
      <c r="G9124">
        <f>H9124/0.93</f>
        <v>91407.668698204681</v>
      </c>
      <c r="H9124">
        <v>85009.131889330354</v>
      </c>
    </row>
    <row r="9125" spans="1:8" x14ac:dyDescent="0.25">
      <c r="A9125" t="s">
        <v>119</v>
      </c>
      <c r="B9125" t="s">
        <v>29</v>
      </c>
      <c r="C9125" s="33" t="s">
        <v>72</v>
      </c>
      <c r="D9125" t="s">
        <v>5</v>
      </c>
      <c r="E9125" t="s">
        <v>104</v>
      </c>
      <c r="F9125" s="32" t="s">
        <v>99</v>
      </c>
      <c r="G9125">
        <f>H9125/0.93</f>
        <v>173353.5992454392</v>
      </c>
      <c r="H9125">
        <v>161218.84729825845</v>
      </c>
    </row>
    <row r="9126" spans="1:8" x14ac:dyDescent="0.25">
      <c r="A9126" t="s">
        <v>119</v>
      </c>
      <c r="B9126" t="s">
        <v>29</v>
      </c>
      <c r="C9126" s="33" t="s">
        <v>72</v>
      </c>
      <c r="D9126" t="s">
        <v>5</v>
      </c>
      <c r="E9126" t="s">
        <v>98</v>
      </c>
      <c r="F9126" s="32" t="s">
        <v>101</v>
      </c>
      <c r="G9126">
        <f>H9126/0.93</f>
        <v>174528.99225178792</v>
      </c>
      <c r="H9126">
        <v>162311.96279416277</v>
      </c>
    </row>
    <row r="9127" spans="1:8" x14ac:dyDescent="0.25">
      <c r="A9127" t="s">
        <v>119</v>
      </c>
      <c r="B9127" t="s">
        <v>29</v>
      </c>
      <c r="C9127" s="33" t="s">
        <v>72</v>
      </c>
      <c r="D9127" t="s">
        <v>5</v>
      </c>
      <c r="E9127" t="s">
        <v>106</v>
      </c>
      <c r="F9127" s="32" t="s">
        <v>99</v>
      </c>
      <c r="G9127">
        <f>H9127/0.93</f>
        <v>177358.46085367064</v>
      </c>
      <c r="H9127">
        <v>164943.36859391371</v>
      </c>
    </row>
    <row r="9128" spans="1:8" x14ac:dyDescent="0.25">
      <c r="A9128" t="s">
        <v>119</v>
      </c>
      <c r="B9128" t="s">
        <v>29</v>
      </c>
      <c r="C9128" s="33" t="s">
        <v>72</v>
      </c>
      <c r="D9128" t="s">
        <v>5</v>
      </c>
      <c r="E9128" t="s">
        <v>98</v>
      </c>
      <c r="F9128" s="32" t="s">
        <v>102</v>
      </c>
      <c r="G9128">
        <f>H9128/0.93</f>
        <v>178898.6144452031</v>
      </c>
      <c r="H9128">
        <v>166375.71143403888</v>
      </c>
    </row>
    <row r="9129" spans="1:8" x14ac:dyDescent="0.25">
      <c r="A9129" t="s">
        <v>119</v>
      </c>
      <c r="B9129" t="s">
        <v>29</v>
      </c>
      <c r="C9129" s="33" t="s">
        <v>72</v>
      </c>
      <c r="D9129" t="s">
        <v>5</v>
      </c>
      <c r="E9129" t="s">
        <v>98</v>
      </c>
      <c r="F9129" s="32" t="s">
        <v>103</v>
      </c>
      <c r="G9129">
        <f>H9129/0.93</f>
        <v>179506.81457885503</v>
      </c>
      <c r="H9129">
        <v>166941.33755833519</v>
      </c>
    </row>
    <row r="9130" spans="1:8" x14ac:dyDescent="0.25">
      <c r="A9130" t="s">
        <v>119</v>
      </c>
      <c r="B9130" t="s">
        <v>29</v>
      </c>
      <c r="C9130" s="33" t="s">
        <v>72</v>
      </c>
      <c r="D9130" t="s">
        <v>5</v>
      </c>
      <c r="E9130" t="s">
        <v>98</v>
      </c>
      <c r="F9130" s="32" t="s">
        <v>103</v>
      </c>
      <c r="G9130">
        <f>H9130/0.93</f>
        <v>180056.60625030051</v>
      </c>
      <c r="H9130">
        <v>167452.64381277948</v>
      </c>
    </row>
    <row r="9131" spans="1:8" x14ac:dyDescent="0.25">
      <c r="A9131" t="s">
        <v>119</v>
      </c>
      <c r="B9131" t="s">
        <v>29</v>
      </c>
      <c r="C9131" s="33" t="s">
        <v>72</v>
      </c>
      <c r="D9131" t="s">
        <v>5</v>
      </c>
      <c r="E9131" t="s">
        <v>98</v>
      </c>
      <c r="F9131" s="32" t="s">
        <v>100</v>
      </c>
      <c r="G9131">
        <f>H9131/0.93</f>
        <v>181501.82897257397</v>
      </c>
      <c r="H9131">
        <v>168796.70094449382</v>
      </c>
    </row>
    <row r="9132" spans="1:8" x14ac:dyDescent="0.25">
      <c r="A9132" t="s">
        <v>119</v>
      </c>
      <c r="B9132" t="s">
        <v>29</v>
      </c>
      <c r="C9132" s="33" t="s">
        <v>72</v>
      </c>
      <c r="D9132" t="s">
        <v>5</v>
      </c>
      <c r="E9132" t="s">
        <v>98</v>
      </c>
      <c r="F9132" s="32" t="s">
        <v>100</v>
      </c>
      <c r="G9132">
        <f>H9132/0.93</f>
        <v>182234.56112244815</v>
      </c>
      <c r="H9132">
        <v>169478.1418438768</v>
      </c>
    </row>
    <row r="9133" spans="1:8" x14ac:dyDescent="0.25">
      <c r="A9133" t="s">
        <v>119</v>
      </c>
      <c r="B9133" t="s">
        <v>29</v>
      </c>
      <c r="C9133" s="33" t="s">
        <v>72</v>
      </c>
      <c r="D9133" t="s">
        <v>6</v>
      </c>
      <c r="E9133" t="s">
        <v>98</v>
      </c>
      <c r="F9133" s="32" t="s">
        <v>102</v>
      </c>
      <c r="G9133">
        <f>H9133/0.93</f>
        <v>101613.15256724408</v>
      </c>
      <c r="H9133">
        <v>94500.231887536997</v>
      </c>
    </row>
    <row r="9134" spans="1:8" x14ac:dyDescent="0.25">
      <c r="A9134" t="s">
        <v>119</v>
      </c>
      <c r="B9134" t="s">
        <v>29</v>
      </c>
      <c r="C9134" s="33" t="s">
        <v>72</v>
      </c>
      <c r="D9134" t="s">
        <v>5</v>
      </c>
      <c r="E9134" t="s">
        <v>104</v>
      </c>
      <c r="F9134" s="32" t="s">
        <v>101</v>
      </c>
      <c r="G9134">
        <f>H9134/0.93</f>
        <v>187894.00418039202</v>
      </c>
      <c r="H9134">
        <v>174741.4238877646</v>
      </c>
    </row>
    <row r="9135" spans="1:8" x14ac:dyDescent="0.25">
      <c r="A9135" t="s">
        <v>119</v>
      </c>
      <c r="B9135" t="s">
        <v>29</v>
      </c>
      <c r="C9135" s="33" t="s">
        <v>72</v>
      </c>
      <c r="D9135" t="s">
        <v>5</v>
      </c>
      <c r="E9135" t="s">
        <v>98</v>
      </c>
      <c r="F9135" s="32" t="s">
        <v>100</v>
      </c>
      <c r="G9135">
        <f>H9135/0.93</f>
        <v>191949.72648523195</v>
      </c>
      <c r="H9135">
        <v>178513.24563126572</v>
      </c>
    </row>
    <row r="9136" spans="1:8" x14ac:dyDescent="0.25">
      <c r="A9136" t="s">
        <v>119</v>
      </c>
      <c r="B9136" t="s">
        <v>29</v>
      </c>
      <c r="C9136" s="33" t="s">
        <v>72</v>
      </c>
      <c r="D9136" t="s">
        <v>5</v>
      </c>
      <c r="E9136" t="s">
        <v>98</v>
      </c>
      <c r="F9136" s="32" t="s">
        <v>100</v>
      </c>
      <c r="G9136">
        <f>H9136/0.93</f>
        <v>195024.92106953167</v>
      </c>
      <c r="H9136">
        <v>181373.17659466446</v>
      </c>
    </row>
    <row r="9137" spans="1:8" x14ac:dyDescent="0.25">
      <c r="A9137" t="s">
        <v>119</v>
      </c>
      <c r="B9137" t="s">
        <v>29</v>
      </c>
      <c r="C9137" s="33" t="s">
        <v>72</v>
      </c>
      <c r="D9137" t="s">
        <v>5</v>
      </c>
      <c r="E9137" t="s">
        <v>104</v>
      </c>
      <c r="F9137" s="32" t="s">
        <v>101</v>
      </c>
      <c r="G9137">
        <f>H9137/0.93</f>
        <v>198329.88502937744</v>
      </c>
      <c r="H9137">
        <v>184446.79307732102</v>
      </c>
    </row>
    <row r="9138" spans="1:8" x14ac:dyDescent="0.25">
      <c r="A9138" t="s">
        <v>119</v>
      </c>
      <c r="B9138" t="s">
        <v>29</v>
      </c>
      <c r="C9138" s="33" t="s">
        <v>72</v>
      </c>
      <c r="D9138" t="s">
        <v>5</v>
      </c>
      <c r="E9138" t="s">
        <v>98</v>
      </c>
      <c r="F9138" s="32" t="s">
        <v>99</v>
      </c>
      <c r="G9138">
        <f>H9138/0.93</f>
        <v>198729.64852917715</v>
      </c>
      <c r="H9138">
        <v>184818.57313213477</v>
      </c>
    </row>
    <row r="9139" spans="1:8" x14ac:dyDescent="0.25">
      <c r="A9139" t="s">
        <v>119</v>
      </c>
      <c r="B9139" t="s">
        <v>29</v>
      </c>
      <c r="C9139" s="33" t="s">
        <v>72</v>
      </c>
      <c r="D9139" t="s">
        <v>5</v>
      </c>
      <c r="E9139" t="s">
        <v>104</v>
      </c>
      <c r="F9139" s="32" t="s">
        <v>99</v>
      </c>
      <c r="G9139">
        <f>H9139/0.93</f>
        <v>209221.28236806972</v>
      </c>
      <c r="H9139">
        <v>194575.79260230483</v>
      </c>
    </row>
    <row r="9140" spans="1:8" x14ac:dyDescent="0.25">
      <c r="A9140" t="s">
        <v>119</v>
      </c>
      <c r="B9140" t="s">
        <v>29</v>
      </c>
      <c r="C9140" s="33" t="s">
        <v>72</v>
      </c>
      <c r="D9140" t="s">
        <v>5</v>
      </c>
      <c r="E9140" t="s">
        <v>105</v>
      </c>
      <c r="F9140" s="32" t="s">
        <v>99</v>
      </c>
      <c r="G9140">
        <f>H9140/0.93</f>
        <v>213113.70490653548</v>
      </c>
      <c r="H9140">
        <v>198195.745563078</v>
      </c>
    </row>
    <row r="9141" spans="1:8" x14ac:dyDescent="0.25">
      <c r="A9141" t="s">
        <v>119</v>
      </c>
      <c r="B9141" t="s">
        <v>29</v>
      </c>
      <c r="C9141" s="33" t="s">
        <v>72</v>
      </c>
      <c r="D9141" t="s">
        <v>5</v>
      </c>
      <c r="E9141" t="s">
        <v>98</v>
      </c>
      <c r="F9141" s="32" t="s">
        <v>103</v>
      </c>
      <c r="G9141">
        <f>H9141/0.93</f>
        <v>221391.52916775027</v>
      </c>
      <c r="H9141">
        <v>205894.12212600777</v>
      </c>
    </row>
    <row r="9142" spans="1:8" x14ac:dyDescent="0.25">
      <c r="A9142" t="s">
        <v>119</v>
      </c>
      <c r="B9142" t="s">
        <v>29</v>
      </c>
      <c r="C9142" s="33" t="s">
        <v>72</v>
      </c>
      <c r="D9142" t="s">
        <v>5</v>
      </c>
      <c r="E9142" t="s">
        <v>106</v>
      </c>
      <c r="F9142" s="32" t="s">
        <v>99</v>
      </c>
      <c r="G9142">
        <f>H9142/0.93</f>
        <v>222846.69930460336</v>
      </c>
      <c r="H9142">
        <v>207247.43035328115</v>
      </c>
    </row>
    <row r="9143" spans="1:8" x14ac:dyDescent="0.25">
      <c r="A9143" t="s">
        <v>119</v>
      </c>
      <c r="B9143" t="s">
        <v>29</v>
      </c>
      <c r="C9143" s="33" t="s">
        <v>72</v>
      </c>
      <c r="D9143" t="s">
        <v>5</v>
      </c>
      <c r="E9143" t="s">
        <v>106</v>
      </c>
      <c r="F9143" s="32" t="s">
        <v>100</v>
      </c>
      <c r="G9143">
        <f>H9143/0.93</f>
        <v>224058.12993130615</v>
      </c>
      <c r="H9143">
        <v>208374.06083611472</v>
      </c>
    </row>
    <row r="9144" spans="1:8" x14ac:dyDescent="0.25">
      <c r="A9144" t="s">
        <v>119</v>
      </c>
      <c r="B9144" t="s">
        <v>29</v>
      </c>
      <c r="C9144" s="33" t="s">
        <v>72</v>
      </c>
      <c r="D9144" t="s">
        <v>5</v>
      </c>
      <c r="E9144" t="s">
        <v>104</v>
      </c>
      <c r="F9144" s="32" t="s">
        <v>101</v>
      </c>
      <c r="G9144">
        <f>H9144/0.93</f>
        <v>228925.95662122857</v>
      </c>
      <c r="H9144">
        <v>212901.13965774258</v>
      </c>
    </row>
    <row r="9145" spans="1:8" x14ac:dyDescent="0.25">
      <c r="A9145" t="s">
        <v>119</v>
      </c>
      <c r="B9145" t="s">
        <v>29</v>
      </c>
      <c r="C9145" s="33" t="s">
        <v>72</v>
      </c>
      <c r="D9145" t="s">
        <v>5</v>
      </c>
      <c r="E9145" t="s">
        <v>105</v>
      </c>
      <c r="F9145" s="32" t="s">
        <v>99</v>
      </c>
      <c r="G9145">
        <f>H9145/0.93</f>
        <v>244381.32130071492</v>
      </c>
      <c r="H9145">
        <v>227274.62880966489</v>
      </c>
    </row>
    <row r="9146" spans="1:8" x14ac:dyDescent="0.25">
      <c r="A9146" t="s">
        <v>119</v>
      </c>
      <c r="B9146" t="s">
        <v>29</v>
      </c>
      <c r="C9146" s="33" t="s">
        <v>72</v>
      </c>
      <c r="D9146" t="s">
        <v>5</v>
      </c>
      <c r="E9146" t="s">
        <v>104</v>
      </c>
      <c r="F9146" s="32" t="s">
        <v>99</v>
      </c>
      <c r="G9146">
        <f>H9146/0.93</f>
        <v>249358.95003327835</v>
      </c>
      <c r="H9146">
        <v>231903.82353094887</v>
      </c>
    </row>
    <row r="9147" spans="1:8" x14ac:dyDescent="0.25">
      <c r="A9147" t="s">
        <v>119</v>
      </c>
      <c r="B9147" t="s">
        <v>29</v>
      </c>
      <c r="C9147" s="33" t="s">
        <v>72</v>
      </c>
      <c r="D9147" t="s">
        <v>5</v>
      </c>
      <c r="E9147" t="s">
        <v>98</v>
      </c>
      <c r="F9147" s="32" t="s">
        <v>99</v>
      </c>
      <c r="G9147">
        <f>H9147/0.93</f>
        <v>262319.24308263906</v>
      </c>
      <c r="H9147">
        <v>243956.89606685436</v>
      </c>
    </row>
    <row r="9148" spans="1:8" x14ac:dyDescent="0.25">
      <c r="A9148" t="s">
        <v>119</v>
      </c>
      <c r="B9148" t="s">
        <v>29</v>
      </c>
      <c r="C9148" s="33" t="s">
        <v>72</v>
      </c>
      <c r="D9148" t="s">
        <v>5</v>
      </c>
      <c r="E9148" t="s">
        <v>98</v>
      </c>
      <c r="F9148" s="32" t="s">
        <v>103</v>
      </c>
      <c r="G9148">
        <f>H9148/0.93</f>
        <v>295973.21188880567</v>
      </c>
      <c r="H9148">
        <v>275255.08705658931</v>
      </c>
    </row>
    <row r="9149" spans="1:8" x14ac:dyDescent="0.25">
      <c r="A9149" t="s">
        <v>119</v>
      </c>
      <c r="B9149" t="s">
        <v>29</v>
      </c>
      <c r="C9149" s="33" t="s">
        <v>72</v>
      </c>
      <c r="D9149" t="s">
        <v>5</v>
      </c>
      <c r="E9149" t="s">
        <v>104</v>
      </c>
      <c r="F9149" s="32" t="s">
        <v>103</v>
      </c>
      <c r="G9149">
        <f>H9149/0.93</f>
        <v>303423.50288033753</v>
      </c>
      <c r="H9149">
        <v>282183.85767871392</v>
      </c>
    </row>
    <row r="9150" spans="1:8" x14ac:dyDescent="0.25">
      <c r="A9150" t="s">
        <v>119</v>
      </c>
      <c r="B9150" t="s">
        <v>29</v>
      </c>
      <c r="C9150" s="33" t="s">
        <v>72</v>
      </c>
      <c r="D9150" t="s">
        <v>5</v>
      </c>
      <c r="E9150" t="s">
        <v>106</v>
      </c>
      <c r="F9150" s="32" t="s">
        <v>99</v>
      </c>
      <c r="G9150">
        <f>H9150/0.93</f>
        <v>323703.18354442524</v>
      </c>
      <c r="H9150">
        <v>301043.96069631551</v>
      </c>
    </row>
    <row r="9151" spans="1:8" x14ac:dyDescent="0.25">
      <c r="A9151" t="s">
        <v>119</v>
      </c>
      <c r="B9151" t="s">
        <v>29</v>
      </c>
      <c r="C9151" s="33" t="s">
        <v>72</v>
      </c>
      <c r="D9151" t="s">
        <v>6</v>
      </c>
      <c r="E9151" t="s">
        <v>104</v>
      </c>
      <c r="F9151" s="32" t="s">
        <v>100</v>
      </c>
      <c r="G9151">
        <f>H9151/0.93</f>
        <v>220626.77118961152</v>
      </c>
      <c r="H9151">
        <v>205182.89720633873</v>
      </c>
    </row>
    <row r="9152" spans="1:8" x14ac:dyDescent="0.25">
      <c r="A9152" t="s">
        <v>119</v>
      </c>
      <c r="B9152" t="s">
        <v>29</v>
      </c>
      <c r="C9152" s="33" t="s">
        <v>73</v>
      </c>
      <c r="D9152" t="s">
        <v>5</v>
      </c>
      <c r="E9152" t="s">
        <v>98</v>
      </c>
      <c r="F9152" s="32" t="s">
        <v>100</v>
      </c>
      <c r="G9152">
        <f>H9152/0.93</f>
        <v>16095.035495261631</v>
      </c>
      <c r="H9152">
        <v>14968.383010593318</v>
      </c>
    </row>
    <row r="9153" spans="1:8" x14ac:dyDescent="0.25">
      <c r="A9153" t="s">
        <v>119</v>
      </c>
      <c r="B9153" t="s">
        <v>29</v>
      </c>
      <c r="C9153" s="33" t="s">
        <v>73</v>
      </c>
      <c r="D9153" t="s">
        <v>5</v>
      </c>
      <c r="E9153" t="s">
        <v>98</v>
      </c>
      <c r="F9153" s="32" t="s">
        <v>100</v>
      </c>
      <c r="G9153">
        <f>H9153/0.93</f>
        <v>18411.997558925545</v>
      </c>
      <c r="H9153">
        <v>17123.157729800758</v>
      </c>
    </row>
    <row r="9154" spans="1:8" x14ac:dyDescent="0.25">
      <c r="A9154" t="s">
        <v>119</v>
      </c>
      <c r="B9154" t="s">
        <v>29</v>
      </c>
      <c r="C9154" s="33" t="s">
        <v>73</v>
      </c>
      <c r="D9154" t="s">
        <v>5</v>
      </c>
      <c r="E9154" t="s">
        <v>98</v>
      </c>
      <c r="F9154" s="32" t="s">
        <v>99</v>
      </c>
      <c r="G9154">
        <f>H9154/0.93</f>
        <v>19740.839594050842</v>
      </c>
      <c r="H9154">
        <v>18358.980822467285</v>
      </c>
    </row>
    <row r="9155" spans="1:8" x14ac:dyDescent="0.25">
      <c r="A9155" t="s">
        <v>119</v>
      </c>
      <c r="B9155" t="s">
        <v>29</v>
      </c>
      <c r="C9155" s="33" t="s">
        <v>73</v>
      </c>
      <c r="D9155" t="s">
        <v>5</v>
      </c>
      <c r="E9155" t="s">
        <v>98</v>
      </c>
      <c r="F9155" s="32" t="s">
        <v>100</v>
      </c>
      <c r="G9155">
        <f>H9155/0.93</f>
        <v>22595.347262720246</v>
      </c>
      <c r="H9155">
        <v>21013.672954329832</v>
      </c>
    </row>
    <row r="9156" spans="1:8" x14ac:dyDescent="0.25">
      <c r="A9156" t="s">
        <v>119</v>
      </c>
      <c r="B9156" t="s">
        <v>29</v>
      </c>
      <c r="C9156" s="33" t="s">
        <v>73</v>
      </c>
      <c r="D9156" t="s">
        <v>5</v>
      </c>
      <c r="E9156" t="s">
        <v>98</v>
      </c>
      <c r="F9156" s="32" t="s">
        <v>100</v>
      </c>
      <c r="G9156">
        <f>H9156/0.93</f>
        <v>26459.459005384102</v>
      </c>
      <c r="H9156">
        <v>24607.296875007218</v>
      </c>
    </row>
    <row r="9157" spans="1:8" x14ac:dyDescent="0.25">
      <c r="A9157" t="s">
        <v>119</v>
      </c>
      <c r="B9157" t="s">
        <v>29</v>
      </c>
      <c r="C9157" s="33" t="s">
        <v>73</v>
      </c>
      <c r="D9157" t="s">
        <v>6</v>
      </c>
      <c r="E9157" t="s">
        <v>98</v>
      </c>
      <c r="F9157" s="32" t="s">
        <v>101</v>
      </c>
      <c r="G9157">
        <f>H9157/0.93</f>
        <v>18848.666979104437</v>
      </c>
      <c r="H9157">
        <v>17529.260290567127</v>
      </c>
    </row>
    <row r="9158" spans="1:8" x14ac:dyDescent="0.25">
      <c r="A9158" t="s">
        <v>119</v>
      </c>
      <c r="B9158" t="s">
        <v>29</v>
      </c>
      <c r="C9158" s="33" t="s">
        <v>73</v>
      </c>
      <c r="D9158" t="s">
        <v>5</v>
      </c>
      <c r="E9158" t="s">
        <v>98</v>
      </c>
      <c r="F9158" s="32" t="s">
        <v>100</v>
      </c>
      <c r="G9158">
        <f>H9158/0.93</f>
        <v>31438.203150411904</v>
      </c>
      <c r="H9158">
        <v>29237.528929883072</v>
      </c>
    </row>
    <row r="9159" spans="1:8" x14ac:dyDescent="0.25">
      <c r="A9159" t="s">
        <v>119</v>
      </c>
      <c r="B9159" t="s">
        <v>29</v>
      </c>
      <c r="C9159" s="33" t="s">
        <v>73</v>
      </c>
      <c r="D9159" t="s">
        <v>5</v>
      </c>
      <c r="E9159" t="s">
        <v>98</v>
      </c>
      <c r="F9159" s="32" t="s">
        <v>100</v>
      </c>
      <c r="G9159">
        <f>H9159/0.93</f>
        <v>31973.056992608555</v>
      </c>
      <c r="H9159">
        <v>29734.943003125958</v>
      </c>
    </row>
    <row r="9160" spans="1:8" x14ac:dyDescent="0.25">
      <c r="A9160" t="s">
        <v>119</v>
      </c>
      <c r="B9160" t="s">
        <v>29</v>
      </c>
      <c r="C9160" s="33" t="s">
        <v>73</v>
      </c>
      <c r="D9160" t="s">
        <v>5</v>
      </c>
      <c r="E9160" t="s">
        <v>98</v>
      </c>
      <c r="F9160" s="32" t="s">
        <v>99</v>
      </c>
      <c r="G9160">
        <f>H9160/0.93</f>
        <v>32234.275984530104</v>
      </c>
      <c r="H9160">
        <v>29977.876665612999</v>
      </c>
    </row>
    <row r="9161" spans="1:8" x14ac:dyDescent="0.25">
      <c r="A9161" t="s">
        <v>119</v>
      </c>
      <c r="B9161" t="s">
        <v>29</v>
      </c>
      <c r="C9161" s="33" t="s">
        <v>73</v>
      </c>
      <c r="D9161" t="s">
        <v>5</v>
      </c>
      <c r="E9161" t="s">
        <v>98</v>
      </c>
      <c r="F9161" s="32" t="s">
        <v>99</v>
      </c>
      <c r="G9161">
        <f>H9161/0.93</f>
        <v>35675.010827263955</v>
      </c>
      <c r="H9161">
        <v>33177.760069355478</v>
      </c>
    </row>
    <row r="9162" spans="1:8" x14ac:dyDescent="0.25">
      <c r="A9162" t="s">
        <v>119</v>
      </c>
      <c r="B9162" t="s">
        <v>29</v>
      </c>
      <c r="C9162" s="33" t="s">
        <v>73</v>
      </c>
      <c r="D9162" t="s">
        <v>5</v>
      </c>
      <c r="E9162" t="s">
        <v>98</v>
      </c>
      <c r="F9162" s="32" t="s">
        <v>107</v>
      </c>
      <c r="G9162">
        <f>H9162/0.93</f>
        <v>35916.581130862265</v>
      </c>
      <c r="H9162">
        <v>33402.42045170191</v>
      </c>
    </row>
    <row r="9163" spans="1:8" x14ac:dyDescent="0.25">
      <c r="A9163" t="s">
        <v>119</v>
      </c>
      <c r="B9163" t="s">
        <v>29</v>
      </c>
      <c r="C9163" s="33" t="s">
        <v>73</v>
      </c>
      <c r="D9163" t="s">
        <v>5</v>
      </c>
      <c r="E9163" t="s">
        <v>98</v>
      </c>
      <c r="F9163" s="32" t="s">
        <v>99</v>
      </c>
      <c r="G9163">
        <f>H9163/0.93</f>
        <v>36895.461547385785</v>
      </c>
      <c r="H9163">
        <v>34312.779239068783</v>
      </c>
    </row>
    <row r="9164" spans="1:8" x14ac:dyDescent="0.25">
      <c r="A9164" t="s">
        <v>119</v>
      </c>
      <c r="B9164" t="s">
        <v>29</v>
      </c>
      <c r="C9164" s="33" t="s">
        <v>73</v>
      </c>
      <c r="D9164" t="s">
        <v>5</v>
      </c>
      <c r="E9164" t="s">
        <v>98</v>
      </c>
      <c r="F9164" s="32" t="s">
        <v>99</v>
      </c>
      <c r="G9164">
        <f>H9164/0.93</f>
        <v>39977.51098903262</v>
      </c>
      <c r="H9164">
        <v>37179.085219800341</v>
      </c>
    </row>
    <row r="9165" spans="1:8" x14ac:dyDescent="0.25">
      <c r="A9165" t="s">
        <v>119</v>
      </c>
      <c r="B9165" t="s">
        <v>29</v>
      </c>
      <c r="C9165" s="33" t="s">
        <v>73</v>
      </c>
      <c r="D9165" t="s">
        <v>5</v>
      </c>
      <c r="E9165" t="s">
        <v>98</v>
      </c>
      <c r="F9165" s="32" t="s">
        <v>99</v>
      </c>
      <c r="G9165">
        <f>H9165/0.93</f>
        <v>40180.014783428473</v>
      </c>
      <c r="H9165">
        <v>37367.413748588478</v>
      </c>
    </row>
    <row r="9166" spans="1:8" x14ac:dyDescent="0.25">
      <c r="A9166" t="s">
        <v>119</v>
      </c>
      <c r="B9166" t="s">
        <v>29</v>
      </c>
      <c r="C9166" s="33" t="s">
        <v>73</v>
      </c>
      <c r="D9166" t="s">
        <v>5</v>
      </c>
      <c r="E9166" t="s">
        <v>98</v>
      </c>
      <c r="F9166" s="32" t="s">
        <v>99</v>
      </c>
      <c r="G9166">
        <f>H9166/0.93</f>
        <v>40603.757382160249</v>
      </c>
      <c r="H9166">
        <v>37761.494365409031</v>
      </c>
    </row>
    <row r="9167" spans="1:8" x14ac:dyDescent="0.25">
      <c r="A9167" t="s">
        <v>119</v>
      </c>
      <c r="B9167" t="s">
        <v>29</v>
      </c>
      <c r="C9167" s="33" t="s">
        <v>73</v>
      </c>
      <c r="D9167" t="s">
        <v>5</v>
      </c>
      <c r="E9167" t="s">
        <v>98</v>
      </c>
      <c r="F9167" s="32" t="s">
        <v>99</v>
      </c>
      <c r="G9167">
        <f>H9167/0.93</f>
        <v>41141.585859958817</v>
      </c>
      <c r="H9167">
        <v>38261.674849761701</v>
      </c>
    </row>
    <row r="9168" spans="1:8" x14ac:dyDescent="0.25">
      <c r="A9168" t="s">
        <v>119</v>
      </c>
      <c r="B9168" t="s">
        <v>29</v>
      </c>
      <c r="C9168" s="33" t="s">
        <v>73</v>
      </c>
      <c r="D9168" t="s">
        <v>6</v>
      </c>
      <c r="E9168" t="s">
        <v>98</v>
      </c>
      <c r="F9168" s="32" t="s">
        <v>102</v>
      </c>
      <c r="G9168">
        <f>H9168/0.93</f>
        <v>33937.48816700522</v>
      </c>
      <c r="H9168">
        <v>31561.863995314856</v>
      </c>
    </row>
    <row r="9169" spans="1:8" x14ac:dyDescent="0.25">
      <c r="A9169" t="s">
        <v>119</v>
      </c>
      <c r="B9169" t="s">
        <v>29</v>
      </c>
      <c r="C9169" s="33" t="s">
        <v>73</v>
      </c>
      <c r="D9169" t="s">
        <v>5</v>
      </c>
      <c r="E9169" t="s">
        <v>98</v>
      </c>
      <c r="F9169" s="32" t="s">
        <v>99</v>
      </c>
      <c r="G9169">
        <f>H9169/0.93</f>
        <v>43618.891934312887</v>
      </c>
      <c r="H9169">
        <v>40565.569498910991</v>
      </c>
    </row>
    <row r="9170" spans="1:8" x14ac:dyDescent="0.25">
      <c r="A9170" t="s">
        <v>119</v>
      </c>
      <c r="B9170" t="s">
        <v>29</v>
      </c>
      <c r="C9170" s="33" t="s">
        <v>73</v>
      </c>
      <c r="D9170" t="s">
        <v>5</v>
      </c>
      <c r="E9170" t="s">
        <v>98</v>
      </c>
      <c r="F9170" s="32" t="s">
        <v>99</v>
      </c>
      <c r="G9170">
        <f>H9170/0.93</f>
        <v>44555.737369259012</v>
      </c>
      <c r="H9170">
        <v>41436.83575341088</v>
      </c>
    </row>
    <row r="9171" spans="1:8" x14ac:dyDescent="0.25">
      <c r="A9171" t="s">
        <v>119</v>
      </c>
      <c r="B9171" t="s">
        <v>29</v>
      </c>
      <c r="C9171" s="33" t="s">
        <v>73</v>
      </c>
      <c r="D9171" t="s">
        <v>5</v>
      </c>
      <c r="E9171" t="s">
        <v>98</v>
      </c>
      <c r="F9171" s="32" t="s">
        <v>99</v>
      </c>
      <c r="G9171">
        <f>H9171/0.93</f>
        <v>44843.263170746432</v>
      </c>
      <c r="H9171">
        <v>41704.234748794181</v>
      </c>
    </row>
    <row r="9172" spans="1:8" x14ac:dyDescent="0.25">
      <c r="A9172" t="s">
        <v>119</v>
      </c>
      <c r="B9172" t="s">
        <v>29</v>
      </c>
      <c r="C9172" s="33" t="s">
        <v>73</v>
      </c>
      <c r="D9172" t="s">
        <v>5</v>
      </c>
      <c r="E9172" t="s">
        <v>98</v>
      </c>
      <c r="F9172" s="32" t="s">
        <v>99</v>
      </c>
      <c r="G9172">
        <f>H9172/0.93</f>
        <v>44921.098833665332</v>
      </c>
      <c r="H9172">
        <v>41776.621915308759</v>
      </c>
    </row>
    <row r="9173" spans="1:8" x14ac:dyDescent="0.25">
      <c r="A9173" t="s">
        <v>119</v>
      </c>
      <c r="B9173" t="s">
        <v>29</v>
      </c>
      <c r="C9173" s="33" t="s">
        <v>73</v>
      </c>
      <c r="D9173" t="s">
        <v>5</v>
      </c>
      <c r="E9173" t="s">
        <v>98</v>
      </c>
      <c r="F9173" s="32" t="s">
        <v>100</v>
      </c>
      <c r="G9173">
        <f>H9173/0.93</f>
        <v>45679.503578732583</v>
      </c>
      <c r="H9173">
        <v>42481.938328221302</v>
      </c>
    </row>
    <row r="9174" spans="1:8" x14ac:dyDescent="0.25">
      <c r="A9174" t="s">
        <v>119</v>
      </c>
      <c r="B9174" t="s">
        <v>29</v>
      </c>
      <c r="C9174" s="33" t="s">
        <v>73</v>
      </c>
      <c r="D9174" t="s">
        <v>5</v>
      </c>
      <c r="E9174" t="s">
        <v>98</v>
      </c>
      <c r="F9174" s="32" t="s">
        <v>100</v>
      </c>
      <c r="G9174">
        <f>H9174/0.93</f>
        <v>45944.060525952773</v>
      </c>
      <c r="H9174">
        <v>42727.976289136081</v>
      </c>
    </row>
    <row r="9175" spans="1:8" x14ac:dyDescent="0.25">
      <c r="A9175" t="s">
        <v>119</v>
      </c>
      <c r="B9175" t="s">
        <v>29</v>
      </c>
      <c r="C9175" s="33" t="s">
        <v>73</v>
      </c>
      <c r="D9175" t="s">
        <v>5</v>
      </c>
      <c r="E9175" t="s">
        <v>98</v>
      </c>
      <c r="F9175" s="32" t="s">
        <v>100</v>
      </c>
      <c r="G9175">
        <f>H9175/0.93</f>
        <v>47240.334827503037</v>
      </c>
      <c r="H9175">
        <v>43933.511389577827</v>
      </c>
    </row>
    <row r="9176" spans="1:8" x14ac:dyDescent="0.25">
      <c r="A9176" t="s">
        <v>119</v>
      </c>
      <c r="B9176" t="s">
        <v>29</v>
      </c>
      <c r="C9176" s="33" t="s">
        <v>73</v>
      </c>
      <c r="D9176" t="s">
        <v>5</v>
      </c>
      <c r="E9176" t="s">
        <v>98</v>
      </c>
      <c r="F9176" s="32" t="s">
        <v>101</v>
      </c>
      <c r="G9176">
        <f>H9176/0.93</f>
        <v>49949.438055177256</v>
      </c>
      <c r="H9176">
        <v>46452.977391314853</v>
      </c>
    </row>
    <row r="9177" spans="1:8" x14ac:dyDescent="0.25">
      <c r="A9177" t="s">
        <v>119</v>
      </c>
      <c r="B9177" t="s">
        <v>29</v>
      </c>
      <c r="C9177" s="33" t="s">
        <v>73</v>
      </c>
      <c r="D9177" t="s">
        <v>5</v>
      </c>
      <c r="E9177" t="s">
        <v>98</v>
      </c>
      <c r="F9177" s="32" t="s">
        <v>99</v>
      </c>
      <c r="G9177">
        <f>H9177/0.93</f>
        <v>50205.348156023836</v>
      </c>
      <c r="H9177">
        <v>46690.973785102171</v>
      </c>
    </row>
    <row r="9178" spans="1:8" x14ac:dyDescent="0.25">
      <c r="A9178" t="s">
        <v>119</v>
      </c>
      <c r="B9178" t="s">
        <v>29</v>
      </c>
      <c r="C9178" s="33" t="s">
        <v>73</v>
      </c>
      <c r="D9178" t="s">
        <v>5</v>
      </c>
      <c r="E9178" t="s">
        <v>98</v>
      </c>
      <c r="F9178" s="32" t="s">
        <v>100</v>
      </c>
      <c r="G9178">
        <f>H9178/0.93</f>
        <v>51844.21040852931</v>
      </c>
      <c r="H9178">
        <v>48215.115679932263</v>
      </c>
    </row>
    <row r="9179" spans="1:8" x14ac:dyDescent="0.25">
      <c r="A9179" t="s">
        <v>119</v>
      </c>
      <c r="B9179" t="s">
        <v>29</v>
      </c>
      <c r="C9179" s="33" t="s">
        <v>73</v>
      </c>
      <c r="D9179" t="s">
        <v>5</v>
      </c>
      <c r="E9179" t="s">
        <v>98</v>
      </c>
      <c r="F9179" s="32" t="s">
        <v>101</v>
      </c>
      <c r="G9179">
        <f>H9179/0.93</f>
        <v>51845.66639684348</v>
      </c>
      <c r="H9179">
        <v>48216.469749064439</v>
      </c>
    </row>
    <row r="9180" spans="1:8" x14ac:dyDescent="0.25">
      <c r="A9180" t="s">
        <v>119</v>
      </c>
      <c r="B9180" t="s">
        <v>29</v>
      </c>
      <c r="C9180" s="33" t="s">
        <v>73</v>
      </c>
      <c r="D9180" t="s">
        <v>5</v>
      </c>
      <c r="E9180" t="s">
        <v>98</v>
      </c>
      <c r="F9180" s="32" t="s">
        <v>99</v>
      </c>
      <c r="G9180">
        <f>H9180/0.93</f>
        <v>54121.692523232967</v>
      </c>
      <c r="H9180">
        <v>50333.174046606662</v>
      </c>
    </row>
    <row r="9181" spans="1:8" x14ac:dyDescent="0.25">
      <c r="A9181" t="s">
        <v>119</v>
      </c>
      <c r="B9181" t="s">
        <v>29</v>
      </c>
      <c r="C9181" s="33" t="s">
        <v>73</v>
      </c>
      <c r="D9181" t="s">
        <v>5</v>
      </c>
      <c r="E9181" t="s">
        <v>98</v>
      </c>
      <c r="F9181" s="32" t="s">
        <v>99</v>
      </c>
      <c r="G9181">
        <f>H9181/0.93</f>
        <v>56742.516573929643</v>
      </c>
      <c r="H9181">
        <v>52770.54041375457</v>
      </c>
    </row>
    <row r="9182" spans="1:8" x14ac:dyDescent="0.25">
      <c r="A9182" t="s">
        <v>119</v>
      </c>
      <c r="B9182" t="s">
        <v>29</v>
      </c>
      <c r="C9182" s="33" t="s">
        <v>73</v>
      </c>
      <c r="D9182" t="s">
        <v>5</v>
      </c>
      <c r="E9182" t="s">
        <v>98</v>
      </c>
      <c r="F9182" s="32" t="s">
        <v>99</v>
      </c>
      <c r="G9182">
        <f>H9182/0.93</f>
        <v>58526.231594677098</v>
      </c>
      <c r="H9182">
        <v>54429.395383049705</v>
      </c>
    </row>
    <row r="9183" spans="1:8" x14ac:dyDescent="0.25">
      <c r="A9183" t="s">
        <v>119</v>
      </c>
      <c r="B9183" t="s">
        <v>29</v>
      </c>
      <c r="C9183" s="33" t="s">
        <v>73</v>
      </c>
      <c r="D9183" t="s">
        <v>5</v>
      </c>
      <c r="E9183" t="s">
        <v>98</v>
      </c>
      <c r="F9183" s="32" t="s">
        <v>99</v>
      </c>
      <c r="G9183">
        <f>H9183/0.93</f>
        <v>61229.848174415769</v>
      </c>
      <c r="H9183">
        <v>56943.75880220667</v>
      </c>
    </row>
    <row r="9184" spans="1:8" x14ac:dyDescent="0.25">
      <c r="A9184" t="s">
        <v>119</v>
      </c>
      <c r="B9184" t="s">
        <v>29</v>
      </c>
      <c r="C9184" s="33" t="s">
        <v>73</v>
      </c>
      <c r="D9184" t="s">
        <v>5</v>
      </c>
      <c r="E9184" t="s">
        <v>98</v>
      </c>
      <c r="F9184" s="32" t="s">
        <v>100</v>
      </c>
      <c r="G9184">
        <f>H9184/0.93</f>
        <v>62099.417853120125</v>
      </c>
      <c r="H9184">
        <v>57752.458603401719</v>
      </c>
    </row>
    <row r="9185" spans="1:8" x14ac:dyDescent="0.25">
      <c r="A9185" t="s">
        <v>119</v>
      </c>
      <c r="B9185" t="s">
        <v>29</v>
      </c>
      <c r="C9185" s="33" t="s">
        <v>73</v>
      </c>
      <c r="D9185" t="s">
        <v>5</v>
      </c>
      <c r="E9185" t="s">
        <v>98</v>
      </c>
      <c r="F9185" s="32" t="s">
        <v>100</v>
      </c>
      <c r="G9185">
        <f>H9185/0.93</f>
        <v>65917.369639940851</v>
      </c>
      <c r="H9185">
        <v>61303.153765144998</v>
      </c>
    </row>
    <row r="9186" spans="1:8" x14ac:dyDescent="0.25">
      <c r="A9186" t="s">
        <v>119</v>
      </c>
      <c r="B9186" t="s">
        <v>29</v>
      </c>
      <c r="C9186" s="33" t="s">
        <v>73</v>
      </c>
      <c r="D9186" t="s">
        <v>5</v>
      </c>
      <c r="E9186" t="s">
        <v>98</v>
      </c>
      <c r="F9186" s="32" t="s">
        <v>102</v>
      </c>
      <c r="G9186">
        <f>H9186/0.93</f>
        <v>66154.691351034286</v>
      </c>
      <c r="H9186">
        <v>61523.862956461882</v>
      </c>
    </row>
    <row r="9187" spans="1:8" x14ac:dyDescent="0.25">
      <c r="A9187" t="s">
        <v>119</v>
      </c>
      <c r="B9187" t="s">
        <v>29</v>
      </c>
      <c r="C9187" s="33" t="s">
        <v>73</v>
      </c>
      <c r="D9187" t="s">
        <v>5</v>
      </c>
      <c r="E9187" t="s">
        <v>98</v>
      </c>
      <c r="F9187" s="32" t="s">
        <v>99</v>
      </c>
      <c r="G9187">
        <f>H9187/0.93</f>
        <v>68244.981466189958</v>
      </c>
      <c r="H9187">
        <v>63467.832763556667</v>
      </c>
    </row>
    <row r="9188" spans="1:8" x14ac:dyDescent="0.25">
      <c r="A9188" t="s">
        <v>119</v>
      </c>
      <c r="B9188" t="s">
        <v>29</v>
      </c>
      <c r="C9188" s="33" t="s">
        <v>73</v>
      </c>
      <c r="D9188" t="s">
        <v>5</v>
      </c>
      <c r="E9188" t="s">
        <v>104</v>
      </c>
      <c r="F9188" s="32" t="s">
        <v>99</v>
      </c>
      <c r="G9188">
        <f>H9188/0.93</f>
        <v>68767.190226556908</v>
      </c>
      <c r="H9188">
        <v>63953.486910697924</v>
      </c>
    </row>
    <row r="9189" spans="1:8" x14ac:dyDescent="0.25">
      <c r="A9189" t="s">
        <v>119</v>
      </c>
      <c r="B9189" t="s">
        <v>29</v>
      </c>
      <c r="C9189" s="33" t="s">
        <v>73</v>
      </c>
      <c r="D9189" t="s">
        <v>5</v>
      </c>
      <c r="E9189" t="s">
        <v>98</v>
      </c>
      <c r="F9189" s="32" t="s">
        <v>100</v>
      </c>
      <c r="G9189">
        <f>H9189/0.93</f>
        <v>70509.410207965222</v>
      </c>
      <c r="H9189">
        <v>65573.751493407661</v>
      </c>
    </row>
    <row r="9190" spans="1:8" x14ac:dyDescent="0.25">
      <c r="A9190" t="s">
        <v>119</v>
      </c>
      <c r="B9190" t="s">
        <v>29</v>
      </c>
      <c r="C9190" s="33" t="s">
        <v>73</v>
      </c>
      <c r="D9190" t="s">
        <v>5</v>
      </c>
      <c r="E9190" t="s">
        <v>98</v>
      </c>
      <c r="F9190" s="32" t="s">
        <v>100</v>
      </c>
      <c r="G9190">
        <f>H9190/0.93</f>
        <v>70978.385432534138</v>
      </c>
      <c r="H9190">
        <v>66009.898452256748</v>
      </c>
    </row>
    <row r="9191" spans="1:8" x14ac:dyDescent="0.25">
      <c r="A9191" t="s">
        <v>119</v>
      </c>
      <c r="B9191" t="s">
        <v>29</v>
      </c>
      <c r="C9191" s="33" t="s">
        <v>73</v>
      </c>
      <c r="D9191" t="s">
        <v>5</v>
      </c>
      <c r="E9191" t="s">
        <v>104</v>
      </c>
      <c r="F9191" s="32" t="s">
        <v>100</v>
      </c>
      <c r="G9191">
        <f>H9191/0.93</f>
        <v>71283.911156771894</v>
      </c>
      <c r="H9191">
        <v>66294.037375797867</v>
      </c>
    </row>
    <row r="9192" spans="1:8" x14ac:dyDescent="0.25">
      <c r="A9192" t="s">
        <v>119</v>
      </c>
      <c r="B9192" t="s">
        <v>29</v>
      </c>
      <c r="C9192" s="33" t="s">
        <v>73</v>
      </c>
      <c r="D9192" t="s">
        <v>5</v>
      </c>
      <c r="E9192" t="s">
        <v>98</v>
      </c>
      <c r="F9192" s="32" t="s">
        <v>99</v>
      </c>
      <c r="G9192">
        <f>H9192/0.93</f>
        <v>72089.729475800283</v>
      </c>
      <c r="H9192">
        <v>67043.448412494268</v>
      </c>
    </row>
    <row r="9193" spans="1:8" x14ac:dyDescent="0.25">
      <c r="A9193" t="s">
        <v>119</v>
      </c>
      <c r="B9193" t="s">
        <v>29</v>
      </c>
      <c r="C9193" s="33" t="s">
        <v>73</v>
      </c>
      <c r="D9193" t="s">
        <v>5</v>
      </c>
      <c r="E9193" t="s">
        <v>98</v>
      </c>
      <c r="F9193" s="32" t="s">
        <v>102</v>
      </c>
      <c r="G9193">
        <f>H9193/0.93</f>
        <v>72412.858431959758</v>
      </c>
      <c r="H9193">
        <v>67343.95834172258</v>
      </c>
    </row>
    <row r="9194" spans="1:8" x14ac:dyDescent="0.25">
      <c r="A9194" t="s">
        <v>119</v>
      </c>
      <c r="B9194" t="s">
        <v>29</v>
      </c>
      <c r="C9194" s="33" t="s">
        <v>73</v>
      </c>
      <c r="D9194" t="s">
        <v>5</v>
      </c>
      <c r="E9194" t="s">
        <v>98</v>
      </c>
      <c r="F9194" s="32" t="s">
        <v>100</v>
      </c>
      <c r="G9194">
        <f>H9194/0.93</f>
        <v>73703.783330473452</v>
      </c>
      <c r="H9194">
        <v>68544.518497340308</v>
      </c>
    </row>
    <row r="9195" spans="1:8" x14ac:dyDescent="0.25">
      <c r="A9195" t="s">
        <v>119</v>
      </c>
      <c r="B9195" t="s">
        <v>29</v>
      </c>
      <c r="C9195" s="33" t="s">
        <v>73</v>
      </c>
      <c r="D9195" t="s">
        <v>5</v>
      </c>
      <c r="E9195" t="s">
        <v>98</v>
      </c>
      <c r="F9195" s="32" t="s">
        <v>99</v>
      </c>
      <c r="G9195">
        <f>H9195/0.93</f>
        <v>73857.039972699466</v>
      </c>
      <c r="H9195">
        <v>68687.047174610503</v>
      </c>
    </row>
    <row r="9196" spans="1:8" x14ac:dyDescent="0.25">
      <c r="A9196" t="s">
        <v>119</v>
      </c>
      <c r="B9196" t="s">
        <v>29</v>
      </c>
      <c r="C9196" s="33" t="s">
        <v>73</v>
      </c>
      <c r="D9196" t="s">
        <v>5</v>
      </c>
      <c r="E9196" t="s">
        <v>98</v>
      </c>
      <c r="F9196" s="32" t="s">
        <v>101</v>
      </c>
      <c r="G9196">
        <f>H9196/0.93</f>
        <v>78715.914464811663</v>
      </c>
      <c r="H9196">
        <v>73205.800452274852</v>
      </c>
    </row>
    <row r="9197" spans="1:8" x14ac:dyDescent="0.25">
      <c r="A9197" t="s">
        <v>119</v>
      </c>
      <c r="B9197" t="s">
        <v>29</v>
      </c>
      <c r="C9197" s="33" t="s">
        <v>73</v>
      </c>
      <c r="D9197" t="s">
        <v>5</v>
      </c>
      <c r="E9197" t="s">
        <v>98</v>
      </c>
      <c r="F9197" s="32" t="s">
        <v>99</v>
      </c>
      <c r="G9197">
        <f>H9197/0.93</f>
        <v>79433.39808662943</v>
      </c>
      <c r="H9197">
        <v>73873.06022056537</v>
      </c>
    </row>
    <row r="9198" spans="1:8" x14ac:dyDescent="0.25">
      <c r="A9198" t="s">
        <v>119</v>
      </c>
      <c r="B9198" t="s">
        <v>29</v>
      </c>
      <c r="C9198" s="33" t="s">
        <v>73</v>
      </c>
      <c r="D9198" t="s">
        <v>5</v>
      </c>
      <c r="E9198" t="s">
        <v>98</v>
      </c>
      <c r="F9198" s="32" t="s">
        <v>103</v>
      </c>
      <c r="G9198">
        <f>H9198/0.93</f>
        <v>82021.059399486054</v>
      </c>
      <c r="H9198">
        <v>76279.585241522029</v>
      </c>
    </row>
    <row r="9199" spans="1:8" x14ac:dyDescent="0.25">
      <c r="A9199" t="s">
        <v>119</v>
      </c>
      <c r="B9199" t="s">
        <v>29</v>
      </c>
      <c r="C9199" s="33" t="s">
        <v>73</v>
      </c>
      <c r="D9199" t="s">
        <v>5</v>
      </c>
      <c r="E9199" t="s">
        <v>98</v>
      </c>
      <c r="F9199" s="32" t="s">
        <v>99</v>
      </c>
      <c r="G9199">
        <f>H9199/0.93</f>
        <v>83342.811942100772</v>
      </c>
      <c r="H9199">
        <v>77508.815106153721</v>
      </c>
    </row>
    <row r="9200" spans="1:8" x14ac:dyDescent="0.25">
      <c r="A9200" t="s">
        <v>119</v>
      </c>
      <c r="B9200" t="s">
        <v>29</v>
      </c>
      <c r="C9200" s="33" t="s">
        <v>73</v>
      </c>
      <c r="D9200" t="s">
        <v>5</v>
      </c>
      <c r="E9200" t="s">
        <v>98</v>
      </c>
      <c r="F9200" s="32" t="s">
        <v>103</v>
      </c>
      <c r="G9200">
        <f>H9200/0.93</f>
        <v>87328.604997682123</v>
      </c>
      <c r="H9200">
        <v>81215.602647844382</v>
      </c>
    </row>
    <row r="9201" spans="1:8" x14ac:dyDescent="0.25">
      <c r="A9201" t="s">
        <v>119</v>
      </c>
      <c r="B9201" t="s">
        <v>29</v>
      </c>
      <c r="C9201" s="33" t="s">
        <v>73</v>
      </c>
      <c r="D9201" t="s">
        <v>5</v>
      </c>
      <c r="E9201" t="s">
        <v>98</v>
      </c>
      <c r="F9201" s="32" t="s">
        <v>102</v>
      </c>
      <c r="G9201">
        <f>H9201/0.93</f>
        <v>91040.056518371232</v>
      </c>
      <c r="H9201">
        <v>84667.252562085254</v>
      </c>
    </row>
    <row r="9202" spans="1:8" x14ac:dyDescent="0.25">
      <c r="A9202" t="s">
        <v>119</v>
      </c>
      <c r="B9202" t="s">
        <v>29</v>
      </c>
      <c r="C9202" s="33" t="s">
        <v>73</v>
      </c>
      <c r="D9202" t="s">
        <v>5</v>
      </c>
      <c r="E9202" t="s">
        <v>98</v>
      </c>
      <c r="F9202" s="32" t="s">
        <v>101</v>
      </c>
      <c r="G9202">
        <f>H9202/0.93</f>
        <v>93224.342917161455</v>
      </c>
      <c r="H9202">
        <v>86698.638912960159</v>
      </c>
    </row>
    <row r="9203" spans="1:8" x14ac:dyDescent="0.25">
      <c r="A9203" t="s">
        <v>119</v>
      </c>
      <c r="B9203" t="s">
        <v>29</v>
      </c>
      <c r="C9203" s="33" t="s">
        <v>73</v>
      </c>
      <c r="D9203" t="s">
        <v>5</v>
      </c>
      <c r="E9203" t="s">
        <v>98</v>
      </c>
      <c r="F9203" s="32" t="s">
        <v>100</v>
      </c>
      <c r="G9203">
        <f>H9203/0.93</f>
        <v>94965.545324204475</v>
      </c>
      <c r="H9203">
        <v>88317.957151510171</v>
      </c>
    </row>
    <row r="9204" spans="1:8" x14ac:dyDescent="0.25">
      <c r="A9204" t="s">
        <v>119</v>
      </c>
      <c r="B9204" t="s">
        <v>29</v>
      </c>
      <c r="C9204" s="33" t="s">
        <v>73</v>
      </c>
      <c r="D9204" t="s">
        <v>5</v>
      </c>
      <c r="E9204" t="s">
        <v>98</v>
      </c>
      <c r="F9204" s="32" t="s">
        <v>99</v>
      </c>
      <c r="G9204">
        <f>H9204/0.93</f>
        <v>96179.202820713486</v>
      </c>
      <c r="H9204">
        <v>89446.658623263545</v>
      </c>
    </row>
    <row r="9205" spans="1:8" x14ac:dyDescent="0.25">
      <c r="A9205" t="s">
        <v>119</v>
      </c>
      <c r="B9205" t="s">
        <v>29</v>
      </c>
      <c r="C9205" s="33" t="s">
        <v>73</v>
      </c>
      <c r="D9205" t="s">
        <v>5</v>
      </c>
      <c r="E9205" t="s">
        <v>98</v>
      </c>
      <c r="F9205" s="32" t="s">
        <v>100</v>
      </c>
      <c r="G9205">
        <f>H9205/0.93</f>
        <v>99144.288683258317</v>
      </c>
      <c r="H9205">
        <v>92204.188475430245</v>
      </c>
    </row>
    <row r="9206" spans="1:8" x14ac:dyDescent="0.25">
      <c r="A9206" t="s">
        <v>119</v>
      </c>
      <c r="B9206" t="s">
        <v>29</v>
      </c>
      <c r="C9206" s="33" t="s">
        <v>73</v>
      </c>
      <c r="D9206" t="s">
        <v>5</v>
      </c>
      <c r="E9206" t="s">
        <v>98</v>
      </c>
      <c r="F9206" s="32" t="s">
        <v>103</v>
      </c>
      <c r="G9206">
        <f>H9206/0.93</f>
        <v>100281.47798185838</v>
      </c>
      <c r="H9206">
        <v>93261.77452312829</v>
      </c>
    </row>
    <row r="9207" spans="1:8" x14ac:dyDescent="0.25">
      <c r="A9207" t="s">
        <v>119</v>
      </c>
      <c r="B9207" t="s">
        <v>29</v>
      </c>
      <c r="C9207" s="33" t="s">
        <v>73</v>
      </c>
      <c r="D9207" t="s">
        <v>5</v>
      </c>
      <c r="E9207" t="s">
        <v>98</v>
      </c>
      <c r="F9207" s="32" t="s">
        <v>99</v>
      </c>
      <c r="G9207">
        <f>H9207/0.93</f>
        <v>102196.43746958555</v>
      </c>
      <c r="H9207">
        <v>95042.686846714569</v>
      </c>
    </row>
    <row r="9208" spans="1:8" x14ac:dyDescent="0.25">
      <c r="A9208" t="s">
        <v>119</v>
      </c>
      <c r="B9208" t="s">
        <v>29</v>
      </c>
      <c r="C9208" s="33" t="s">
        <v>73</v>
      </c>
      <c r="D9208" t="s">
        <v>5</v>
      </c>
      <c r="E9208" t="s">
        <v>98</v>
      </c>
      <c r="F9208" s="32" t="s">
        <v>99</v>
      </c>
      <c r="G9208">
        <f>H9208/0.93</f>
        <v>102941.49812155047</v>
      </c>
      <c r="H9208">
        <v>95735.593253041938</v>
      </c>
    </row>
    <row r="9209" spans="1:8" x14ac:dyDescent="0.25">
      <c r="A9209" t="s">
        <v>119</v>
      </c>
      <c r="B9209" t="s">
        <v>29</v>
      </c>
      <c r="C9209" s="33" t="s">
        <v>73</v>
      </c>
      <c r="D9209" t="s">
        <v>5</v>
      </c>
      <c r="E9209" t="s">
        <v>98</v>
      </c>
      <c r="F9209" s="32" t="s">
        <v>102</v>
      </c>
      <c r="G9209">
        <f>H9209/0.93</f>
        <v>103853.30314287433</v>
      </c>
      <c r="H9209">
        <v>96583.571922873132</v>
      </c>
    </row>
    <row r="9210" spans="1:8" x14ac:dyDescent="0.25">
      <c r="A9210" t="s">
        <v>119</v>
      </c>
      <c r="B9210" t="s">
        <v>29</v>
      </c>
      <c r="C9210" s="33" t="s">
        <v>73</v>
      </c>
      <c r="D9210" t="s">
        <v>5</v>
      </c>
      <c r="E9210" t="s">
        <v>98</v>
      </c>
      <c r="F9210" s="32" t="s">
        <v>99</v>
      </c>
      <c r="G9210">
        <f>H9210/0.93</f>
        <v>112290.24333249051</v>
      </c>
      <c r="H9210">
        <v>104429.92629921618</v>
      </c>
    </row>
    <row r="9211" spans="1:8" x14ac:dyDescent="0.25">
      <c r="A9211" t="s">
        <v>119</v>
      </c>
      <c r="B9211" t="s">
        <v>29</v>
      </c>
      <c r="C9211" s="33" t="s">
        <v>73</v>
      </c>
      <c r="D9211" t="s">
        <v>5</v>
      </c>
      <c r="E9211" t="s">
        <v>98</v>
      </c>
      <c r="F9211" s="32" t="s">
        <v>100</v>
      </c>
      <c r="G9211">
        <f>H9211/0.93</f>
        <v>114329.41516493617</v>
      </c>
      <c r="H9211">
        <v>106326.35610339064</v>
      </c>
    </row>
    <row r="9212" spans="1:8" x14ac:dyDescent="0.25">
      <c r="A9212" t="s">
        <v>119</v>
      </c>
      <c r="B9212" t="s">
        <v>29</v>
      </c>
      <c r="C9212" s="33" t="s">
        <v>73</v>
      </c>
      <c r="D9212" t="s">
        <v>5</v>
      </c>
      <c r="E9212" t="s">
        <v>98</v>
      </c>
      <c r="F9212" s="32" t="s">
        <v>102</v>
      </c>
      <c r="G9212">
        <f>H9212/0.93</f>
        <v>115181.59174640451</v>
      </c>
      <c r="H9212">
        <v>107118.8803241562</v>
      </c>
    </row>
    <row r="9213" spans="1:8" x14ac:dyDescent="0.25">
      <c r="A9213" t="s">
        <v>119</v>
      </c>
      <c r="B9213" t="s">
        <v>29</v>
      </c>
      <c r="C9213" s="33" t="s">
        <v>73</v>
      </c>
      <c r="D9213" t="s">
        <v>5</v>
      </c>
      <c r="E9213" t="s">
        <v>98</v>
      </c>
      <c r="F9213" s="32" t="s">
        <v>100</v>
      </c>
      <c r="G9213">
        <f>H9213/0.93</f>
        <v>115258.8660845243</v>
      </c>
      <c r="H9213">
        <v>107190.74545860761</v>
      </c>
    </row>
    <row r="9214" spans="1:8" x14ac:dyDescent="0.25">
      <c r="A9214" t="s">
        <v>119</v>
      </c>
      <c r="B9214" t="s">
        <v>29</v>
      </c>
      <c r="C9214" s="33" t="s">
        <v>73</v>
      </c>
      <c r="D9214" t="s">
        <v>5</v>
      </c>
      <c r="E9214" t="s">
        <v>104</v>
      </c>
      <c r="F9214" s="32" t="s">
        <v>100</v>
      </c>
      <c r="G9214">
        <f>H9214/0.93</f>
        <v>117007.3691155759</v>
      </c>
      <c r="H9214">
        <v>108816.8532774856</v>
      </c>
    </row>
    <row r="9215" spans="1:8" x14ac:dyDescent="0.25">
      <c r="A9215" t="s">
        <v>119</v>
      </c>
      <c r="B9215" t="s">
        <v>29</v>
      </c>
      <c r="C9215" s="33" t="s">
        <v>73</v>
      </c>
      <c r="D9215" t="s">
        <v>5</v>
      </c>
      <c r="E9215" t="s">
        <v>98</v>
      </c>
      <c r="F9215" s="32" t="s">
        <v>100</v>
      </c>
      <c r="G9215">
        <f>H9215/0.93</f>
        <v>117195.92773352696</v>
      </c>
      <c r="H9215">
        <v>108992.21279218007</v>
      </c>
    </row>
    <row r="9216" spans="1:8" x14ac:dyDescent="0.25">
      <c r="A9216" t="s">
        <v>119</v>
      </c>
      <c r="B9216" t="s">
        <v>29</v>
      </c>
      <c r="C9216" s="33" t="s">
        <v>73</v>
      </c>
      <c r="D9216" t="s">
        <v>5</v>
      </c>
      <c r="E9216" t="s">
        <v>104</v>
      </c>
      <c r="F9216" s="32" t="s">
        <v>99</v>
      </c>
      <c r="G9216">
        <f>H9216/0.93</f>
        <v>118356.07886176131</v>
      </c>
      <c r="H9216">
        <v>110071.15334143802</v>
      </c>
    </row>
    <row r="9217" spans="1:8" x14ac:dyDescent="0.25">
      <c r="A9217" t="s">
        <v>119</v>
      </c>
      <c r="B9217" t="s">
        <v>29</v>
      </c>
      <c r="C9217" s="33" t="s">
        <v>73</v>
      </c>
      <c r="D9217" t="s">
        <v>5</v>
      </c>
      <c r="E9217" t="s">
        <v>104</v>
      </c>
      <c r="F9217" s="32" t="s">
        <v>99</v>
      </c>
      <c r="G9217">
        <f>H9217/0.93</f>
        <v>118377.19129087708</v>
      </c>
      <c r="H9217">
        <v>110090.78790051569</v>
      </c>
    </row>
    <row r="9218" spans="1:8" x14ac:dyDescent="0.25">
      <c r="A9218" t="s">
        <v>119</v>
      </c>
      <c r="B9218" t="s">
        <v>29</v>
      </c>
      <c r="C9218" s="33" t="s">
        <v>73</v>
      </c>
      <c r="D9218" t="s">
        <v>5</v>
      </c>
      <c r="E9218" t="s">
        <v>104</v>
      </c>
      <c r="F9218" s="32" t="s">
        <v>99</v>
      </c>
      <c r="G9218">
        <f>H9218/0.93</f>
        <v>118894.16494803189</v>
      </c>
      <c r="H9218">
        <v>110571.57340166967</v>
      </c>
    </row>
    <row r="9219" spans="1:8" x14ac:dyDescent="0.25">
      <c r="A9219" t="s">
        <v>119</v>
      </c>
      <c r="B9219" t="s">
        <v>29</v>
      </c>
      <c r="C9219" s="33" t="s">
        <v>73</v>
      </c>
      <c r="D9219" t="s">
        <v>5</v>
      </c>
      <c r="E9219" t="s">
        <v>104</v>
      </c>
      <c r="F9219" s="32" t="s">
        <v>100</v>
      </c>
      <c r="G9219">
        <f>H9219/0.93</f>
        <v>118951.35925103337</v>
      </c>
      <c r="H9219">
        <v>110624.76410346104</v>
      </c>
    </row>
    <row r="9220" spans="1:8" x14ac:dyDescent="0.25">
      <c r="A9220" t="s">
        <v>119</v>
      </c>
      <c r="B9220" t="s">
        <v>29</v>
      </c>
      <c r="C9220" s="33" t="s">
        <v>73</v>
      </c>
      <c r="D9220" t="s">
        <v>5</v>
      </c>
      <c r="E9220" t="s">
        <v>98</v>
      </c>
      <c r="F9220" s="32" t="s">
        <v>100</v>
      </c>
      <c r="G9220">
        <f>H9220/0.93</f>
        <v>120437.08722311108</v>
      </c>
      <c r="H9220">
        <v>112006.49111749331</v>
      </c>
    </row>
    <row r="9221" spans="1:8" x14ac:dyDescent="0.25">
      <c r="A9221" t="s">
        <v>119</v>
      </c>
      <c r="B9221" t="s">
        <v>29</v>
      </c>
      <c r="C9221" s="33" t="s">
        <v>73</v>
      </c>
      <c r="D9221" t="s">
        <v>5</v>
      </c>
      <c r="E9221" t="s">
        <v>98</v>
      </c>
      <c r="F9221" s="32" t="s">
        <v>99</v>
      </c>
      <c r="G9221">
        <f>H9221/0.93</f>
        <v>121625.41996965359</v>
      </c>
      <c r="H9221">
        <v>113111.64057177785</v>
      </c>
    </row>
    <row r="9222" spans="1:8" x14ac:dyDescent="0.25">
      <c r="A9222" t="s">
        <v>119</v>
      </c>
      <c r="B9222" t="s">
        <v>29</v>
      </c>
      <c r="C9222" s="33" t="s">
        <v>73</v>
      </c>
      <c r="D9222" t="s">
        <v>5</v>
      </c>
      <c r="E9222" t="s">
        <v>98</v>
      </c>
      <c r="F9222" s="32" t="s">
        <v>100</v>
      </c>
      <c r="G9222">
        <f>H9222/0.93</f>
        <v>124897.33116518958</v>
      </c>
      <c r="H9222">
        <v>116154.51798362631</v>
      </c>
    </row>
    <row r="9223" spans="1:8" x14ac:dyDescent="0.25">
      <c r="A9223" t="s">
        <v>119</v>
      </c>
      <c r="B9223" t="s">
        <v>29</v>
      </c>
      <c r="C9223" s="33" t="s">
        <v>73</v>
      </c>
      <c r="D9223" t="s">
        <v>5</v>
      </c>
      <c r="E9223" t="s">
        <v>98</v>
      </c>
      <c r="F9223" s="32" t="s">
        <v>100</v>
      </c>
      <c r="G9223">
        <f>H9223/0.93</f>
        <v>125185.1309034282</v>
      </c>
      <c r="H9223">
        <v>116422.17174018823</v>
      </c>
    </row>
    <row r="9224" spans="1:8" x14ac:dyDescent="0.25">
      <c r="A9224" t="s">
        <v>119</v>
      </c>
      <c r="B9224" t="s">
        <v>29</v>
      </c>
      <c r="C9224" s="33" t="s">
        <v>73</v>
      </c>
      <c r="D9224" t="s">
        <v>5</v>
      </c>
      <c r="E9224" t="s">
        <v>104</v>
      </c>
      <c r="F9224" s="32" t="s">
        <v>100</v>
      </c>
      <c r="G9224">
        <f>H9224/0.93</f>
        <v>125388.23865757145</v>
      </c>
      <c r="H9224">
        <v>116611.06195154146</v>
      </c>
    </row>
    <row r="9225" spans="1:8" x14ac:dyDescent="0.25">
      <c r="A9225" t="s">
        <v>119</v>
      </c>
      <c r="B9225" t="s">
        <v>29</v>
      </c>
      <c r="C9225" s="33" t="s">
        <v>73</v>
      </c>
      <c r="D9225" t="s">
        <v>5</v>
      </c>
      <c r="E9225" t="s">
        <v>98</v>
      </c>
      <c r="F9225" s="32" t="s">
        <v>99</v>
      </c>
      <c r="G9225">
        <f>H9225/0.93</f>
        <v>125781.16693547677</v>
      </c>
      <c r="H9225">
        <v>116976.48524999339</v>
      </c>
    </row>
    <row r="9226" spans="1:8" x14ac:dyDescent="0.25">
      <c r="A9226" t="s">
        <v>119</v>
      </c>
      <c r="B9226" t="s">
        <v>29</v>
      </c>
      <c r="C9226" s="33" t="s">
        <v>73</v>
      </c>
      <c r="D9226" t="s">
        <v>5</v>
      </c>
      <c r="E9226" t="s">
        <v>104</v>
      </c>
      <c r="F9226" s="32" t="s">
        <v>100</v>
      </c>
      <c r="G9226">
        <f>H9226/0.93</f>
        <v>126747.29039058363</v>
      </c>
      <c r="H9226">
        <v>117874.98006324278</v>
      </c>
    </row>
    <row r="9227" spans="1:8" x14ac:dyDescent="0.25">
      <c r="A9227" t="s">
        <v>119</v>
      </c>
      <c r="B9227" t="s">
        <v>29</v>
      </c>
      <c r="C9227" s="33" t="s">
        <v>73</v>
      </c>
      <c r="D9227" t="s">
        <v>5</v>
      </c>
      <c r="E9227" t="s">
        <v>98</v>
      </c>
      <c r="F9227" s="32" t="s">
        <v>99</v>
      </c>
      <c r="G9227">
        <f>H9227/0.93</f>
        <v>129032.52330686654</v>
      </c>
      <c r="H9227">
        <v>120000.24667538589</v>
      </c>
    </row>
    <row r="9228" spans="1:8" x14ac:dyDescent="0.25">
      <c r="A9228" t="s">
        <v>119</v>
      </c>
      <c r="B9228" t="s">
        <v>29</v>
      </c>
      <c r="C9228" s="33" t="s">
        <v>73</v>
      </c>
      <c r="D9228" t="s">
        <v>5</v>
      </c>
      <c r="E9228" t="s">
        <v>98</v>
      </c>
      <c r="F9228" s="32" t="s">
        <v>102</v>
      </c>
      <c r="G9228">
        <f>H9228/0.93</f>
        <v>131389.55785709052</v>
      </c>
      <c r="H9228">
        <v>122192.28880709418</v>
      </c>
    </row>
    <row r="9229" spans="1:8" x14ac:dyDescent="0.25">
      <c r="A9229" t="s">
        <v>119</v>
      </c>
      <c r="B9229" t="s">
        <v>29</v>
      </c>
      <c r="C9229" s="33" t="s">
        <v>73</v>
      </c>
      <c r="D9229" t="s">
        <v>5</v>
      </c>
      <c r="E9229" t="s">
        <v>98</v>
      </c>
      <c r="F9229" s="32" t="s">
        <v>99</v>
      </c>
      <c r="G9229">
        <f>H9229/0.93</f>
        <v>133467.06068377008</v>
      </c>
      <c r="H9229">
        <v>124124.36643590617</v>
      </c>
    </row>
    <row r="9230" spans="1:8" x14ac:dyDescent="0.25">
      <c r="A9230" t="s">
        <v>119</v>
      </c>
      <c r="B9230" t="s">
        <v>29</v>
      </c>
      <c r="C9230" s="33" t="s">
        <v>73</v>
      </c>
      <c r="D9230" t="s">
        <v>5</v>
      </c>
      <c r="E9230" t="s">
        <v>98</v>
      </c>
      <c r="F9230" s="32" t="s">
        <v>99</v>
      </c>
      <c r="G9230">
        <f>H9230/0.93</f>
        <v>137170.25904938998</v>
      </c>
      <c r="H9230">
        <v>127568.34091593268</v>
      </c>
    </row>
    <row r="9231" spans="1:8" x14ac:dyDescent="0.25">
      <c r="A9231" t="s">
        <v>119</v>
      </c>
      <c r="B9231" t="s">
        <v>29</v>
      </c>
      <c r="C9231" s="33" t="s">
        <v>73</v>
      </c>
      <c r="D9231" t="s">
        <v>5</v>
      </c>
      <c r="E9231" t="s">
        <v>104</v>
      </c>
      <c r="F9231" s="32" t="s">
        <v>101</v>
      </c>
      <c r="G9231">
        <f>H9231/0.93</f>
        <v>137456.5221241634</v>
      </c>
      <c r="H9231">
        <v>127834.56557547198</v>
      </c>
    </row>
    <row r="9232" spans="1:8" x14ac:dyDescent="0.25">
      <c r="A9232" t="s">
        <v>119</v>
      </c>
      <c r="B9232" t="s">
        <v>29</v>
      </c>
      <c r="C9232" s="33" t="s">
        <v>73</v>
      </c>
      <c r="D9232" t="s">
        <v>5</v>
      </c>
      <c r="E9232" t="s">
        <v>98</v>
      </c>
      <c r="F9232" s="32" t="s">
        <v>103</v>
      </c>
      <c r="G9232">
        <f>H9232/0.93</f>
        <v>138100.81149322755</v>
      </c>
      <c r="H9232">
        <v>128433.75468870162</v>
      </c>
    </row>
    <row r="9233" spans="1:8" x14ac:dyDescent="0.25">
      <c r="A9233" t="s">
        <v>119</v>
      </c>
      <c r="B9233" t="s">
        <v>29</v>
      </c>
      <c r="C9233" s="33" t="s">
        <v>73</v>
      </c>
      <c r="D9233" t="s">
        <v>5</v>
      </c>
      <c r="E9233" t="s">
        <v>98</v>
      </c>
      <c r="F9233" s="32" t="s">
        <v>100</v>
      </c>
      <c r="G9233">
        <f>H9233/0.93</f>
        <v>140265.60131520196</v>
      </c>
      <c r="H9233">
        <v>130447.00922313782</v>
      </c>
    </row>
    <row r="9234" spans="1:8" x14ac:dyDescent="0.25">
      <c r="A9234" t="s">
        <v>119</v>
      </c>
      <c r="B9234" t="s">
        <v>29</v>
      </c>
      <c r="C9234" s="33" t="s">
        <v>73</v>
      </c>
      <c r="D9234" t="s">
        <v>5</v>
      </c>
      <c r="E9234" t="s">
        <v>105</v>
      </c>
      <c r="F9234" s="32" t="s">
        <v>100</v>
      </c>
      <c r="G9234">
        <f>H9234/0.93</f>
        <v>141877.56445378973</v>
      </c>
      <c r="H9234">
        <v>131946.13494202445</v>
      </c>
    </row>
    <row r="9235" spans="1:8" x14ac:dyDescent="0.25">
      <c r="A9235" t="s">
        <v>119</v>
      </c>
      <c r="B9235" t="s">
        <v>29</v>
      </c>
      <c r="C9235" s="33" t="s">
        <v>73</v>
      </c>
      <c r="D9235" t="s">
        <v>5</v>
      </c>
      <c r="E9235" t="s">
        <v>98</v>
      </c>
      <c r="F9235" s="32" t="s">
        <v>100</v>
      </c>
      <c r="G9235">
        <f>H9235/0.93</f>
        <v>142566.5141014226</v>
      </c>
      <c r="H9235">
        <v>132586.85811432303</v>
      </c>
    </row>
    <row r="9236" spans="1:8" x14ac:dyDescent="0.25">
      <c r="A9236" t="s">
        <v>119</v>
      </c>
      <c r="B9236" t="s">
        <v>29</v>
      </c>
      <c r="C9236" s="33" t="s">
        <v>73</v>
      </c>
      <c r="D9236" t="s">
        <v>5</v>
      </c>
      <c r="E9236" t="s">
        <v>98</v>
      </c>
      <c r="F9236" s="32" t="s">
        <v>100</v>
      </c>
      <c r="G9236">
        <f>H9236/0.93</f>
        <v>142901.9703892814</v>
      </c>
      <c r="H9236">
        <v>132898.83246203171</v>
      </c>
    </row>
    <row r="9237" spans="1:8" x14ac:dyDescent="0.25">
      <c r="A9237" t="s">
        <v>119</v>
      </c>
      <c r="B9237" t="s">
        <v>29</v>
      </c>
      <c r="C9237" s="33" t="s">
        <v>73</v>
      </c>
      <c r="D9237" t="s">
        <v>5</v>
      </c>
      <c r="E9237" t="s">
        <v>104</v>
      </c>
      <c r="F9237" s="32" t="s">
        <v>100</v>
      </c>
      <c r="G9237">
        <f>H9237/0.93</f>
        <v>143647.61023712836</v>
      </c>
      <c r="H9237">
        <v>133592.27752052937</v>
      </c>
    </row>
    <row r="9238" spans="1:8" x14ac:dyDescent="0.25">
      <c r="A9238" t="s">
        <v>119</v>
      </c>
      <c r="B9238" t="s">
        <v>29</v>
      </c>
      <c r="C9238" s="33" t="s">
        <v>73</v>
      </c>
      <c r="D9238" t="s">
        <v>5</v>
      </c>
      <c r="E9238" t="s">
        <v>98</v>
      </c>
      <c r="F9238" s="32" t="s">
        <v>101</v>
      </c>
      <c r="G9238">
        <f>H9238/0.93</f>
        <v>143802.84087549025</v>
      </c>
      <c r="H9238">
        <v>133736.64201420595</v>
      </c>
    </row>
    <row r="9239" spans="1:8" x14ac:dyDescent="0.25">
      <c r="A9239" t="s">
        <v>119</v>
      </c>
      <c r="B9239" t="s">
        <v>29</v>
      </c>
      <c r="C9239" s="33" t="s">
        <v>73</v>
      </c>
      <c r="D9239" t="s">
        <v>5</v>
      </c>
      <c r="E9239" t="s">
        <v>105</v>
      </c>
      <c r="F9239" s="32" t="s">
        <v>99</v>
      </c>
      <c r="G9239">
        <f>H9239/0.93</f>
        <v>144128.77645717037</v>
      </c>
      <c r="H9239">
        <v>134039.76210516845</v>
      </c>
    </row>
    <row r="9240" spans="1:8" x14ac:dyDescent="0.25">
      <c r="A9240" t="s">
        <v>119</v>
      </c>
      <c r="B9240" t="s">
        <v>29</v>
      </c>
      <c r="C9240" s="33" t="s">
        <v>73</v>
      </c>
      <c r="D9240" t="s">
        <v>5</v>
      </c>
      <c r="E9240" t="s">
        <v>106</v>
      </c>
      <c r="F9240" s="32" t="s">
        <v>100</v>
      </c>
      <c r="G9240">
        <f>H9240/0.93</f>
        <v>144310.79506703731</v>
      </c>
      <c r="H9240">
        <v>134209.03941234472</v>
      </c>
    </row>
    <row r="9241" spans="1:8" x14ac:dyDescent="0.25">
      <c r="A9241" t="s">
        <v>119</v>
      </c>
      <c r="B9241" t="s">
        <v>29</v>
      </c>
      <c r="C9241" s="33" t="s">
        <v>73</v>
      </c>
      <c r="D9241" t="s">
        <v>5</v>
      </c>
      <c r="E9241" t="s">
        <v>98</v>
      </c>
      <c r="F9241" s="32" t="s">
        <v>102</v>
      </c>
      <c r="G9241">
        <f>H9241/0.93</f>
        <v>149121.49276100501</v>
      </c>
      <c r="H9241">
        <v>138682.98826773468</v>
      </c>
    </row>
    <row r="9242" spans="1:8" x14ac:dyDescent="0.25">
      <c r="A9242" t="s">
        <v>119</v>
      </c>
      <c r="B9242" t="s">
        <v>29</v>
      </c>
      <c r="C9242" s="33" t="s">
        <v>73</v>
      </c>
      <c r="D9242" t="s">
        <v>5</v>
      </c>
      <c r="E9242" t="s">
        <v>98</v>
      </c>
      <c r="F9242" s="32" t="s">
        <v>100</v>
      </c>
      <c r="G9242">
        <f>H9242/0.93</f>
        <v>150489.55686831434</v>
      </c>
      <c r="H9242">
        <v>139955.28788753235</v>
      </c>
    </row>
    <row r="9243" spans="1:8" x14ac:dyDescent="0.25">
      <c r="A9243" t="s">
        <v>119</v>
      </c>
      <c r="B9243" t="s">
        <v>29</v>
      </c>
      <c r="C9243" s="33" t="s">
        <v>73</v>
      </c>
      <c r="D9243" t="s">
        <v>5</v>
      </c>
      <c r="E9243" t="s">
        <v>104</v>
      </c>
      <c r="F9243" s="32" t="s">
        <v>100</v>
      </c>
      <c r="G9243">
        <f>H9243/0.93</f>
        <v>150974.55893235802</v>
      </c>
      <c r="H9243">
        <v>140406.33980709297</v>
      </c>
    </row>
    <row r="9244" spans="1:8" x14ac:dyDescent="0.25">
      <c r="A9244" t="s">
        <v>119</v>
      </c>
      <c r="B9244" t="s">
        <v>29</v>
      </c>
      <c r="C9244" s="33" t="s">
        <v>73</v>
      </c>
      <c r="D9244" t="s">
        <v>6</v>
      </c>
      <c r="E9244" t="s">
        <v>106</v>
      </c>
      <c r="F9244" s="32" t="s">
        <v>102</v>
      </c>
      <c r="G9244">
        <f>H9244/0.93</f>
        <v>77032.547220203458</v>
      </c>
      <c r="H9244">
        <v>71640.268914789223</v>
      </c>
    </row>
    <row r="9245" spans="1:8" x14ac:dyDescent="0.25">
      <c r="A9245" t="s">
        <v>119</v>
      </c>
      <c r="B9245" t="s">
        <v>29</v>
      </c>
      <c r="C9245" s="33" t="s">
        <v>73</v>
      </c>
      <c r="D9245" t="s">
        <v>6</v>
      </c>
      <c r="E9245" t="s">
        <v>98</v>
      </c>
      <c r="F9245" s="32" t="s">
        <v>103</v>
      </c>
      <c r="G9245">
        <f>H9245/0.93</f>
        <v>77619.684323181413</v>
      </c>
      <c r="H9245">
        <v>72186.306420558714</v>
      </c>
    </row>
    <row r="9246" spans="1:8" x14ac:dyDescent="0.25">
      <c r="A9246" t="s">
        <v>119</v>
      </c>
      <c r="B9246" t="s">
        <v>29</v>
      </c>
      <c r="C9246" s="33" t="s">
        <v>73</v>
      </c>
      <c r="D9246" t="s">
        <v>5</v>
      </c>
      <c r="E9246" t="s">
        <v>104</v>
      </c>
      <c r="F9246" s="32" t="s">
        <v>101</v>
      </c>
      <c r="G9246">
        <f>H9246/0.93</f>
        <v>151589.46553160145</v>
      </c>
      <c r="H9246">
        <v>140978.20294438937</v>
      </c>
    </row>
    <row r="9247" spans="1:8" x14ac:dyDescent="0.25">
      <c r="A9247" t="s">
        <v>119</v>
      </c>
      <c r="B9247" t="s">
        <v>29</v>
      </c>
      <c r="C9247" s="33" t="s">
        <v>73</v>
      </c>
      <c r="D9247" t="s">
        <v>5</v>
      </c>
      <c r="E9247" t="s">
        <v>98</v>
      </c>
      <c r="F9247" s="32" t="s">
        <v>100</v>
      </c>
      <c r="G9247">
        <f>H9247/0.93</f>
        <v>157337.63995163119</v>
      </c>
      <c r="H9247">
        <v>146324.00515501702</v>
      </c>
    </row>
    <row r="9248" spans="1:8" x14ac:dyDescent="0.25">
      <c r="A9248" t="s">
        <v>119</v>
      </c>
      <c r="B9248" t="s">
        <v>29</v>
      </c>
      <c r="C9248" s="33" t="s">
        <v>73</v>
      </c>
      <c r="D9248" t="s">
        <v>5</v>
      </c>
      <c r="E9248" t="s">
        <v>98</v>
      </c>
      <c r="F9248" s="32" t="s">
        <v>99</v>
      </c>
      <c r="G9248">
        <f>H9248/0.93</f>
        <v>159608.58452133698</v>
      </c>
      <c r="H9248">
        <v>148435.98360484341</v>
      </c>
    </row>
    <row r="9249" spans="1:8" x14ac:dyDescent="0.25">
      <c r="A9249" t="s">
        <v>119</v>
      </c>
      <c r="B9249" t="s">
        <v>29</v>
      </c>
      <c r="C9249" s="33" t="s">
        <v>73</v>
      </c>
      <c r="D9249" t="s">
        <v>6</v>
      </c>
      <c r="E9249" t="s">
        <v>98</v>
      </c>
      <c r="F9249" s="32" t="s">
        <v>102</v>
      </c>
      <c r="G9249">
        <f>H9249/0.93</f>
        <v>80741.443374221111</v>
      </c>
      <c r="H9249">
        <v>75089.54233802564</v>
      </c>
    </row>
    <row r="9250" spans="1:8" x14ac:dyDescent="0.25">
      <c r="A9250" t="s">
        <v>119</v>
      </c>
      <c r="B9250" t="s">
        <v>29</v>
      </c>
      <c r="C9250" s="33" t="s">
        <v>73</v>
      </c>
      <c r="D9250" t="s">
        <v>5</v>
      </c>
      <c r="E9250" t="s">
        <v>106</v>
      </c>
      <c r="F9250" s="32" t="s">
        <v>101</v>
      </c>
      <c r="G9250">
        <f>H9250/0.93</f>
        <v>162374.8589137778</v>
      </c>
      <c r="H9250">
        <v>151008.61878981336</v>
      </c>
    </row>
    <row r="9251" spans="1:8" x14ac:dyDescent="0.25">
      <c r="A9251" t="s">
        <v>119</v>
      </c>
      <c r="B9251" t="s">
        <v>29</v>
      </c>
      <c r="C9251" s="33" t="s">
        <v>73</v>
      </c>
      <c r="D9251" t="s">
        <v>5</v>
      </c>
      <c r="E9251" t="s">
        <v>105</v>
      </c>
      <c r="F9251" s="32" t="s">
        <v>99</v>
      </c>
      <c r="G9251">
        <f>H9251/0.93</f>
        <v>162546.15690586902</v>
      </c>
      <c r="H9251">
        <v>151167.92592245821</v>
      </c>
    </row>
    <row r="9252" spans="1:8" x14ac:dyDescent="0.25">
      <c r="A9252" t="s">
        <v>119</v>
      </c>
      <c r="B9252" t="s">
        <v>29</v>
      </c>
      <c r="C9252" s="33" t="s">
        <v>73</v>
      </c>
      <c r="D9252" t="s">
        <v>5</v>
      </c>
      <c r="E9252" t="s">
        <v>104</v>
      </c>
      <c r="F9252" s="32" t="s">
        <v>100</v>
      </c>
      <c r="G9252">
        <f>H9252/0.93</f>
        <v>164414.90695883567</v>
      </c>
      <c r="H9252">
        <v>152905.86347171717</v>
      </c>
    </row>
    <row r="9253" spans="1:8" x14ac:dyDescent="0.25">
      <c r="A9253" t="s">
        <v>119</v>
      </c>
      <c r="B9253" t="s">
        <v>29</v>
      </c>
      <c r="C9253" s="33" t="s">
        <v>73</v>
      </c>
      <c r="D9253" t="s">
        <v>5</v>
      </c>
      <c r="E9253" t="s">
        <v>105</v>
      </c>
      <c r="F9253" s="32" t="s">
        <v>99</v>
      </c>
      <c r="G9253">
        <f>H9253/0.93</f>
        <v>164446.92760731012</v>
      </c>
      <c r="H9253">
        <v>152935.64267479841</v>
      </c>
    </row>
    <row r="9254" spans="1:8" x14ac:dyDescent="0.25">
      <c r="A9254" t="s">
        <v>119</v>
      </c>
      <c r="B9254" t="s">
        <v>29</v>
      </c>
      <c r="C9254" s="33" t="s">
        <v>73</v>
      </c>
      <c r="D9254" t="s">
        <v>5</v>
      </c>
      <c r="E9254" t="s">
        <v>98</v>
      </c>
      <c r="F9254" s="32" t="s">
        <v>99</v>
      </c>
      <c r="G9254">
        <f>H9254/0.93</f>
        <v>166965.67966247673</v>
      </c>
      <c r="H9254">
        <v>155278.08208610336</v>
      </c>
    </row>
    <row r="9255" spans="1:8" x14ac:dyDescent="0.25">
      <c r="A9255" t="s">
        <v>119</v>
      </c>
      <c r="B9255" t="s">
        <v>29</v>
      </c>
      <c r="C9255" s="33" t="s">
        <v>73</v>
      </c>
      <c r="D9255" t="s">
        <v>5</v>
      </c>
      <c r="E9255" t="s">
        <v>104</v>
      </c>
      <c r="F9255" s="32" t="s">
        <v>101</v>
      </c>
      <c r="G9255">
        <f>H9255/0.93</f>
        <v>169265.81611781669</v>
      </c>
      <c r="H9255">
        <v>157417.20898956954</v>
      </c>
    </row>
    <row r="9256" spans="1:8" x14ac:dyDescent="0.25">
      <c r="A9256" t="s">
        <v>119</v>
      </c>
      <c r="B9256" t="s">
        <v>29</v>
      </c>
      <c r="C9256" s="33" t="s">
        <v>73</v>
      </c>
      <c r="D9256" t="s">
        <v>5</v>
      </c>
      <c r="E9256" t="s">
        <v>104</v>
      </c>
      <c r="F9256" s="32" t="s">
        <v>99</v>
      </c>
      <c r="G9256">
        <f>H9256/0.93</f>
        <v>169818.30832636985</v>
      </c>
      <c r="H9256">
        <v>157931.02674352398</v>
      </c>
    </row>
    <row r="9257" spans="1:8" x14ac:dyDescent="0.25">
      <c r="A9257" t="s">
        <v>119</v>
      </c>
      <c r="B9257" t="s">
        <v>29</v>
      </c>
      <c r="C9257" s="33" t="s">
        <v>73</v>
      </c>
      <c r="D9257" t="s">
        <v>5</v>
      </c>
      <c r="E9257" t="s">
        <v>98</v>
      </c>
      <c r="F9257" s="32" t="s">
        <v>100</v>
      </c>
      <c r="G9257">
        <f>H9257/0.93</f>
        <v>169904.28930190147</v>
      </c>
      <c r="H9257">
        <v>158010.98905076837</v>
      </c>
    </row>
    <row r="9258" spans="1:8" x14ac:dyDescent="0.25">
      <c r="A9258" t="s">
        <v>119</v>
      </c>
      <c r="B9258" t="s">
        <v>29</v>
      </c>
      <c r="C9258" s="33" t="s">
        <v>73</v>
      </c>
      <c r="D9258" t="s">
        <v>5</v>
      </c>
      <c r="E9258" t="s">
        <v>98</v>
      </c>
      <c r="F9258" s="32" t="s">
        <v>103</v>
      </c>
      <c r="G9258">
        <f>H9258/0.93</f>
        <v>173036.00476108305</v>
      </c>
      <c r="H9258">
        <v>160923.48442780724</v>
      </c>
    </row>
    <row r="9259" spans="1:8" x14ac:dyDescent="0.25">
      <c r="A9259" t="s">
        <v>119</v>
      </c>
      <c r="B9259" t="s">
        <v>29</v>
      </c>
      <c r="C9259" s="33" t="s">
        <v>73</v>
      </c>
      <c r="D9259" t="s">
        <v>5</v>
      </c>
      <c r="E9259" t="s">
        <v>104</v>
      </c>
      <c r="F9259" s="32" t="s">
        <v>101</v>
      </c>
      <c r="G9259">
        <f>H9259/0.93</f>
        <v>173133.40569643929</v>
      </c>
      <c r="H9259">
        <v>161014.06729768854</v>
      </c>
    </row>
    <row r="9260" spans="1:8" x14ac:dyDescent="0.25">
      <c r="A9260" t="s">
        <v>119</v>
      </c>
      <c r="B9260" t="s">
        <v>29</v>
      </c>
      <c r="C9260" s="33" t="s">
        <v>73</v>
      </c>
      <c r="D9260" t="s">
        <v>5</v>
      </c>
      <c r="E9260" t="s">
        <v>98</v>
      </c>
      <c r="F9260" s="32" t="s">
        <v>102</v>
      </c>
      <c r="G9260">
        <f>H9260/0.93</f>
        <v>173610.34286824305</v>
      </c>
      <c r="H9260">
        <v>161457.61886746605</v>
      </c>
    </row>
    <row r="9261" spans="1:8" x14ac:dyDescent="0.25">
      <c r="A9261" t="s">
        <v>119</v>
      </c>
      <c r="B9261" t="s">
        <v>29</v>
      </c>
      <c r="C9261" s="33" t="s">
        <v>73</v>
      </c>
      <c r="D9261" t="s">
        <v>5</v>
      </c>
      <c r="E9261" t="s">
        <v>98</v>
      </c>
      <c r="F9261" s="32" t="s">
        <v>100</v>
      </c>
      <c r="G9261">
        <f>H9261/0.93</f>
        <v>175712.88184607096</v>
      </c>
      <c r="H9261">
        <v>163412.98011684601</v>
      </c>
    </row>
    <row r="9262" spans="1:8" x14ac:dyDescent="0.25">
      <c r="A9262" t="s">
        <v>119</v>
      </c>
      <c r="B9262" t="s">
        <v>29</v>
      </c>
      <c r="C9262" s="33" t="s">
        <v>73</v>
      </c>
      <c r="D9262" t="s">
        <v>5</v>
      </c>
      <c r="E9262" t="s">
        <v>106</v>
      </c>
      <c r="F9262" s="32" t="s">
        <v>99</v>
      </c>
      <c r="G9262">
        <f>H9262/0.93</f>
        <v>183310.75527684903</v>
      </c>
      <c r="H9262">
        <v>170479.00240746961</v>
      </c>
    </row>
    <row r="9263" spans="1:8" x14ac:dyDescent="0.25">
      <c r="A9263" t="s">
        <v>119</v>
      </c>
      <c r="B9263" t="s">
        <v>29</v>
      </c>
      <c r="C9263" s="33" t="s">
        <v>73</v>
      </c>
      <c r="D9263" t="s">
        <v>5</v>
      </c>
      <c r="E9263" t="s">
        <v>104</v>
      </c>
      <c r="F9263" s="32" t="s">
        <v>100</v>
      </c>
      <c r="G9263">
        <f>H9263/0.93</f>
        <v>183474.84022943853</v>
      </c>
      <c r="H9263">
        <v>170631.60141337785</v>
      </c>
    </row>
    <row r="9264" spans="1:8" x14ac:dyDescent="0.25">
      <c r="A9264" t="s">
        <v>119</v>
      </c>
      <c r="B9264" t="s">
        <v>29</v>
      </c>
      <c r="C9264" s="33" t="s">
        <v>73</v>
      </c>
      <c r="D9264" t="s">
        <v>5</v>
      </c>
      <c r="E9264" t="s">
        <v>98</v>
      </c>
      <c r="F9264" s="32" t="s">
        <v>99</v>
      </c>
      <c r="G9264">
        <f>H9264/0.93</f>
        <v>186624.86508650836</v>
      </c>
      <c r="H9264">
        <v>173561.1245304528</v>
      </c>
    </row>
    <row r="9265" spans="1:8" x14ac:dyDescent="0.25">
      <c r="A9265" t="s">
        <v>119</v>
      </c>
      <c r="B9265" t="s">
        <v>29</v>
      </c>
      <c r="C9265" s="33" t="s">
        <v>73</v>
      </c>
      <c r="D9265" t="s">
        <v>5</v>
      </c>
      <c r="E9265" t="s">
        <v>104</v>
      </c>
      <c r="F9265" s="32" t="s">
        <v>103</v>
      </c>
      <c r="G9265">
        <f>H9265/0.93</f>
        <v>195364.38987574668</v>
      </c>
      <c r="H9265">
        <v>181688.88258444442</v>
      </c>
    </row>
    <row r="9266" spans="1:8" x14ac:dyDescent="0.25">
      <c r="A9266" t="s">
        <v>119</v>
      </c>
      <c r="B9266" t="s">
        <v>29</v>
      </c>
      <c r="C9266" s="33" t="s">
        <v>73</v>
      </c>
      <c r="D9266" t="s">
        <v>5</v>
      </c>
      <c r="E9266" t="s">
        <v>105</v>
      </c>
      <c r="F9266" s="32" t="s">
        <v>99</v>
      </c>
      <c r="G9266">
        <f>H9266/0.93</f>
        <v>215409.297318975</v>
      </c>
      <c r="H9266">
        <v>200330.64650664676</v>
      </c>
    </row>
    <row r="9267" spans="1:8" x14ac:dyDescent="0.25">
      <c r="A9267" t="s">
        <v>119</v>
      </c>
      <c r="B9267" t="s">
        <v>29</v>
      </c>
      <c r="C9267" s="33" t="s">
        <v>73</v>
      </c>
      <c r="D9267" t="s">
        <v>5</v>
      </c>
      <c r="E9267" t="s">
        <v>98</v>
      </c>
      <c r="F9267" s="32" t="s">
        <v>99</v>
      </c>
      <c r="G9267">
        <f>H9267/0.93</f>
        <v>234204.30143484514</v>
      </c>
      <c r="H9267">
        <v>217810.00033440598</v>
      </c>
    </row>
    <row r="9268" spans="1:8" x14ac:dyDescent="0.25">
      <c r="A9268" t="s">
        <v>119</v>
      </c>
      <c r="B9268" t="s">
        <v>29</v>
      </c>
      <c r="C9268" s="33" t="s">
        <v>73</v>
      </c>
      <c r="D9268" t="s">
        <v>5</v>
      </c>
      <c r="E9268" t="s">
        <v>106</v>
      </c>
      <c r="F9268" s="32" t="s">
        <v>99</v>
      </c>
      <c r="G9268">
        <f>H9268/0.93</f>
        <v>236063.63399976201</v>
      </c>
      <c r="H9268">
        <v>219539.17961977868</v>
      </c>
    </row>
    <row r="9269" spans="1:8" x14ac:dyDescent="0.25">
      <c r="A9269" t="s">
        <v>119</v>
      </c>
      <c r="B9269" t="s">
        <v>29</v>
      </c>
      <c r="C9269" s="33" t="s">
        <v>73</v>
      </c>
      <c r="D9269" t="s">
        <v>5</v>
      </c>
      <c r="E9269" t="s">
        <v>104</v>
      </c>
      <c r="F9269" s="32" t="s">
        <v>99</v>
      </c>
      <c r="G9269">
        <f>H9269/0.93</f>
        <v>237812.82168206151</v>
      </c>
      <c r="H9269">
        <v>221165.9241643172</v>
      </c>
    </row>
    <row r="9270" spans="1:8" x14ac:dyDescent="0.25">
      <c r="A9270" t="s">
        <v>119</v>
      </c>
      <c r="B9270" t="s">
        <v>29</v>
      </c>
      <c r="C9270" s="33" t="s">
        <v>73</v>
      </c>
      <c r="D9270" t="s">
        <v>6</v>
      </c>
      <c r="E9270" t="s">
        <v>106</v>
      </c>
      <c r="F9270" s="32" t="s">
        <v>101</v>
      </c>
      <c r="G9270">
        <f>H9270/0.93</f>
        <v>117886.9799078517</v>
      </c>
      <c r="H9270">
        <v>109634.89131430208</v>
      </c>
    </row>
    <row r="9271" spans="1:8" x14ac:dyDescent="0.25">
      <c r="A9271" t="s">
        <v>119</v>
      </c>
      <c r="B9271" t="s">
        <v>29</v>
      </c>
      <c r="C9271" s="33" t="s">
        <v>73</v>
      </c>
      <c r="D9271" t="s">
        <v>6</v>
      </c>
      <c r="E9271" t="s">
        <v>98</v>
      </c>
      <c r="F9271" s="32" t="s">
        <v>102</v>
      </c>
      <c r="G9271">
        <f>H9271/0.93</f>
        <v>132246.8267731985</v>
      </c>
      <c r="H9271">
        <v>122989.54889907459</v>
      </c>
    </row>
    <row r="9272" spans="1:8" x14ac:dyDescent="0.25">
      <c r="A9272" t="s">
        <v>119</v>
      </c>
      <c r="B9272" t="s">
        <v>29</v>
      </c>
      <c r="C9272" s="33" t="s">
        <v>73</v>
      </c>
      <c r="D9272" t="s">
        <v>5</v>
      </c>
      <c r="E9272" t="s">
        <v>106</v>
      </c>
      <c r="F9272" s="32" t="s">
        <v>100</v>
      </c>
      <c r="G9272">
        <f>H9272/0.93</f>
        <v>255014.90542309461</v>
      </c>
      <c r="H9272">
        <v>237163.862043478</v>
      </c>
    </row>
    <row r="9273" spans="1:8" x14ac:dyDescent="0.25">
      <c r="A9273" t="s">
        <v>119</v>
      </c>
      <c r="B9273" t="s">
        <v>29</v>
      </c>
      <c r="C9273" s="33" t="s">
        <v>73</v>
      </c>
      <c r="D9273" t="s">
        <v>6</v>
      </c>
      <c r="E9273" t="s">
        <v>104</v>
      </c>
      <c r="F9273" s="32" t="s">
        <v>103</v>
      </c>
      <c r="G9273">
        <f>H9273/0.93</f>
        <v>140734.48582926666</v>
      </c>
      <c r="H9273">
        <v>130883.07182121799</v>
      </c>
    </row>
    <row r="9274" spans="1:8" x14ac:dyDescent="0.25">
      <c r="A9274" t="s">
        <v>119</v>
      </c>
      <c r="B9274" t="s">
        <v>29</v>
      </c>
      <c r="C9274" s="33" t="s">
        <v>73</v>
      </c>
      <c r="D9274" t="s">
        <v>5</v>
      </c>
      <c r="E9274" t="s">
        <v>104</v>
      </c>
      <c r="F9274" s="32" t="s">
        <v>100</v>
      </c>
      <c r="G9274">
        <f>H9274/0.93</f>
        <v>289413.93333713</v>
      </c>
      <c r="H9274">
        <v>269154.95800353092</v>
      </c>
    </row>
    <row r="9275" spans="1:8" x14ac:dyDescent="0.25">
      <c r="A9275" t="s">
        <v>119</v>
      </c>
      <c r="B9275" t="s">
        <v>29</v>
      </c>
      <c r="C9275" s="33" t="s">
        <v>73</v>
      </c>
      <c r="D9275" t="s">
        <v>5</v>
      </c>
      <c r="E9275" t="s">
        <v>104</v>
      </c>
      <c r="F9275" s="32" t="s">
        <v>103</v>
      </c>
      <c r="G9275">
        <f>H9275/0.93</f>
        <v>296934.3269183705</v>
      </c>
      <c r="H9275">
        <v>276148.9240340846</v>
      </c>
    </row>
    <row r="9276" spans="1:8" x14ac:dyDescent="0.25">
      <c r="A9276" t="s">
        <v>119</v>
      </c>
      <c r="B9276" t="s">
        <v>29</v>
      </c>
      <c r="C9276" s="33" t="s">
        <v>73</v>
      </c>
      <c r="D9276" t="s">
        <v>5</v>
      </c>
      <c r="E9276" t="s">
        <v>105</v>
      </c>
      <c r="F9276" s="32" t="s">
        <v>99</v>
      </c>
      <c r="G9276">
        <f>H9276/0.93</f>
        <v>307587.7998135318</v>
      </c>
      <c r="H9276">
        <v>286056.65382658457</v>
      </c>
    </row>
    <row r="9277" spans="1:8" x14ac:dyDescent="0.25">
      <c r="A9277" t="s">
        <v>119</v>
      </c>
      <c r="B9277" t="s">
        <v>29</v>
      </c>
      <c r="C9277" s="33" t="s">
        <v>73</v>
      </c>
      <c r="D9277" t="s">
        <v>5</v>
      </c>
      <c r="E9277" t="s">
        <v>104</v>
      </c>
      <c r="F9277" s="32" t="s">
        <v>99</v>
      </c>
      <c r="G9277">
        <f>H9277/0.93</f>
        <v>312170.42798751692</v>
      </c>
      <c r="H9277">
        <v>290318.49802839075</v>
      </c>
    </row>
    <row r="9278" spans="1:8" x14ac:dyDescent="0.25">
      <c r="A9278" t="s">
        <v>119</v>
      </c>
      <c r="B9278" t="s">
        <v>29</v>
      </c>
      <c r="C9278" s="33" t="s">
        <v>73</v>
      </c>
      <c r="D9278" t="s">
        <v>5</v>
      </c>
      <c r="E9278" t="s">
        <v>105</v>
      </c>
      <c r="F9278" s="32" t="s">
        <v>99</v>
      </c>
      <c r="G9278">
        <f>H9278/0.93</f>
        <v>315859.13852793438</v>
      </c>
      <c r="H9278">
        <v>293748.99883097899</v>
      </c>
    </row>
    <row r="9279" spans="1:8" x14ac:dyDescent="0.25">
      <c r="A9279" t="s">
        <v>119</v>
      </c>
      <c r="B9279" t="s">
        <v>29</v>
      </c>
      <c r="C9279" s="33" t="s">
        <v>73</v>
      </c>
      <c r="D9279" t="s">
        <v>5</v>
      </c>
      <c r="E9279" t="s">
        <v>106</v>
      </c>
      <c r="F9279" s="32" t="s">
        <v>101</v>
      </c>
      <c r="G9279">
        <f>H9279/0.93</f>
        <v>374573.89315275435</v>
      </c>
      <c r="H9279">
        <v>348353.72063206154</v>
      </c>
    </row>
    <row r="9280" spans="1:8" x14ac:dyDescent="0.25">
      <c r="A9280" t="s">
        <v>119</v>
      </c>
      <c r="B9280" t="s">
        <v>29</v>
      </c>
      <c r="C9280" s="33" t="s">
        <v>74</v>
      </c>
      <c r="D9280" t="s">
        <v>5</v>
      </c>
      <c r="E9280" t="s">
        <v>98</v>
      </c>
      <c r="F9280" s="32" t="s">
        <v>99</v>
      </c>
      <c r="G9280">
        <f>H9280/0.93</f>
        <v>11733.033448439961</v>
      </c>
      <c r="H9280">
        <v>10911.721107049165</v>
      </c>
    </row>
    <row r="9281" spans="1:8" x14ac:dyDescent="0.25">
      <c r="A9281" t="s">
        <v>119</v>
      </c>
      <c r="B9281" t="s">
        <v>29</v>
      </c>
      <c r="C9281" s="33" t="s">
        <v>74</v>
      </c>
      <c r="D9281" t="s">
        <v>5</v>
      </c>
      <c r="E9281" t="s">
        <v>98</v>
      </c>
      <c r="F9281" s="32" t="s">
        <v>101</v>
      </c>
      <c r="G9281">
        <f>H9281/0.93</f>
        <v>16360.426708485531</v>
      </c>
      <c r="H9281">
        <v>15215.196838891545</v>
      </c>
    </row>
    <row r="9282" spans="1:8" x14ac:dyDescent="0.25">
      <c r="A9282" t="s">
        <v>119</v>
      </c>
      <c r="B9282" t="s">
        <v>29</v>
      </c>
      <c r="C9282" s="33" t="s">
        <v>74</v>
      </c>
      <c r="D9282" t="s">
        <v>5</v>
      </c>
      <c r="E9282" t="s">
        <v>98</v>
      </c>
      <c r="F9282" s="32" t="s">
        <v>99</v>
      </c>
      <c r="G9282">
        <f>H9282/0.93</f>
        <v>19479.609979996272</v>
      </c>
      <c r="H9282">
        <v>18116.037281396533</v>
      </c>
    </row>
    <row r="9283" spans="1:8" x14ac:dyDescent="0.25">
      <c r="A9283" t="s">
        <v>119</v>
      </c>
      <c r="B9283" t="s">
        <v>29</v>
      </c>
      <c r="C9283" s="33" t="s">
        <v>74</v>
      </c>
      <c r="D9283" t="s">
        <v>5</v>
      </c>
      <c r="E9283" t="s">
        <v>98</v>
      </c>
      <c r="F9283" s="32" t="s">
        <v>100</v>
      </c>
      <c r="G9283">
        <f>H9283/0.93</f>
        <v>19756.115077779898</v>
      </c>
      <c r="H9283">
        <v>18373.187022335307</v>
      </c>
    </row>
    <row r="9284" spans="1:8" x14ac:dyDescent="0.25">
      <c r="A9284" t="s">
        <v>119</v>
      </c>
      <c r="B9284" t="s">
        <v>29</v>
      </c>
      <c r="C9284" s="33" t="s">
        <v>74</v>
      </c>
      <c r="D9284" t="s">
        <v>5</v>
      </c>
      <c r="E9284" t="s">
        <v>98</v>
      </c>
      <c r="F9284" s="32" t="s">
        <v>100</v>
      </c>
      <c r="G9284">
        <f>H9284/0.93</f>
        <v>21944.62903059541</v>
      </c>
      <c r="H9284">
        <v>20408.504998453733</v>
      </c>
    </row>
    <row r="9285" spans="1:8" x14ac:dyDescent="0.25">
      <c r="A9285" t="s">
        <v>119</v>
      </c>
      <c r="B9285" t="s">
        <v>29</v>
      </c>
      <c r="C9285" s="33" t="s">
        <v>74</v>
      </c>
      <c r="D9285" t="s">
        <v>5</v>
      </c>
      <c r="E9285" t="s">
        <v>98</v>
      </c>
      <c r="F9285" s="32" t="s">
        <v>101</v>
      </c>
      <c r="G9285">
        <f>H9285/0.93</f>
        <v>22234.967479028579</v>
      </c>
      <c r="H9285">
        <v>20678.519755496578</v>
      </c>
    </row>
    <row r="9286" spans="1:8" x14ac:dyDescent="0.25">
      <c r="A9286" t="s">
        <v>119</v>
      </c>
      <c r="B9286" t="s">
        <v>29</v>
      </c>
      <c r="C9286" s="33" t="s">
        <v>74</v>
      </c>
      <c r="D9286" t="s">
        <v>5</v>
      </c>
      <c r="E9286" t="s">
        <v>98</v>
      </c>
      <c r="F9286" s="32" t="s">
        <v>99</v>
      </c>
      <c r="G9286">
        <f>H9286/0.93</f>
        <v>22743.504065540539</v>
      </c>
      <c r="H9286">
        <v>21151.458780952704</v>
      </c>
    </row>
    <row r="9287" spans="1:8" x14ac:dyDescent="0.25">
      <c r="A9287" t="s">
        <v>119</v>
      </c>
      <c r="B9287" t="s">
        <v>29</v>
      </c>
      <c r="C9287" s="33" t="s">
        <v>74</v>
      </c>
      <c r="D9287" t="s">
        <v>5</v>
      </c>
      <c r="E9287" t="s">
        <v>98</v>
      </c>
      <c r="F9287" s="32" t="s">
        <v>99</v>
      </c>
      <c r="G9287">
        <f>H9287/0.93</f>
        <v>24488.802394748782</v>
      </c>
      <c r="H9287">
        <v>22774.586227116368</v>
      </c>
    </row>
    <row r="9288" spans="1:8" x14ac:dyDescent="0.25">
      <c r="A9288" t="s">
        <v>119</v>
      </c>
      <c r="B9288" t="s">
        <v>29</v>
      </c>
      <c r="C9288" s="33" t="s">
        <v>74</v>
      </c>
      <c r="D9288" t="s">
        <v>5</v>
      </c>
      <c r="E9288" t="s">
        <v>98</v>
      </c>
      <c r="F9288" s="32" t="s">
        <v>100</v>
      </c>
      <c r="G9288">
        <f>H9288/0.93</f>
        <v>25305.754513380227</v>
      </c>
      <c r="H9288">
        <v>23534.351697443613</v>
      </c>
    </row>
    <row r="9289" spans="1:8" x14ac:dyDescent="0.25">
      <c r="A9289" t="s">
        <v>119</v>
      </c>
      <c r="B9289" t="s">
        <v>29</v>
      </c>
      <c r="C9289" s="33" t="s">
        <v>74</v>
      </c>
      <c r="D9289" t="s">
        <v>5</v>
      </c>
      <c r="E9289" t="s">
        <v>98</v>
      </c>
      <c r="F9289" s="32" t="s">
        <v>99</v>
      </c>
      <c r="G9289">
        <f>H9289/0.93</f>
        <v>27013.65381879182</v>
      </c>
      <c r="H9289">
        <v>25122.698051476393</v>
      </c>
    </row>
    <row r="9290" spans="1:8" x14ac:dyDescent="0.25">
      <c r="A9290" t="s">
        <v>119</v>
      </c>
      <c r="B9290" t="s">
        <v>29</v>
      </c>
      <c r="C9290" s="33" t="s">
        <v>74</v>
      </c>
      <c r="D9290" t="s">
        <v>5</v>
      </c>
      <c r="E9290" t="s">
        <v>98</v>
      </c>
      <c r="F9290" s="32" t="s">
        <v>102</v>
      </c>
      <c r="G9290">
        <f>H9290/0.93</f>
        <v>27935.407892522038</v>
      </c>
      <c r="H9290">
        <v>25979.929340045495</v>
      </c>
    </row>
    <row r="9291" spans="1:8" x14ac:dyDescent="0.25">
      <c r="A9291" t="s">
        <v>119</v>
      </c>
      <c r="B9291" t="s">
        <v>29</v>
      </c>
      <c r="C9291" s="33" t="s">
        <v>74</v>
      </c>
      <c r="D9291" t="s">
        <v>5</v>
      </c>
      <c r="E9291" t="s">
        <v>98</v>
      </c>
      <c r="F9291" s="32" t="s">
        <v>100</v>
      </c>
      <c r="G9291">
        <f>H9291/0.93</f>
        <v>29208.476008245118</v>
      </c>
      <c r="H9291">
        <v>27163.88268766796</v>
      </c>
    </row>
    <row r="9292" spans="1:8" x14ac:dyDescent="0.25">
      <c r="A9292" t="s">
        <v>119</v>
      </c>
      <c r="B9292" t="s">
        <v>29</v>
      </c>
      <c r="C9292" s="33" t="s">
        <v>74</v>
      </c>
      <c r="D9292" t="s">
        <v>5</v>
      </c>
      <c r="E9292" t="s">
        <v>98</v>
      </c>
      <c r="F9292" s="32" t="s">
        <v>99</v>
      </c>
      <c r="G9292">
        <f>H9292/0.93</f>
        <v>29614.652343020432</v>
      </c>
      <c r="H9292">
        <v>27541.626679009005</v>
      </c>
    </row>
    <row r="9293" spans="1:8" x14ac:dyDescent="0.25">
      <c r="A9293" t="s">
        <v>119</v>
      </c>
      <c r="B9293" t="s">
        <v>29</v>
      </c>
      <c r="C9293" s="33" t="s">
        <v>74</v>
      </c>
      <c r="D9293" t="s">
        <v>5</v>
      </c>
      <c r="E9293" t="s">
        <v>98</v>
      </c>
      <c r="F9293" s="32" t="s">
        <v>99</v>
      </c>
      <c r="G9293">
        <f>H9293/0.93</f>
        <v>29637.939618630306</v>
      </c>
      <c r="H9293">
        <v>27563.283845326187</v>
      </c>
    </row>
    <row r="9294" spans="1:8" x14ac:dyDescent="0.25">
      <c r="A9294" t="s">
        <v>119</v>
      </c>
      <c r="B9294" t="s">
        <v>29</v>
      </c>
      <c r="C9294" s="33" t="s">
        <v>74</v>
      </c>
      <c r="D9294" t="s">
        <v>5</v>
      </c>
      <c r="E9294" t="s">
        <v>98</v>
      </c>
      <c r="F9294" s="32" t="s">
        <v>99</v>
      </c>
      <c r="G9294">
        <f>H9294/0.93</f>
        <v>29757.679468498205</v>
      </c>
      <c r="H9294">
        <v>27674.641905703331</v>
      </c>
    </row>
    <row r="9295" spans="1:8" x14ac:dyDescent="0.25">
      <c r="A9295" t="s">
        <v>119</v>
      </c>
      <c r="B9295" t="s">
        <v>29</v>
      </c>
      <c r="C9295" s="33" t="s">
        <v>74</v>
      </c>
      <c r="D9295" t="s">
        <v>5</v>
      </c>
      <c r="E9295" t="s">
        <v>98</v>
      </c>
      <c r="F9295" s="32" t="s">
        <v>100</v>
      </c>
      <c r="G9295">
        <f>H9295/0.93</f>
        <v>30055.792278490888</v>
      </c>
      <c r="H9295">
        <v>27951.886818996529</v>
      </c>
    </row>
    <row r="9296" spans="1:8" x14ac:dyDescent="0.25">
      <c r="A9296" t="s">
        <v>119</v>
      </c>
      <c r="B9296" t="s">
        <v>29</v>
      </c>
      <c r="C9296" s="33" t="s">
        <v>74</v>
      </c>
      <c r="D9296" t="s">
        <v>5</v>
      </c>
      <c r="E9296" t="s">
        <v>98</v>
      </c>
      <c r="F9296" s="32" t="s">
        <v>99</v>
      </c>
      <c r="G9296">
        <f>H9296/0.93</f>
        <v>30120.369845950649</v>
      </c>
      <c r="H9296">
        <v>28011.943956734103</v>
      </c>
    </row>
    <row r="9297" spans="1:8" x14ac:dyDescent="0.25">
      <c r="A9297" t="s">
        <v>119</v>
      </c>
      <c r="B9297" t="s">
        <v>29</v>
      </c>
      <c r="C9297" s="33" t="s">
        <v>74</v>
      </c>
      <c r="D9297" t="s">
        <v>5</v>
      </c>
      <c r="E9297" t="s">
        <v>98</v>
      </c>
      <c r="F9297" s="32" t="s">
        <v>101</v>
      </c>
      <c r="G9297">
        <f>H9297/0.93</f>
        <v>30408.48021987898</v>
      </c>
      <c r="H9297">
        <v>28279.886604487452</v>
      </c>
    </row>
    <row r="9298" spans="1:8" x14ac:dyDescent="0.25">
      <c r="A9298" t="s">
        <v>119</v>
      </c>
      <c r="B9298" t="s">
        <v>29</v>
      </c>
      <c r="C9298" s="33" t="s">
        <v>74</v>
      </c>
      <c r="D9298" t="s">
        <v>5</v>
      </c>
      <c r="E9298" t="s">
        <v>98</v>
      </c>
      <c r="F9298" s="32" t="s">
        <v>101</v>
      </c>
      <c r="G9298">
        <f>H9298/0.93</f>
        <v>30680.973096392652</v>
      </c>
      <c r="H9298">
        <v>28533.304979645167</v>
      </c>
    </row>
    <row r="9299" spans="1:8" x14ac:dyDescent="0.25">
      <c r="A9299" t="s">
        <v>119</v>
      </c>
      <c r="B9299" t="s">
        <v>29</v>
      </c>
      <c r="C9299" s="33" t="s">
        <v>74</v>
      </c>
      <c r="D9299" t="s">
        <v>5</v>
      </c>
      <c r="E9299" t="s">
        <v>98</v>
      </c>
      <c r="F9299" s="32" t="s">
        <v>99</v>
      </c>
      <c r="G9299">
        <f>H9299/0.93</f>
        <v>31036.875522184677</v>
      </c>
      <c r="H9299">
        <v>28864.294235631751</v>
      </c>
    </row>
    <row r="9300" spans="1:8" x14ac:dyDescent="0.25">
      <c r="A9300" t="s">
        <v>119</v>
      </c>
      <c r="B9300" t="s">
        <v>29</v>
      </c>
      <c r="C9300" s="33" t="s">
        <v>74</v>
      </c>
      <c r="D9300" t="s">
        <v>5</v>
      </c>
      <c r="E9300" t="s">
        <v>98</v>
      </c>
      <c r="F9300" s="32" t="s">
        <v>99</v>
      </c>
      <c r="G9300">
        <f>H9300/0.93</f>
        <v>31123.107854685397</v>
      </c>
      <c r="H9300">
        <v>28944.49030485742</v>
      </c>
    </row>
    <row r="9301" spans="1:8" x14ac:dyDescent="0.25">
      <c r="A9301" t="s">
        <v>119</v>
      </c>
      <c r="B9301" t="s">
        <v>29</v>
      </c>
      <c r="C9301" s="33" t="s">
        <v>74</v>
      </c>
      <c r="D9301" t="s">
        <v>5</v>
      </c>
      <c r="E9301" t="s">
        <v>98</v>
      </c>
      <c r="F9301" s="32" t="s">
        <v>100</v>
      </c>
      <c r="G9301">
        <f>H9301/0.93</f>
        <v>31289.547609655998</v>
      </c>
      <c r="H9301">
        <v>29099.27927698008</v>
      </c>
    </row>
    <row r="9302" spans="1:8" x14ac:dyDescent="0.25">
      <c r="A9302" t="s">
        <v>119</v>
      </c>
      <c r="B9302" t="s">
        <v>29</v>
      </c>
      <c r="C9302" s="33" t="s">
        <v>74</v>
      </c>
      <c r="D9302" t="s">
        <v>5</v>
      </c>
      <c r="E9302" t="s">
        <v>98</v>
      </c>
      <c r="F9302" s="32" t="s">
        <v>99</v>
      </c>
      <c r="G9302">
        <f>H9302/0.93</f>
        <v>32390.149876933723</v>
      </c>
      <c r="H9302">
        <v>30122.839385548363</v>
      </c>
    </row>
    <row r="9303" spans="1:8" x14ac:dyDescent="0.25">
      <c r="A9303" t="s">
        <v>119</v>
      </c>
      <c r="B9303" t="s">
        <v>29</v>
      </c>
      <c r="C9303" s="33" t="s">
        <v>74</v>
      </c>
      <c r="D9303" t="s">
        <v>5</v>
      </c>
      <c r="E9303" t="s">
        <v>98</v>
      </c>
      <c r="F9303" s="32" t="s">
        <v>99</v>
      </c>
      <c r="G9303">
        <f>H9303/0.93</f>
        <v>32573.634922628411</v>
      </c>
      <c r="H9303">
        <v>30293.480478044425</v>
      </c>
    </row>
    <row r="9304" spans="1:8" x14ac:dyDescent="0.25">
      <c r="A9304" t="s">
        <v>119</v>
      </c>
      <c r="B9304" t="s">
        <v>29</v>
      </c>
      <c r="C9304" s="33" t="s">
        <v>74</v>
      </c>
      <c r="D9304" t="s">
        <v>5</v>
      </c>
      <c r="E9304" t="s">
        <v>98</v>
      </c>
      <c r="F9304" s="32" t="s">
        <v>100</v>
      </c>
      <c r="G9304">
        <f>H9304/0.93</f>
        <v>33240.636073479982</v>
      </c>
      <c r="H9304">
        <v>30913.791548336383</v>
      </c>
    </row>
    <row r="9305" spans="1:8" x14ac:dyDescent="0.25">
      <c r="A9305" t="s">
        <v>119</v>
      </c>
      <c r="B9305" t="s">
        <v>29</v>
      </c>
      <c r="C9305" s="33" t="s">
        <v>74</v>
      </c>
      <c r="D9305" t="s">
        <v>5</v>
      </c>
      <c r="E9305" t="s">
        <v>98</v>
      </c>
      <c r="F9305" s="32" t="s">
        <v>103</v>
      </c>
      <c r="G9305">
        <f>H9305/0.93</f>
        <v>33463.525189006585</v>
      </c>
      <c r="H9305">
        <v>31121.078425776122</v>
      </c>
    </row>
    <row r="9306" spans="1:8" x14ac:dyDescent="0.25">
      <c r="A9306" t="s">
        <v>119</v>
      </c>
      <c r="B9306" t="s">
        <v>29</v>
      </c>
      <c r="C9306" s="33" t="s">
        <v>74</v>
      </c>
      <c r="D9306" t="s">
        <v>5</v>
      </c>
      <c r="E9306" t="s">
        <v>98</v>
      </c>
      <c r="F9306" s="32" t="s">
        <v>99</v>
      </c>
      <c r="G9306">
        <f>H9306/0.93</f>
        <v>34356.740032196918</v>
      </c>
      <c r="H9306">
        <v>31951.768229943136</v>
      </c>
    </row>
    <row r="9307" spans="1:8" x14ac:dyDescent="0.25">
      <c r="A9307" t="s">
        <v>119</v>
      </c>
      <c r="B9307" t="s">
        <v>29</v>
      </c>
      <c r="C9307" s="33" t="s">
        <v>74</v>
      </c>
      <c r="D9307" t="s">
        <v>5</v>
      </c>
      <c r="E9307" t="s">
        <v>98</v>
      </c>
      <c r="F9307" s="32" t="s">
        <v>99</v>
      </c>
      <c r="G9307">
        <f>H9307/0.93</f>
        <v>34591.279631124838</v>
      </c>
      <c r="H9307">
        <v>32169.890056946104</v>
      </c>
    </row>
    <row r="9308" spans="1:8" x14ac:dyDescent="0.25">
      <c r="A9308" t="s">
        <v>119</v>
      </c>
      <c r="B9308" t="s">
        <v>29</v>
      </c>
      <c r="C9308" s="33" t="s">
        <v>74</v>
      </c>
      <c r="D9308" t="s">
        <v>5</v>
      </c>
      <c r="E9308" t="s">
        <v>98</v>
      </c>
      <c r="F9308" s="32" t="s">
        <v>99</v>
      </c>
      <c r="G9308">
        <f>H9308/0.93</f>
        <v>35077.796392082797</v>
      </c>
      <c r="H9308">
        <v>32622.350644637001</v>
      </c>
    </row>
    <row r="9309" spans="1:8" x14ac:dyDescent="0.25">
      <c r="A9309" t="s">
        <v>119</v>
      </c>
      <c r="B9309" t="s">
        <v>29</v>
      </c>
      <c r="C9309" s="33" t="s">
        <v>74</v>
      </c>
      <c r="D9309" t="s">
        <v>5</v>
      </c>
      <c r="E9309" t="s">
        <v>98</v>
      </c>
      <c r="F9309" s="32" t="s">
        <v>99</v>
      </c>
      <c r="G9309">
        <f>H9309/0.93</f>
        <v>37348.844605749153</v>
      </c>
      <c r="H9309">
        <v>34734.425483346713</v>
      </c>
    </row>
    <row r="9310" spans="1:8" x14ac:dyDescent="0.25">
      <c r="A9310" t="s">
        <v>119</v>
      </c>
      <c r="B9310" t="s">
        <v>29</v>
      </c>
      <c r="C9310" s="33" t="s">
        <v>74</v>
      </c>
      <c r="D9310" t="s">
        <v>5</v>
      </c>
      <c r="E9310" t="s">
        <v>98</v>
      </c>
      <c r="F9310" s="32" t="s">
        <v>99</v>
      </c>
      <c r="G9310">
        <f>H9310/0.93</f>
        <v>40282.769345716035</v>
      </c>
      <c r="H9310">
        <v>37462.975491515914</v>
      </c>
    </row>
    <row r="9311" spans="1:8" x14ac:dyDescent="0.25">
      <c r="A9311" t="s">
        <v>119</v>
      </c>
      <c r="B9311" t="s">
        <v>29</v>
      </c>
      <c r="C9311" s="33" t="s">
        <v>74</v>
      </c>
      <c r="D9311" t="s">
        <v>5</v>
      </c>
      <c r="E9311" t="s">
        <v>98</v>
      </c>
      <c r="F9311" s="32" t="s">
        <v>99</v>
      </c>
      <c r="G9311">
        <f>H9311/0.93</f>
        <v>40853.051575649632</v>
      </c>
      <c r="H9311">
        <v>37993.337965354156</v>
      </c>
    </row>
    <row r="9312" spans="1:8" x14ac:dyDescent="0.25">
      <c r="A9312" t="s">
        <v>119</v>
      </c>
      <c r="B9312" t="s">
        <v>29</v>
      </c>
      <c r="C9312" s="33" t="s">
        <v>74</v>
      </c>
      <c r="D9312" t="s">
        <v>5</v>
      </c>
      <c r="E9312" t="s">
        <v>98</v>
      </c>
      <c r="F9312" s="32" t="s">
        <v>101</v>
      </c>
      <c r="G9312">
        <f>H9312/0.93</f>
        <v>41210.628653052525</v>
      </c>
      <c r="H9312">
        <v>38325.884647338848</v>
      </c>
    </row>
    <row r="9313" spans="1:8" x14ac:dyDescent="0.25">
      <c r="A9313" t="s">
        <v>119</v>
      </c>
      <c r="B9313" t="s">
        <v>29</v>
      </c>
      <c r="C9313" s="33" t="s">
        <v>74</v>
      </c>
      <c r="D9313" t="s">
        <v>5</v>
      </c>
      <c r="E9313" t="s">
        <v>98</v>
      </c>
      <c r="F9313" s="32" t="s">
        <v>99</v>
      </c>
      <c r="G9313">
        <f>H9313/0.93</f>
        <v>41644.598263706233</v>
      </c>
      <c r="H9313">
        <v>38729.476385246802</v>
      </c>
    </row>
    <row r="9314" spans="1:8" x14ac:dyDescent="0.25">
      <c r="A9314" t="s">
        <v>119</v>
      </c>
      <c r="B9314" t="s">
        <v>29</v>
      </c>
      <c r="C9314" s="33" t="s">
        <v>74</v>
      </c>
      <c r="D9314" t="s">
        <v>5</v>
      </c>
      <c r="E9314" t="s">
        <v>98</v>
      </c>
      <c r="F9314" s="32" t="s">
        <v>100</v>
      </c>
      <c r="G9314">
        <f>H9314/0.93</f>
        <v>42693.103749928698</v>
      </c>
      <c r="H9314">
        <v>39704.586487433691</v>
      </c>
    </row>
    <row r="9315" spans="1:8" x14ac:dyDescent="0.25">
      <c r="A9315" t="s">
        <v>119</v>
      </c>
      <c r="B9315" t="s">
        <v>29</v>
      </c>
      <c r="C9315" s="33" t="s">
        <v>74</v>
      </c>
      <c r="D9315" t="s">
        <v>5</v>
      </c>
      <c r="E9315" t="s">
        <v>98</v>
      </c>
      <c r="F9315" s="32" t="s">
        <v>99</v>
      </c>
      <c r="G9315">
        <f>H9315/0.93</f>
        <v>43065.89422162142</v>
      </c>
      <c r="H9315">
        <v>40051.281626107921</v>
      </c>
    </row>
    <row r="9316" spans="1:8" x14ac:dyDescent="0.25">
      <c r="A9316" t="s">
        <v>119</v>
      </c>
      <c r="B9316" t="s">
        <v>29</v>
      </c>
      <c r="C9316" s="33" t="s">
        <v>74</v>
      </c>
      <c r="D9316" t="s">
        <v>5</v>
      </c>
      <c r="E9316" t="s">
        <v>98</v>
      </c>
      <c r="F9316" s="32" t="s">
        <v>100</v>
      </c>
      <c r="G9316">
        <f>H9316/0.93</f>
        <v>43499.292640959291</v>
      </c>
      <c r="H9316">
        <v>40454.342156092142</v>
      </c>
    </row>
    <row r="9317" spans="1:8" x14ac:dyDescent="0.25">
      <c r="A9317" t="s">
        <v>119</v>
      </c>
      <c r="B9317" t="s">
        <v>29</v>
      </c>
      <c r="C9317" s="33" t="s">
        <v>74</v>
      </c>
      <c r="D9317" t="s">
        <v>5</v>
      </c>
      <c r="E9317" t="s">
        <v>98</v>
      </c>
      <c r="F9317" s="32" t="s">
        <v>99</v>
      </c>
      <c r="G9317">
        <f>H9317/0.93</f>
        <v>44075.733810913262</v>
      </c>
      <c r="H9317">
        <v>40990.432444149337</v>
      </c>
    </row>
    <row r="9318" spans="1:8" x14ac:dyDescent="0.25">
      <c r="A9318" t="s">
        <v>119</v>
      </c>
      <c r="B9318" t="s">
        <v>29</v>
      </c>
      <c r="C9318" s="33" t="s">
        <v>74</v>
      </c>
      <c r="D9318" t="s">
        <v>5</v>
      </c>
      <c r="E9318" t="s">
        <v>98</v>
      </c>
      <c r="F9318" s="32" t="s">
        <v>99</v>
      </c>
      <c r="G9318">
        <f>H9318/0.93</f>
        <v>44128.046726374254</v>
      </c>
      <c r="H9318">
        <v>41039.08345552806</v>
      </c>
    </row>
    <row r="9319" spans="1:8" x14ac:dyDescent="0.25">
      <c r="A9319" t="s">
        <v>119</v>
      </c>
      <c r="B9319" t="s">
        <v>29</v>
      </c>
      <c r="C9319" s="33" t="s">
        <v>74</v>
      </c>
      <c r="D9319" t="s">
        <v>5</v>
      </c>
      <c r="E9319" t="s">
        <v>98</v>
      </c>
      <c r="F9319" s="32" t="s">
        <v>99</v>
      </c>
      <c r="G9319">
        <f>H9319/0.93</f>
        <v>44262.597249040256</v>
      </c>
      <c r="H9319">
        <v>41164.215441607441</v>
      </c>
    </row>
    <row r="9320" spans="1:8" x14ac:dyDescent="0.25">
      <c r="A9320" t="s">
        <v>119</v>
      </c>
      <c r="B9320" t="s">
        <v>29</v>
      </c>
      <c r="C9320" s="33" t="s">
        <v>74</v>
      </c>
      <c r="D9320" t="s">
        <v>5</v>
      </c>
      <c r="E9320" t="s">
        <v>98</v>
      </c>
      <c r="F9320" s="32" t="s">
        <v>99</v>
      </c>
      <c r="G9320">
        <f>H9320/0.93</f>
        <v>44951.565133349446</v>
      </c>
      <c r="H9320">
        <v>41804.955574014988</v>
      </c>
    </row>
    <row r="9321" spans="1:8" x14ac:dyDescent="0.25">
      <c r="A9321" t="s">
        <v>119</v>
      </c>
      <c r="B9321" t="s">
        <v>29</v>
      </c>
      <c r="C9321" s="33" t="s">
        <v>74</v>
      </c>
      <c r="D9321" t="s">
        <v>5</v>
      </c>
      <c r="E9321" t="s">
        <v>104</v>
      </c>
      <c r="F9321" s="32" t="s">
        <v>99</v>
      </c>
      <c r="G9321">
        <f>H9321/0.93</f>
        <v>45698.098602359198</v>
      </c>
      <c r="H9321">
        <v>42499.231700194054</v>
      </c>
    </row>
    <row r="9322" spans="1:8" x14ac:dyDescent="0.25">
      <c r="A9322" t="s">
        <v>119</v>
      </c>
      <c r="B9322" t="s">
        <v>29</v>
      </c>
      <c r="C9322" s="33" t="s">
        <v>74</v>
      </c>
      <c r="D9322" t="s">
        <v>5</v>
      </c>
      <c r="E9322" t="s">
        <v>98</v>
      </c>
      <c r="F9322" s="32" t="s">
        <v>100</v>
      </c>
      <c r="G9322">
        <f>H9322/0.93</f>
        <v>46043.160815150979</v>
      </c>
      <c r="H9322">
        <v>42820.139558090414</v>
      </c>
    </row>
    <row r="9323" spans="1:8" x14ac:dyDescent="0.25">
      <c r="A9323" t="s">
        <v>119</v>
      </c>
      <c r="B9323" t="s">
        <v>29</v>
      </c>
      <c r="C9323" s="33" t="s">
        <v>74</v>
      </c>
      <c r="D9323" t="s">
        <v>5</v>
      </c>
      <c r="E9323" t="s">
        <v>98</v>
      </c>
      <c r="F9323" s="32" t="s">
        <v>100</v>
      </c>
      <c r="G9323">
        <f>H9323/0.93</f>
        <v>47654.410626619705</v>
      </c>
      <c r="H9323">
        <v>44318.601882756331</v>
      </c>
    </row>
    <row r="9324" spans="1:8" x14ac:dyDescent="0.25">
      <c r="A9324" t="s">
        <v>119</v>
      </c>
      <c r="B9324" t="s">
        <v>29</v>
      </c>
      <c r="C9324" s="33" t="s">
        <v>74</v>
      </c>
      <c r="D9324" t="s">
        <v>5</v>
      </c>
      <c r="E9324" t="s">
        <v>98</v>
      </c>
      <c r="F9324" s="32" t="s">
        <v>99</v>
      </c>
      <c r="G9324">
        <f>H9324/0.93</f>
        <v>49382.336500206358</v>
      </c>
      <c r="H9324">
        <v>45925.572945191918</v>
      </c>
    </row>
    <row r="9325" spans="1:8" x14ac:dyDescent="0.25">
      <c r="A9325" t="s">
        <v>119</v>
      </c>
      <c r="B9325" t="s">
        <v>29</v>
      </c>
      <c r="C9325" s="33" t="s">
        <v>74</v>
      </c>
      <c r="D9325" t="s">
        <v>5</v>
      </c>
      <c r="E9325" t="s">
        <v>98</v>
      </c>
      <c r="F9325" s="32" t="s">
        <v>99</v>
      </c>
      <c r="G9325">
        <f>H9325/0.93</f>
        <v>49467.008988665511</v>
      </c>
      <c r="H9325">
        <v>46004.318359458928</v>
      </c>
    </row>
    <row r="9326" spans="1:8" x14ac:dyDescent="0.25">
      <c r="A9326" t="s">
        <v>119</v>
      </c>
      <c r="B9326" t="s">
        <v>29</v>
      </c>
      <c r="C9326" s="33" t="s">
        <v>74</v>
      </c>
      <c r="D9326" t="s">
        <v>5</v>
      </c>
      <c r="E9326" t="s">
        <v>98</v>
      </c>
      <c r="F9326" s="32" t="s">
        <v>101</v>
      </c>
      <c r="G9326">
        <f>H9326/0.93</f>
        <v>51069.295598530698</v>
      </c>
      <c r="H9326">
        <v>47494.444906633551</v>
      </c>
    </row>
    <row r="9327" spans="1:8" x14ac:dyDescent="0.25">
      <c r="A9327" t="s">
        <v>119</v>
      </c>
      <c r="B9327" t="s">
        <v>29</v>
      </c>
      <c r="C9327" s="33" t="s">
        <v>74</v>
      </c>
      <c r="D9327" t="s">
        <v>5</v>
      </c>
      <c r="E9327" t="s">
        <v>98</v>
      </c>
      <c r="F9327" s="32" t="s">
        <v>99</v>
      </c>
      <c r="G9327">
        <f>H9327/0.93</f>
        <v>51095.375606510141</v>
      </c>
      <c r="H9327">
        <v>47518.699314054436</v>
      </c>
    </row>
    <row r="9328" spans="1:8" x14ac:dyDescent="0.25">
      <c r="A9328" t="s">
        <v>119</v>
      </c>
      <c r="B9328" t="s">
        <v>29</v>
      </c>
      <c r="C9328" s="33" t="s">
        <v>74</v>
      </c>
      <c r="D9328" t="s">
        <v>5</v>
      </c>
      <c r="E9328" t="s">
        <v>98</v>
      </c>
      <c r="F9328" s="32" t="s">
        <v>100</v>
      </c>
      <c r="G9328">
        <f>H9328/0.93</f>
        <v>51384.927811890739</v>
      </c>
      <c r="H9328">
        <v>47787.982865058388</v>
      </c>
    </row>
    <row r="9329" spans="1:8" x14ac:dyDescent="0.25">
      <c r="A9329" t="s">
        <v>119</v>
      </c>
      <c r="B9329" t="s">
        <v>29</v>
      </c>
      <c r="C9329" s="33" t="s">
        <v>74</v>
      </c>
      <c r="D9329" t="s">
        <v>5</v>
      </c>
      <c r="E9329" t="s">
        <v>98</v>
      </c>
      <c r="F9329" s="32" t="s">
        <v>100</v>
      </c>
      <c r="G9329">
        <f>H9329/0.93</f>
        <v>52225.076708251479</v>
      </c>
      <c r="H9329">
        <v>48569.321338673879</v>
      </c>
    </row>
    <row r="9330" spans="1:8" x14ac:dyDescent="0.25">
      <c r="A9330" t="s">
        <v>119</v>
      </c>
      <c r="B9330" t="s">
        <v>29</v>
      </c>
      <c r="C9330" s="33" t="s">
        <v>74</v>
      </c>
      <c r="D9330" t="s">
        <v>5</v>
      </c>
      <c r="E9330" t="s">
        <v>98</v>
      </c>
      <c r="F9330" s="32" t="s">
        <v>99</v>
      </c>
      <c r="G9330">
        <f>H9330/0.93</f>
        <v>53543.959089765427</v>
      </c>
      <c r="H9330">
        <v>49795.881953481847</v>
      </c>
    </row>
    <row r="9331" spans="1:8" x14ac:dyDescent="0.25">
      <c r="A9331" t="s">
        <v>119</v>
      </c>
      <c r="B9331" t="s">
        <v>29</v>
      </c>
      <c r="C9331" s="33" t="s">
        <v>74</v>
      </c>
      <c r="D9331" t="s">
        <v>5</v>
      </c>
      <c r="E9331" t="s">
        <v>98</v>
      </c>
      <c r="F9331" s="32" t="s">
        <v>99</v>
      </c>
      <c r="G9331">
        <f>H9331/0.93</f>
        <v>54369.803551126242</v>
      </c>
      <c r="H9331">
        <v>50563.917302547408</v>
      </c>
    </row>
    <row r="9332" spans="1:8" x14ac:dyDescent="0.25">
      <c r="A9332" t="s">
        <v>119</v>
      </c>
      <c r="B9332" t="s">
        <v>29</v>
      </c>
      <c r="C9332" s="33" t="s">
        <v>74</v>
      </c>
      <c r="D9332" t="s">
        <v>5</v>
      </c>
      <c r="E9332" t="s">
        <v>98</v>
      </c>
      <c r="F9332" s="32" t="s">
        <v>100</v>
      </c>
      <c r="G9332">
        <f>H9332/0.93</f>
        <v>54879.702597363917</v>
      </c>
      <c r="H9332">
        <v>51038.123415548449</v>
      </c>
    </row>
    <row r="9333" spans="1:8" x14ac:dyDescent="0.25">
      <c r="A9333" t="s">
        <v>119</v>
      </c>
      <c r="B9333" t="s">
        <v>29</v>
      </c>
      <c r="C9333" s="33" t="s">
        <v>74</v>
      </c>
      <c r="D9333" t="s">
        <v>5</v>
      </c>
      <c r="E9333" t="s">
        <v>98</v>
      </c>
      <c r="F9333" s="32" t="s">
        <v>99</v>
      </c>
      <c r="G9333">
        <f>H9333/0.93</f>
        <v>55347.897704779229</v>
      </c>
      <c r="H9333">
        <v>51473.544865444688</v>
      </c>
    </row>
    <row r="9334" spans="1:8" x14ac:dyDescent="0.25">
      <c r="A9334" t="s">
        <v>119</v>
      </c>
      <c r="B9334" t="s">
        <v>29</v>
      </c>
      <c r="C9334" s="33" t="s">
        <v>74</v>
      </c>
      <c r="D9334" t="s">
        <v>5</v>
      </c>
      <c r="E9334" t="s">
        <v>98</v>
      </c>
      <c r="F9334" s="32" t="s">
        <v>99</v>
      </c>
      <c r="G9334">
        <f>H9334/0.93</f>
        <v>55699.473287534631</v>
      </c>
      <c r="H9334">
        <v>51800.51015740721</v>
      </c>
    </row>
    <row r="9335" spans="1:8" x14ac:dyDescent="0.25">
      <c r="A9335" t="s">
        <v>119</v>
      </c>
      <c r="B9335" t="s">
        <v>29</v>
      </c>
      <c r="C9335" s="33" t="s">
        <v>74</v>
      </c>
      <c r="D9335" t="s">
        <v>5</v>
      </c>
      <c r="E9335" t="s">
        <v>98</v>
      </c>
      <c r="F9335" s="32" t="s">
        <v>103</v>
      </c>
      <c r="G9335">
        <f>H9335/0.93</f>
        <v>56371.615192073587</v>
      </c>
      <c r="H9335">
        <v>52425.602128628438</v>
      </c>
    </row>
    <row r="9336" spans="1:8" x14ac:dyDescent="0.25">
      <c r="A9336" t="s">
        <v>119</v>
      </c>
      <c r="B9336" t="s">
        <v>29</v>
      </c>
      <c r="C9336" s="33" t="s">
        <v>74</v>
      </c>
      <c r="D9336" t="s">
        <v>5</v>
      </c>
      <c r="E9336" t="s">
        <v>98</v>
      </c>
      <c r="F9336" s="32" t="s">
        <v>99</v>
      </c>
      <c r="G9336">
        <f>H9336/0.93</f>
        <v>58683.423030099599</v>
      </c>
      <c r="H9336">
        <v>54575.583417992631</v>
      </c>
    </row>
    <row r="9337" spans="1:8" x14ac:dyDescent="0.25">
      <c r="A9337" t="s">
        <v>119</v>
      </c>
      <c r="B9337" t="s">
        <v>29</v>
      </c>
      <c r="C9337" s="33" t="s">
        <v>74</v>
      </c>
      <c r="D9337" t="s">
        <v>5</v>
      </c>
      <c r="E9337" t="s">
        <v>98</v>
      </c>
      <c r="F9337" s="32" t="s">
        <v>101</v>
      </c>
      <c r="G9337">
        <f>H9337/0.93</f>
        <v>59815.583541461907</v>
      </c>
      <c r="H9337">
        <v>55628.492693559579</v>
      </c>
    </row>
    <row r="9338" spans="1:8" x14ac:dyDescent="0.25">
      <c r="A9338" t="s">
        <v>119</v>
      </c>
      <c r="B9338" t="s">
        <v>29</v>
      </c>
      <c r="C9338" s="33" t="s">
        <v>74</v>
      </c>
      <c r="D9338" t="s">
        <v>5</v>
      </c>
      <c r="E9338" t="s">
        <v>98</v>
      </c>
      <c r="F9338" s="32" t="s">
        <v>99</v>
      </c>
      <c r="G9338">
        <f>H9338/0.93</f>
        <v>60027.627857029889</v>
      </c>
      <c r="H9338">
        <v>55825.693907037799</v>
      </c>
    </row>
    <row r="9339" spans="1:8" x14ac:dyDescent="0.25">
      <c r="A9339" t="s">
        <v>119</v>
      </c>
      <c r="B9339" t="s">
        <v>29</v>
      </c>
      <c r="C9339" s="33" t="s">
        <v>74</v>
      </c>
      <c r="D9339" t="s">
        <v>5</v>
      </c>
      <c r="E9339" t="s">
        <v>98</v>
      </c>
      <c r="F9339" s="32" t="s">
        <v>102</v>
      </c>
      <c r="G9339">
        <f>H9339/0.93</f>
        <v>61109.667816960617</v>
      </c>
      <c r="H9339">
        <v>56831.991069773379</v>
      </c>
    </row>
    <row r="9340" spans="1:8" x14ac:dyDescent="0.25">
      <c r="A9340" t="s">
        <v>119</v>
      </c>
      <c r="B9340" t="s">
        <v>29</v>
      </c>
      <c r="C9340" s="33" t="s">
        <v>74</v>
      </c>
      <c r="D9340" t="s">
        <v>5</v>
      </c>
      <c r="E9340" t="s">
        <v>98</v>
      </c>
      <c r="F9340" s="32" t="s">
        <v>99</v>
      </c>
      <c r="G9340">
        <f>H9340/0.93</f>
        <v>62133.089396522919</v>
      </c>
      <c r="H9340">
        <v>57783.773138766315</v>
      </c>
    </row>
    <row r="9341" spans="1:8" x14ac:dyDescent="0.25">
      <c r="A9341" t="s">
        <v>119</v>
      </c>
      <c r="B9341" t="s">
        <v>29</v>
      </c>
      <c r="C9341" s="33" t="s">
        <v>74</v>
      </c>
      <c r="D9341" t="s">
        <v>5</v>
      </c>
      <c r="E9341" t="s">
        <v>98</v>
      </c>
      <c r="F9341" s="32" t="s">
        <v>100</v>
      </c>
      <c r="G9341">
        <f>H9341/0.93</f>
        <v>62251.079464869821</v>
      </c>
      <c r="H9341">
        <v>57893.503902328936</v>
      </c>
    </row>
    <row r="9342" spans="1:8" x14ac:dyDescent="0.25">
      <c r="A9342" t="s">
        <v>119</v>
      </c>
      <c r="B9342" t="s">
        <v>29</v>
      </c>
      <c r="C9342" s="33" t="s">
        <v>74</v>
      </c>
      <c r="D9342" t="s">
        <v>5</v>
      </c>
      <c r="E9342" t="s">
        <v>98</v>
      </c>
      <c r="F9342" s="32" t="s">
        <v>99</v>
      </c>
      <c r="G9342">
        <f>H9342/0.93</f>
        <v>63030.421952952376</v>
      </c>
      <c r="H9342">
        <v>58618.292416245713</v>
      </c>
    </row>
    <row r="9343" spans="1:8" x14ac:dyDescent="0.25">
      <c r="A9343" t="s">
        <v>119</v>
      </c>
      <c r="B9343" t="s">
        <v>29</v>
      </c>
      <c r="C9343" s="33" t="s">
        <v>74</v>
      </c>
      <c r="D9343" t="s">
        <v>5</v>
      </c>
      <c r="E9343" t="s">
        <v>104</v>
      </c>
      <c r="F9343" s="32" t="s">
        <v>101</v>
      </c>
      <c r="G9343">
        <f>H9343/0.93</f>
        <v>64173.266883037642</v>
      </c>
      <c r="H9343">
        <v>59681.138201225011</v>
      </c>
    </row>
    <row r="9344" spans="1:8" x14ac:dyDescent="0.25">
      <c r="A9344" t="s">
        <v>119</v>
      </c>
      <c r="B9344" t="s">
        <v>29</v>
      </c>
      <c r="C9344" s="33" t="s">
        <v>74</v>
      </c>
      <c r="D9344" t="s">
        <v>5</v>
      </c>
      <c r="E9344" t="s">
        <v>98</v>
      </c>
      <c r="F9344" s="32" t="s">
        <v>102</v>
      </c>
      <c r="G9344">
        <f>H9344/0.93</f>
        <v>64226.393626573503</v>
      </c>
      <c r="H9344">
        <v>59730.546072713361</v>
      </c>
    </row>
    <row r="9345" spans="1:8" x14ac:dyDescent="0.25">
      <c r="A9345" t="s">
        <v>119</v>
      </c>
      <c r="B9345" t="s">
        <v>29</v>
      </c>
      <c r="C9345" s="33" t="s">
        <v>74</v>
      </c>
      <c r="D9345" t="s">
        <v>5</v>
      </c>
      <c r="E9345" t="s">
        <v>98</v>
      </c>
      <c r="F9345" s="32" t="s">
        <v>103</v>
      </c>
      <c r="G9345">
        <f>H9345/0.93</f>
        <v>64662.6073619733</v>
      </c>
      <c r="H9345">
        <v>60136.224846635174</v>
      </c>
    </row>
    <row r="9346" spans="1:8" x14ac:dyDescent="0.25">
      <c r="A9346" t="s">
        <v>119</v>
      </c>
      <c r="B9346" t="s">
        <v>29</v>
      </c>
      <c r="C9346" s="33" t="s">
        <v>74</v>
      </c>
      <c r="D9346" t="s">
        <v>5</v>
      </c>
      <c r="E9346" t="s">
        <v>98</v>
      </c>
      <c r="F9346" s="32" t="s">
        <v>99</v>
      </c>
      <c r="G9346">
        <f>H9346/0.93</f>
        <v>64993.398535632929</v>
      </c>
      <c r="H9346">
        <v>60443.860638138627</v>
      </c>
    </row>
    <row r="9347" spans="1:8" x14ac:dyDescent="0.25">
      <c r="A9347" t="s">
        <v>119</v>
      </c>
      <c r="B9347" t="s">
        <v>29</v>
      </c>
      <c r="C9347" s="33" t="s">
        <v>74</v>
      </c>
      <c r="D9347" t="s">
        <v>5</v>
      </c>
      <c r="E9347" t="s">
        <v>98</v>
      </c>
      <c r="F9347" s="32" t="s">
        <v>100</v>
      </c>
      <c r="G9347">
        <f>H9347/0.93</f>
        <v>65696.609268016589</v>
      </c>
      <c r="H9347">
        <v>61097.846619255433</v>
      </c>
    </row>
    <row r="9348" spans="1:8" x14ac:dyDescent="0.25">
      <c r="A9348" t="s">
        <v>119</v>
      </c>
      <c r="B9348" t="s">
        <v>29</v>
      </c>
      <c r="C9348" s="33" t="s">
        <v>74</v>
      </c>
      <c r="D9348" t="s">
        <v>5</v>
      </c>
      <c r="E9348" t="s">
        <v>98</v>
      </c>
      <c r="F9348" s="32" t="s">
        <v>99</v>
      </c>
      <c r="G9348">
        <f>H9348/0.93</f>
        <v>65752.239593183636</v>
      </c>
      <c r="H9348">
        <v>61149.582821660784</v>
      </c>
    </row>
    <row r="9349" spans="1:8" x14ac:dyDescent="0.25">
      <c r="A9349" t="s">
        <v>119</v>
      </c>
      <c r="B9349" t="s">
        <v>29</v>
      </c>
      <c r="C9349" s="33" t="s">
        <v>74</v>
      </c>
      <c r="D9349" t="s">
        <v>5</v>
      </c>
      <c r="E9349" t="s">
        <v>104</v>
      </c>
      <c r="F9349" s="32" t="s">
        <v>100</v>
      </c>
      <c r="G9349">
        <f>H9349/0.93</f>
        <v>69471.663393861963</v>
      </c>
      <c r="H9349">
        <v>64608.646956291625</v>
      </c>
    </row>
    <row r="9350" spans="1:8" x14ac:dyDescent="0.25">
      <c r="A9350" t="s">
        <v>119</v>
      </c>
      <c r="B9350" t="s">
        <v>29</v>
      </c>
      <c r="C9350" s="33" t="s">
        <v>74</v>
      </c>
      <c r="D9350" t="s">
        <v>5</v>
      </c>
      <c r="E9350" t="s">
        <v>98</v>
      </c>
      <c r="F9350" s="32" t="s">
        <v>99</v>
      </c>
      <c r="G9350">
        <f>H9350/0.93</f>
        <v>69508.619459050053</v>
      </c>
      <c r="H9350">
        <v>64643.016096916552</v>
      </c>
    </row>
    <row r="9351" spans="1:8" x14ac:dyDescent="0.25">
      <c r="A9351" t="s">
        <v>119</v>
      </c>
      <c r="B9351" t="s">
        <v>29</v>
      </c>
      <c r="C9351" s="33" t="s">
        <v>74</v>
      </c>
      <c r="D9351" t="s">
        <v>5</v>
      </c>
      <c r="E9351" t="s">
        <v>98</v>
      </c>
      <c r="F9351" s="32" t="s">
        <v>103</v>
      </c>
      <c r="G9351">
        <f>H9351/0.93</f>
        <v>70219.954022415332</v>
      </c>
      <c r="H9351">
        <v>65304.557240846261</v>
      </c>
    </row>
    <row r="9352" spans="1:8" x14ac:dyDescent="0.25">
      <c r="A9352" t="s">
        <v>119</v>
      </c>
      <c r="B9352" t="s">
        <v>29</v>
      </c>
      <c r="C9352" s="33" t="s">
        <v>74</v>
      </c>
      <c r="D9352" t="s">
        <v>5</v>
      </c>
      <c r="E9352" t="s">
        <v>98</v>
      </c>
      <c r="F9352" s="32" t="s">
        <v>99</v>
      </c>
      <c r="G9352">
        <f>H9352/0.93</f>
        <v>70521.744452461309</v>
      </c>
      <c r="H9352">
        <v>65585.222340789027</v>
      </c>
    </row>
    <row r="9353" spans="1:8" x14ac:dyDescent="0.25">
      <c r="A9353" t="s">
        <v>119</v>
      </c>
      <c r="B9353" t="s">
        <v>29</v>
      </c>
      <c r="C9353" s="33" t="s">
        <v>74</v>
      </c>
      <c r="D9353" t="s">
        <v>5</v>
      </c>
      <c r="E9353" t="s">
        <v>98</v>
      </c>
      <c r="F9353" s="32" t="s">
        <v>99</v>
      </c>
      <c r="G9353">
        <f>H9353/0.93</f>
        <v>70888.79429228013</v>
      </c>
      <c r="H9353">
        <v>65926.578691820527</v>
      </c>
    </row>
    <row r="9354" spans="1:8" x14ac:dyDescent="0.25">
      <c r="A9354" t="s">
        <v>119</v>
      </c>
      <c r="B9354" t="s">
        <v>29</v>
      </c>
      <c r="C9354" s="33" t="s">
        <v>74</v>
      </c>
      <c r="D9354" t="s">
        <v>5</v>
      </c>
      <c r="E9354" t="s">
        <v>98</v>
      </c>
      <c r="F9354" s="32" t="s">
        <v>103</v>
      </c>
      <c r="G9354">
        <f>H9354/0.93</f>
        <v>72140.665829528632</v>
      </c>
      <c r="H9354">
        <v>67090.819221461628</v>
      </c>
    </row>
    <row r="9355" spans="1:8" x14ac:dyDescent="0.25">
      <c r="A9355" t="s">
        <v>119</v>
      </c>
      <c r="B9355" t="s">
        <v>29</v>
      </c>
      <c r="C9355" s="33" t="s">
        <v>74</v>
      </c>
      <c r="D9355" t="s">
        <v>5</v>
      </c>
      <c r="E9355" t="s">
        <v>98</v>
      </c>
      <c r="F9355" s="32" t="s">
        <v>100</v>
      </c>
      <c r="G9355">
        <f>H9355/0.93</f>
        <v>73455.367821284453</v>
      </c>
      <c r="H9355">
        <v>68313.49207379455</v>
      </c>
    </row>
    <row r="9356" spans="1:8" x14ac:dyDescent="0.25">
      <c r="A9356" t="s">
        <v>119</v>
      </c>
      <c r="B9356" t="s">
        <v>29</v>
      </c>
      <c r="C9356" s="33" t="s">
        <v>74</v>
      </c>
      <c r="D9356" t="s">
        <v>5</v>
      </c>
      <c r="E9356" t="s">
        <v>98</v>
      </c>
      <c r="F9356" s="32" t="s">
        <v>99</v>
      </c>
      <c r="G9356">
        <f>H9356/0.93</f>
        <v>73551.543723323251</v>
      </c>
      <c r="H9356">
        <v>68402.935662690623</v>
      </c>
    </row>
    <row r="9357" spans="1:8" x14ac:dyDescent="0.25">
      <c r="A9357" t="s">
        <v>119</v>
      </c>
      <c r="B9357" t="s">
        <v>29</v>
      </c>
      <c r="C9357" s="33" t="s">
        <v>74</v>
      </c>
      <c r="D9357" t="s">
        <v>5</v>
      </c>
      <c r="E9357" t="s">
        <v>98</v>
      </c>
      <c r="F9357" s="32" t="s">
        <v>99</v>
      </c>
      <c r="G9357">
        <f>H9357/0.93</f>
        <v>73877.413638096405</v>
      </c>
      <c r="H9357">
        <v>68705.994683429657</v>
      </c>
    </row>
    <row r="9358" spans="1:8" x14ac:dyDescent="0.25">
      <c r="A9358" t="s">
        <v>119</v>
      </c>
      <c r="B9358" t="s">
        <v>29</v>
      </c>
      <c r="C9358" s="33" t="s">
        <v>74</v>
      </c>
      <c r="D9358" t="s">
        <v>5</v>
      </c>
      <c r="E9358" t="s">
        <v>104</v>
      </c>
      <c r="F9358" s="32" t="s">
        <v>100</v>
      </c>
      <c r="G9358">
        <f>H9358/0.93</f>
        <v>74288.820706358791</v>
      </c>
      <c r="H9358">
        <v>69088.603256913673</v>
      </c>
    </row>
    <row r="9359" spans="1:8" x14ac:dyDescent="0.25">
      <c r="A9359" t="s">
        <v>119</v>
      </c>
      <c r="B9359" t="s">
        <v>29</v>
      </c>
      <c r="C9359" s="33" t="s">
        <v>74</v>
      </c>
      <c r="D9359" t="s">
        <v>5</v>
      </c>
      <c r="E9359" t="s">
        <v>98</v>
      </c>
      <c r="F9359" s="32" t="s">
        <v>102</v>
      </c>
      <c r="G9359">
        <f>H9359/0.93</f>
        <v>78577.326761439588</v>
      </c>
      <c r="H9359">
        <v>73076.913888138821</v>
      </c>
    </row>
    <row r="9360" spans="1:8" x14ac:dyDescent="0.25">
      <c r="A9360" t="s">
        <v>119</v>
      </c>
      <c r="B9360" t="s">
        <v>29</v>
      </c>
      <c r="C9360" s="33" t="s">
        <v>74</v>
      </c>
      <c r="D9360" t="s">
        <v>5</v>
      </c>
      <c r="E9360" t="s">
        <v>106</v>
      </c>
      <c r="F9360" s="32" t="s">
        <v>99</v>
      </c>
      <c r="G9360">
        <f>H9360/0.93</f>
        <v>79727.773372365467</v>
      </c>
      <c r="H9360">
        <v>74146.829236299891</v>
      </c>
    </row>
    <row r="9361" spans="1:8" x14ac:dyDescent="0.25">
      <c r="A9361" t="s">
        <v>119</v>
      </c>
      <c r="B9361" t="s">
        <v>29</v>
      </c>
      <c r="C9361" s="33" t="s">
        <v>74</v>
      </c>
      <c r="D9361" t="s">
        <v>5</v>
      </c>
      <c r="E9361" t="s">
        <v>98</v>
      </c>
      <c r="F9361" s="32" t="s">
        <v>99</v>
      </c>
      <c r="G9361">
        <f>H9361/0.93</f>
        <v>80516.447324207897</v>
      </c>
      <c r="H9361">
        <v>74880.296011513346</v>
      </c>
    </row>
    <row r="9362" spans="1:8" x14ac:dyDescent="0.25">
      <c r="A9362" t="s">
        <v>119</v>
      </c>
      <c r="B9362" t="s">
        <v>29</v>
      </c>
      <c r="C9362" s="33" t="s">
        <v>74</v>
      </c>
      <c r="D9362" t="s">
        <v>5</v>
      </c>
      <c r="E9362" t="s">
        <v>98</v>
      </c>
      <c r="F9362" s="32" t="s">
        <v>99</v>
      </c>
      <c r="G9362">
        <f>H9362/0.93</f>
        <v>85289.472429800007</v>
      </c>
      <c r="H9362">
        <v>79319.209359714005</v>
      </c>
    </row>
    <row r="9363" spans="1:8" x14ac:dyDescent="0.25">
      <c r="A9363" t="s">
        <v>119</v>
      </c>
      <c r="B9363" t="s">
        <v>29</v>
      </c>
      <c r="C9363" s="33" t="s">
        <v>74</v>
      </c>
      <c r="D9363" t="s">
        <v>5</v>
      </c>
      <c r="E9363" t="s">
        <v>98</v>
      </c>
      <c r="F9363" s="32" t="s">
        <v>103</v>
      </c>
      <c r="G9363">
        <f>H9363/0.93</f>
        <v>86146.79394837904</v>
      </c>
      <c r="H9363">
        <v>80116.518371992512</v>
      </c>
    </row>
    <row r="9364" spans="1:8" x14ac:dyDescent="0.25">
      <c r="A9364" t="s">
        <v>119</v>
      </c>
      <c r="B9364" t="s">
        <v>29</v>
      </c>
      <c r="C9364" s="33" t="s">
        <v>74</v>
      </c>
      <c r="D9364" t="s">
        <v>5</v>
      </c>
      <c r="E9364" t="s">
        <v>98</v>
      </c>
      <c r="F9364" s="32" t="s">
        <v>101</v>
      </c>
      <c r="G9364">
        <f>H9364/0.93</f>
        <v>89621.070768248566</v>
      </c>
      <c r="H9364">
        <v>83347.595814471177</v>
      </c>
    </row>
    <row r="9365" spans="1:8" x14ac:dyDescent="0.25">
      <c r="A9365" t="s">
        <v>119</v>
      </c>
      <c r="B9365" t="s">
        <v>29</v>
      </c>
      <c r="C9365" s="33" t="s">
        <v>74</v>
      </c>
      <c r="D9365" t="s">
        <v>5</v>
      </c>
      <c r="E9365" t="s">
        <v>98</v>
      </c>
      <c r="F9365" s="32" t="s">
        <v>99</v>
      </c>
      <c r="G9365">
        <f>H9365/0.93</f>
        <v>90084.240377028822</v>
      </c>
      <c r="H9365">
        <v>83778.343550636811</v>
      </c>
    </row>
    <row r="9366" spans="1:8" x14ac:dyDescent="0.25">
      <c r="A9366" t="s">
        <v>119</v>
      </c>
      <c r="B9366" t="s">
        <v>29</v>
      </c>
      <c r="C9366" s="33" t="s">
        <v>74</v>
      </c>
      <c r="D9366" t="s">
        <v>5</v>
      </c>
      <c r="E9366" t="s">
        <v>98</v>
      </c>
      <c r="F9366" s="32" t="s">
        <v>99</v>
      </c>
      <c r="G9366">
        <f>H9366/0.93</f>
        <v>92439.455671148869</v>
      </c>
      <c r="H9366">
        <v>85968.693774168452</v>
      </c>
    </row>
    <row r="9367" spans="1:8" x14ac:dyDescent="0.25">
      <c r="A9367" t="s">
        <v>119</v>
      </c>
      <c r="B9367" t="s">
        <v>29</v>
      </c>
      <c r="C9367" s="33" t="s">
        <v>74</v>
      </c>
      <c r="D9367" t="s">
        <v>5</v>
      </c>
      <c r="E9367" t="s">
        <v>98</v>
      </c>
      <c r="F9367" s="32" t="s">
        <v>100</v>
      </c>
      <c r="G9367">
        <f>H9367/0.93</f>
        <v>94300.709545720456</v>
      </c>
      <c r="H9367">
        <v>87699.659877520025</v>
      </c>
    </row>
    <row r="9368" spans="1:8" x14ac:dyDescent="0.25">
      <c r="A9368" t="s">
        <v>119</v>
      </c>
      <c r="B9368" t="s">
        <v>29</v>
      </c>
      <c r="C9368" s="33" t="s">
        <v>74</v>
      </c>
      <c r="D9368" t="s">
        <v>5</v>
      </c>
      <c r="E9368" t="s">
        <v>98</v>
      </c>
      <c r="F9368" s="32" t="s">
        <v>99</v>
      </c>
      <c r="G9368">
        <f>H9368/0.93</f>
        <v>96128.477070105437</v>
      </c>
      <c r="H9368">
        <v>89399.483675198062</v>
      </c>
    </row>
    <row r="9369" spans="1:8" x14ac:dyDescent="0.25">
      <c r="A9369" t="s">
        <v>119</v>
      </c>
      <c r="B9369" t="s">
        <v>29</v>
      </c>
      <c r="C9369" s="33" t="s">
        <v>74</v>
      </c>
      <c r="D9369" t="s">
        <v>5</v>
      </c>
      <c r="E9369" t="s">
        <v>98</v>
      </c>
      <c r="F9369" s="32" t="s">
        <v>103</v>
      </c>
      <c r="G9369">
        <f>H9369/0.93</f>
        <v>98665.981606071757</v>
      </c>
      <c r="H9369">
        <v>91759.362893646743</v>
      </c>
    </row>
    <row r="9370" spans="1:8" x14ac:dyDescent="0.25">
      <c r="A9370" t="s">
        <v>119</v>
      </c>
      <c r="B9370" t="s">
        <v>29</v>
      </c>
      <c r="C9370" s="33" t="s">
        <v>74</v>
      </c>
      <c r="D9370" t="s">
        <v>5</v>
      </c>
      <c r="E9370" t="s">
        <v>98</v>
      </c>
      <c r="F9370" s="32" t="s">
        <v>99</v>
      </c>
      <c r="G9370">
        <f>H9370/0.93</f>
        <v>102044.37944769739</v>
      </c>
      <c r="H9370">
        <v>94901.27288635858</v>
      </c>
    </row>
    <row r="9371" spans="1:8" x14ac:dyDescent="0.25">
      <c r="A9371" t="s">
        <v>119</v>
      </c>
      <c r="B9371" t="s">
        <v>29</v>
      </c>
      <c r="C9371" s="33" t="s">
        <v>74</v>
      </c>
      <c r="D9371" t="s">
        <v>5</v>
      </c>
      <c r="E9371" t="s">
        <v>98</v>
      </c>
      <c r="F9371" s="32" t="s">
        <v>101</v>
      </c>
      <c r="G9371">
        <f>H9371/0.93</f>
        <v>102374.79048726667</v>
      </c>
      <c r="H9371">
        <v>95208.555153158013</v>
      </c>
    </row>
    <row r="9372" spans="1:8" x14ac:dyDescent="0.25">
      <c r="A9372" t="s">
        <v>119</v>
      </c>
      <c r="B9372" t="s">
        <v>29</v>
      </c>
      <c r="C9372" s="33" t="s">
        <v>74</v>
      </c>
      <c r="D9372" t="s">
        <v>5</v>
      </c>
      <c r="E9372" t="s">
        <v>98</v>
      </c>
      <c r="F9372" s="32" t="s">
        <v>99</v>
      </c>
      <c r="G9372">
        <f>H9372/0.93</f>
        <v>103450.92447468104</v>
      </c>
      <c r="H9372">
        <v>96209.359761453379</v>
      </c>
    </row>
    <row r="9373" spans="1:8" x14ac:dyDescent="0.25">
      <c r="A9373" t="s">
        <v>119</v>
      </c>
      <c r="B9373" t="s">
        <v>29</v>
      </c>
      <c r="C9373" s="33" t="s">
        <v>74</v>
      </c>
      <c r="D9373" t="s">
        <v>5</v>
      </c>
      <c r="E9373" t="s">
        <v>98</v>
      </c>
      <c r="F9373" s="32" t="s">
        <v>100</v>
      </c>
      <c r="G9373">
        <f>H9373/0.93</f>
        <v>104843.99216519196</v>
      </c>
      <c r="H9373">
        <v>97504.912713628524</v>
      </c>
    </row>
    <row r="9374" spans="1:8" x14ac:dyDescent="0.25">
      <c r="A9374" t="s">
        <v>119</v>
      </c>
      <c r="B9374" t="s">
        <v>29</v>
      </c>
      <c r="C9374" s="33" t="s">
        <v>74</v>
      </c>
      <c r="D9374" t="s">
        <v>5</v>
      </c>
      <c r="E9374" t="s">
        <v>98</v>
      </c>
      <c r="F9374" s="32" t="s">
        <v>102</v>
      </c>
      <c r="G9374">
        <f>H9374/0.93</f>
        <v>108950.08581779554</v>
      </c>
      <c r="H9374">
        <v>101323.57981054985</v>
      </c>
    </row>
    <row r="9375" spans="1:8" x14ac:dyDescent="0.25">
      <c r="A9375" t="s">
        <v>119</v>
      </c>
      <c r="B9375" t="s">
        <v>29</v>
      </c>
      <c r="C9375" s="33" t="s">
        <v>74</v>
      </c>
      <c r="D9375" t="s">
        <v>5</v>
      </c>
      <c r="E9375" t="s">
        <v>98</v>
      </c>
      <c r="F9375" s="32" t="s">
        <v>100</v>
      </c>
      <c r="G9375">
        <f>H9375/0.93</f>
        <v>108998.1216372733</v>
      </c>
      <c r="H9375">
        <v>101368.25312266417</v>
      </c>
    </row>
    <row r="9376" spans="1:8" x14ac:dyDescent="0.25">
      <c r="A9376" t="s">
        <v>119</v>
      </c>
      <c r="B9376" t="s">
        <v>29</v>
      </c>
      <c r="C9376" s="33" t="s">
        <v>74</v>
      </c>
      <c r="D9376" t="s">
        <v>5</v>
      </c>
      <c r="E9376" t="s">
        <v>98</v>
      </c>
      <c r="F9376" s="32" t="s">
        <v>102</v>
      </c>
      <c r="G9376">
        <f>H9376/0.93</f>
        <v>110135.63027311159</v>
      </c>
      <c r="H9376">
        <v>102426.13615399378</v>
      </c>
    </row>
    <row r="9377" spans="1:8" x14ac:dyDescent="0.25">
      <c r="A9377" t="s">
        <v>119</v>
      </c>
      <c r="B9377" t="s">
        <v>29</v>
      </c>
      <c r="C9377" s="33" t="s">
        <v>74</v>
      </c>
      <c r="D9377" t="s">
        <v>6</v>
      </c>
      <c r="E9377" t="s">
        <v>98</v>
      </c>
      <c r="F9377" s="32" t="s">
        <v>103</v>
      </c>
      <c r="G9377">
        <f>H9377/0.93</f>
        <v>59841.407762469571</v>
      </c>
      <c r="H9377">
        <v>55652.509219096704</v>
      </c>
    </row>
    <row r="9378" spans="1:8" x14ac:dyDescent="0.25">
      <c r="A9378" t="s">
        <v>119</v>
      </c>
      <c r="B9378" t="s">
        <v>29</v>
      </c>
      <c r="C9378" s="33" t="s">
        <v>74</v>
      </c>
      <c r="D9378" t="s">
        <v>5</v>
      </c>
      <c r="E9378" t="s">
        <v>104</v>
      </c>
      <c r="F9378" s="32" t="s">
        <v>100</v>
      </c>
      <c r="G9378">
        <f>H9378/0.93</f>
        <v>110893.35738649617</v>
      </c>
      <c r="H9378">
        <v>103130.82236944143</v>
      </c>
    </row>
    <row r="9379" spans="1:8" x14ac:dyDescent="0.25">
      <c r="A9379" t="s">
        <v>119</v>
      </c>
      <c r="B9379" t="s">
        <v>29</v>
      </c>
      <c r="C9379" s="33" t="s">
        <v>74</v>
      </c>
      <c r="D9379" t="s">
        <v>5</v>
      </c>
      <c r="E9379" t="s">
        <v>104</v>
      </c>
      <c r="F9379" s="32" t="s">
        <v>99</v>
      </c>
      <c r="G9379">
        <f>H9379/0.93</f>
        <v>113058.21321163117</v>
      </c>
      <c r="H9379">
        <v>105144.13828681699</v>
      </c>
    </row>
    <row r="9380" spans="1:8" x14ac:dyDescent="0.25">
      <c r="A9380" t="s">
        <v>119</v>
      </c>
      <c r="B9380" t="s">
        <v>29</v>
      </c>
      <c r="C9380" s="33" t="s">
        <v>74</v>
      </c>
      <c r="D9380" t="s">
        <v>5</v>
      </c>
      <c r="E9380" t="s">
        <v>98</v>
      </c>
      <c r="F9380" s="32" t="s">
        <v>99</v>
      </c>
      <c r="G9380">
        <f>H9380/0.93</f>
        <v>114042.38776184453</v>
      </c>
      <c r="H9380">
        <v>106059.42061851542</v>
      </c>
    </row>
    <row r="9381" spans="1:8" x14ac:dyDescent="0.25">
      <c r="A9381" t="s">
        <v>119</v>
      </c>
      <c r="B9381" t="s">
        <v>29</v>
      </c>
      <c r="C9381" s="33" t="s">
        <v>74</v>
      </c>
      <c r="D9381" t="s">
        <v>5</v>
      </c>
      <c r="E9381" t="s">
        <v>98</v>
      </c>
      <c r="F9381" s="32" t="s">
        <v>99</v>
      </c>
      <c r="G9381">
        <f>H9381/0.93</f>
        <v>115379.66289147704</v>
      </c>
      <c r="H9381">
        <v>107303.08648907366</v>
      </c>
    </row>
    <row r="9382" spans="1:8" x14ac:dyDescent="0.25">
      <c r="A9382" t="s">
        <v>119</v>
      </c>
      <c r="B9382" t="s">
        <v>29</v>
      </c>
      <c r="C9382" s="33" t="s">
        <v>74</v>
      </c>
      <c r="D9382" t="s">
        <v>5</v>
      </c>
      <c r="E9382" t="s">
        <v>98</v>
      </c>
      <c r="F9382" s="32" t="s">
        <v>99</v>
      </c>
      <c r="G9382">
        <f>H9382/0.93</f>
        <v>116083.16628466461</v>
      </c>
      <c r="H9382">
        <v>107957.34464473808</v>
      </c>
    </row>
    <row r="9383" spans="1:8" x14ac:dyDescent="0.25">
      <c r="A9383" t="s">
        <v>119</v>
      </c>
      <c r="B9383" t="s">
        <v>29</v>
      </c>
      <c r="C9383" s="33" t="s">
        <v>74</v>
      </c>
      <c r="D9383" t="s">
        <v>5</v>
      </c>
      <c r="E9383" t="s">
        <v>98</v>
      </c>
      <c r="F9383" s="32" t="s">
        <v>102</v>
      </c>
      <c r="G9383">
        <f>H9383/0.93</f>
        <v>117461.06538320855</v>
      </c>
      <c r="H9383">
        <v>109238.79080638396</v>
      </c>
    </row>
    <row r="9384" spans="1:8" x14ac:dyDescent="0.25">
      <c r="A9384" t="s">
        <v>119</v>
      </c>
      <c r="B9384" t="s">
        <v>29</v>
      </c>
      <c r="C9384" s="33" t="s">
        <v>74</v>
      </c>
      <c r="D9384" t="s">
        <v>5</v>
      </c>
      <c r="E9384" t="s">
        <v>98</v>
      </c>
      <c r="F9384" s="32" t="s">
        <v>99</v>
      </c>
      <c r="G9384">
        <f>H9384/0.93</f>
        <v>120461.32637966584</v>
      </c>
      <c r="H9384">
        <v>112029.03353308924</v>
      </c>
    </row>
    <row r="9385" spans="1:8" x14ac:dyDescent="0.25">
      <c r="A9385" t="s">
        <v>119</v>
      </c>
      <c r="B9385" t="s">
        <v>29</v>
      </c>
      <c r="C9385" s="33" t="s">
        <v>74</v>
      </c>
      <c r="D9385" t="s">
        <v>5</v>
      </c>
      <c r="E9385" t="s">
        <v>104</v>
      </c>
      <c r="F9385" s="32" t="s">
        <v>103</v>
      </c>
      <c r="G9385">
        <f>H9385/0.93</f>
        <v>123183.74789563246</v>
      </c>
      <c r="H9385">
        <v>114560.88554293819</v>
      </c>
    </row>
    <row r="9386" spans="1:8" x14ac:dyDescent="0.25">
      <c r="A9386" t="s">
        <v>119</v>
      </c>
      <c r="B9386" t="s">
        <v>29</v>
      </c>
      <c r="C9386" s="33" t="s">
        <v>74</v>
      </c>
      <c r="D9386" t="s">
        <v>5</v>
      </c>
      <c r="E9386" t="s">
        <v>98</v>
      </c>
      <c r="F9386" s="32" t="s">
        <v>100</v>
      </c>
      <c r="G9386">
        <f>H9386/0.93</f>
        <v>123422.66630293972</v>
      </c>
      <c r="H9386">
        <v>114783.07966173394</v>
      </c>
    </row>
    <row r="9387" spans="1:8" x14ac:dyDescent="0.25">
      <c r="A9387" t="s">
        <v>119</v>
      </c>
      <c r="B9387" t="s">
        <v>29</v>
      </c>
      <c r="C9387" s="33" t="s">
        <v>74</v>
      </c>
      <c r="D9387" t="s">
        <v>5</v>
      </c>
      <c r="E9387" t="s">
        <v>98</v>
      </c>
      <c r="F9387" s="32" t="s">
        <v>99</v>
      </c>
      <c r="G9387">
        <f>H9387/0.93</f>
        <v>123668.79141101493</v>
      </c>
      <c r="H9387">
        <v>115011.97601224389</v>
      </c>
    </row>
    <row r="9388" spans="1:8" x14ac:dyDescent="0.25">
      <c r="A9388" t="s">
        <v>119</v>
      </c>
      <c r="B9388" t="s">
        <v>29</v>
      </c>
      <c r="C9388" s="33" t="s">
        <v>74</v>
      </c>
      <c r="D9388" t="s">
        <v>5</v>
      </c>
      <c r="E9388" t="s">
        <v>104</v>
      </c>
      <c r="F9388" s="32" t="s">
        <v>102</v>
      </c>
      <c r="G9388">
        <f>H9388/0.93</f>
        <v>124329.16658569414</v>
      </c>
      <c r="H9388">
        <v>115626.12492469556</v>
      </c>
    </row>
    <row r="9389" spans="1:8" x14ac:dyDescent="0.25">
      <c r="A9389" t="s">
        <v>119</v>
      </c>
      <c r="B9389" t="s">
        <v>29</v>
      </c>
      <c r="C9389" s="33" t="s">
        <v>74</v>
      </c>
      <c r="D9389" t="s">
        <v>6</v>
      </c>
      <c r="E9389" t="s">
        <v>98</v>
      </c>
      <c r="F9389" s="32" t="s">
        <v>102</v>
      </c>
      <c r="G9389">
        <f>H9389/0.93</f>
        <v>65879.665261792863</v>
      </c>
      <c r="H9389">
        <v>61268.088693467362</v>
      </c>
    </row>
    <row r="9390" spans="1:8" x14ac:dyDescent="0.25">
      <c r="A9390" t="s">
        <v>119</v>
      </c>
      <c r="B9390" t="s">
        <v>29</v>
      </c>
      <c r="C9390" s="33" t="s">
        <v>74</v>
      </c>
      <c r="D9390" t="s">
        <v>5</v>
      </c>
      <c r="E9390" t="s">
        <v>98</v>
      </c>
      <c r="F9390" s="32" t="s">
        <v>99</v>
      </c>
      <c r="G9390">
        <f>H9390/0.93</f>
        <v>126797.39728791459</v>
      </c>
      <c r="H9390">
        <v>117921.57947776058</v>
      </c>
    </row>
    <row r="9391" spans="1:8" x14ac:dyDescent="0.25">
      <c r="A9391" t="s">
        <v>119</v>
      </c>
      <c r="B9391" t="s">
        <v>29</v>
      </c>
      <c r="C9391" s="33" t="s">
        <v>74</v>
      </c>
      <c r="D9391" t="s">
        <v>5</v>
      </c>
      <c r="E9391" t="s">
        <v>98</v>
      </c>
      <c r="F9391" s="32" t="s">
        <v>99</v>
      </c>
      <c r="G9391">
        <f>H9391/0.93</f>
        <v>128167.08303597543</v>
      </c>
      <c r="H9391">
        <v>119195.38722345716</v>
      </c>
    </row>
    <row r="9392" spans="1:8" x14ac:dyDescent="0.25">
      <c r="A9392" t="s">
        <v>119</v>
      </c>
      <c r="B9392" t="s">
        <v>29</v>
      </c>
      <c r="C9392" s="33" t="s">
        <v>74</v>
      </c>
      <c r="D9392" t="s">
        <v>5</v>
      </c>
      <c r="E9392" t="s">
        <v>98</v>
      </c>
      <c r="F9392" s="32" t="s">
        <v>100</v>
      </c>
      <c r="G9392">
        <f>H9392/0.93</f>
        <v>128607.15451144498</v>
      </c>
      <c r="H9392">
        <v>119604.65369564384</v>
      </c>
    </row>
    <row r="9393" spans="1:8" x14ac:dyDescent="0.25">
      <c r="A9393" t="s">
        <v>119</v>
      </c>
      <c r="B9393" t="s">
        <v>29</v>
      </c>
      <c r="C9393" s="33" t="s">
        <v>74</v>
      </c>
      <c r="D9393" t="s">
        <v>5</v>
      </c>
      <c r="E9393" t="s">
        <v>98</v>
      </c>
      <c r="F9393" s="32" t="s">
        <v>99</v>
      </c>
      <c r="G9393">
        <f>H9393/0.93</f>
        <v>131362.6692046347</v>
      </c>
      <c r="H9393">
        <v>122167.28236031027</v>
      </c>
    </row>
    <row r="9394" spans="1:8" x14ac:dyDescent="0.25">
      <c r="A9394" t="s">
        <v>119</v>
      </c>
      <c r="B9394" t="s">
        <v>29</v>
      </c>
      <c r="C9394" s="33" t="s">
        <v>74</v>
      </c>
      <c r="D9394" t="s">
        <v>5</v>
      </c>
      <c r="E9394" t="s">
        <v>105</v>
      </c>
      <c r="F9394" s="32" t="s">
        <v>99</v>
      </c>
      <c r="G9394">
        <f>H9394/0.93</f>
        <v>131539.09963226653</v>
      </c>
      <c r="H9394">
        <v>122331.36265800787</v>
      </c>
    </row>
    <row r="9395" spans="1:8" x14ac:dyDescent="0.25">
      <c r="A9395" t="s">
        <v>119</v>
      </c>
      <c r="B9395" t="s">
        <v>29</v>
      </c>
      <c r="C9395" s="33" t="s">
        <v>74</v>
      </c>
      <c r="D9395" t="s">
        <v>5</v>
      </c>
      <c r="E9395" t="s">
        <v>104</v>
      </c>
      <c r="F9395" s="32" t="s">
        <v>99</v>
      </c>
      <c r="G9395">
        <f>H9395/0.93</f>
        <v>131763.49375968528</v>
      </c>
      <c r="H9395">
        <v>122540.04919650732</v>
      </c>
    </row>
    <row r="9396" spans="1:8" x14ac:dyDescent="0.25">
      <c r="A9396" t="s">
        <v>119</v>
      </c>
      <c r="B9396" t="s">
        <v>29</v>
      </c>
      <c r="C9396" s="33" t="s">
        <v>74</v>
      </c>
      <c r="D9396" t="s">
        <v>5</v>
      </c>
      <c r="E9396" t="s">
        <v>98</v>
      </c>
      <c r="F9396" s="32" t="s">
        <v>100</v>
      </c>
      <c r="G9396">
        <f>H9396/0.93</f>
        <v>133442.90099895277</v>
      </c>
      <c r="H9396">
        <v>124101.89792902609</v>
      </c>
    </row>
    <row r="9397" spans="1:8" x14ac:dyDescent="0.25">
      <c r="A9397" t="s">
        <v>119</v>
      </c>
      <c r="B9397" t="s">
        <v>29</v>
      </c>
      <c r="C9397" s="33" t="s">
        <v>74</v>
      </c>
      <c r="D9397" t="s">
        <v>5</v>
      </c>
      <c r="E9397" t="s">
        <v>98</v>
      </c>
      <c r="F9397" s="32" t="s">
        <v>99</v>
      </c>
      <c r="G9397">
        <f>H9397/0.93</f>
        <v>135998.52715306892</v>
      </c>
      <c r="H9397">
        <v>126478.63025235409</v>
      </c>
    </row>
    <row r="9398" spans="1:8" x14ac:dyDescent="0.25">
      <c r="A9398" t="s">
        <v>119</v>
      </c>
      <c r="B9398" t="s">
        <v>29</v>
      </c>
      <c r="C9398" s="33" t="s">
        <v>74</v>
      </c>
      <c r="D9398" t="s">
        <v>5</v>
      </c>
      <c r="E9398" t="s">
        <v>98</v>
      </c>
      <c r="F9398" s="32" t="s">
        <v>99</v>
      </c>
      <c r="G9398">
        <f>H9398/0.93</f>
        <v>136075.51973099555</v>
      </c>
      <c r="H9398">
        <v>126550.23334982588</v>
      </c>
    </row>
    <row r="9399" spans="1:8" x14ac:dyDescent="0.25">
      <c r="A9399" t="s">
        <v>119</v>
      </c>
      <c r="B9399" t="s">
        <v>29</v>
      </c>
      <c r="C9399" s="33" t="s">
        <v>74</v>
      </c>
      <c r="D9399" t="s">
        <v>6</v>
      </c>
      <c r="E9399" t="s">
        <v>98</v>
      </c>
      <c r="F9399" s="32" t="s">
        <v>100</v>
      </c>
      <c r="G9399">
        <f>H9399/0.93</f>
        <v>73319.050052635241</v>
      </c>
      <c r="H9399">
        <v>68186.716548950775</v>
      </c>
    </row>
    <row r="9400" spans="1:8" x14ac:dyDescent="0.25">
      <c r="A9400" t="s">
        <v>119</v>
      </c>
      <c r="B9400" t="s">
        <v>29</v>
      </c>
      <c r="C9400" s="33" t="s">
        <v>74</v>
      </c>
      <c r="D9400" t="s">
        <v>5</v>
      </c>
      <c r="E9400" t="s">
        <v>98</v>
      </c>
      <c r="F9400" s="32" t="s">
        <v>99</v>
      </c>
      <c r="G9400">
        <f>H9400/0.93</f>
        <v>143994.33881610722</v>
      </c>
      <c r="H9400">
        <v>133914.73509897973</v>
      </c>
    </row>
    <row r="9401" spans="1:8" x14ac:dyDescent="0.25">
      <c r="A9401" t="s">
        <v>119</v>
      </c>
      <c r="B9401" t="s">
        <v>29</v>
      </c>
      <c r="C9401" s="33" t="s">
        <v>74</v>
      </c>
      <c r="D9401" t="s">
        <v>5</v>
      </c>
      <c r="E9401" t="s">
        <v>98</v>
      </c>
      <c r="F9401" s="32" t="s">
        <v>99</v>
      </c>
      <c r="G9401">
        <f>H9401/0.93</f>
        <v>146904.39764860095</v>
      </c>
      <c r="H9401">
        <v>136621.08981319889</v>
      </c>
    </row>
    <row r="9402" spans="1:8" x14ac:dyDescent="0.25">
      <c r="A9402" t="s">
        <v>119</v>
      </c>
      <c r="B9402" t="s">
        <v>29</v>
      </c>
      <c r="C9402" s="33" t="s">
        <v>74</v>
      </c>
      <c r="D9402" t="s">
        <v>5</v>
      </c>
      <c r="E9402" t="s">
        <v>98</v>
      </c>
      <c r="F9402" s="32" t="s">
        <v>99</v>
      </c>
      <c r="G9402">
        <f>H9402/0.93</f>
        <v>151784.92637135054</v>
      </c>
      <c r="H9402">
        <v>141159.98152535601</v>
      </c>
    </row>
    <row r="9403" spans="1:8" x14ac:dyDescent="0.25">
      <c r="A9403" t="s">
        <v>119</v>
      </c>
      <c r="B9403" t="s">
        <v>29</v>
      </c>
      <c r="C9403" s="33" t="s">
        <v>74</v>
      </c>
      <c r="D9403" t="s">
        <v>5</v>
      </c>
      <c r="E9403" t="s">
        <v>98</v>
      </c>
      <c r="F9403" s="32" t="s">
        <v>99</v>
      </c>
      <c r="G9403">
        <f>H9403/0.93</f>
        <v>154182.69952734406</v>
      </c>
      <c r="H9403">
        <v>143389.91056042997</v>
      </c>
    </row>
    <row r="9404" spans="1:8" x14ac:dyDescent="0.25">
      <c r="A9404" t="s">
        <v>119</v>
      </c>
      <c r="B9404" t="s">
        <v>29</v>
      </c>
      <c r="C9404" s="33" t="s">
        <v>74</v>
      </c>
      <c r="D9404" t="s">
        <v>6</v>
      </c>
      <c r="E9404" t="s">
        <v>104</v>
      </c>
      <c r="F9404" s="32" t="s">
        <v>103</v>
      </c>
      <c r="G9404">
        <f>H9404/0.93</f>
        <v>79409.496938237528</v>
      </c>
      <c r="H9404">
        <v>73850.832152560906</v>
      </c>
    </row>
    <row r="9405" spans="1:8" x14ac:dyDescent="0.25">
      <c r="A9405" t="s">
        <v>119</v>
      </c>
      <c r="B9405" t="s">
        <v>29</v>
      </c>
      <c r="C9405" s="33" t="s">
        <v>74</v>
      </c>
      <c r="D9405" t="s">
        <v>5</v>
      </c>
      <c r="E9405" t="s">
        <v>98</v>
      </c>
      <c r="F9405" s="32" t="s">
        <v>99</v>
      </c>
      <c r="G9405">
        <f>H9405/0.93</f>
        <v>157988.98793852908</v>
      </c>
      <c r="H9405">
        <v>146929.75878283207</v>
      </c>
    </row>
    <row r="9406" spans="1:8" x14ac:dyDescent="0.25">
      <c r="A9406" t="s">
        <v>119</v>
      </c>
      <c r="B9406" t="s">
        <v>29</v>
      </c>
      <c r="C9406" s="33" t="s">
        <v>74</v>
      </c>
      <c r="D9406" t="s">
        <v>5</v>
      </c>
      <c r="E9406" t="s">
        <v>104</v>
      </c>
      <c r="F9406" s="32" t="s">
        <v>100</v>
      </c>
      <c r="G9406">
        <f>H9406/0.93</f>
        <v>157997.47269684268</v>
      </c>
      <c r="H9406">
        <v>146937.64960806372</v>
      </c>
    </row>
    <row r="9407" spans="1:8" x14ac:dyDescent="0.25">
      <c r="A9407" t="s">
        <v>119</v>
      </c>
      <c r="B9407" t="s">
        <v>29</v>
      </c>
      <c r="C9407" s="33" t="s">
        <v>74</v>
      </c>
      <c r="D9407" t="s">
        <v>6</v>
      </c>
      <c r="E9407" t="s">
        <v>98</v>
      </c>
      <c r="F9407" s="32" t="s">
        <v>103</v>
      </c>
      <c r="G9407">
        <f>H9407/0.93</f>
        <v>84588.735501198738</v>
      </c>
      <c r="H9407">
        <v>78667.524016114825</v>
      </c>
    </row>
    <row r="9408" spans="1:8" x14ac:dyDescent="0.25">
      <c r="A9408" t="s">
        <v>119</v>
      </c>
      <c r="B9408" t="s">
        <v>29</v>
      </c>
      <c r="C9408" s="33" t="s">
        <v>74</v>
      </c>
      <c r="D9408" t="s">
        <v>5</v>
      </c>
      <c r="E9408" t="s">
        <v>104</v>
      </c>
      <c r="F9408" s="32" t="s">
        <v>99</v>
      </c>
      <c r="G9408">
        <f>H9408/0.93</f>
        <v>166520.3263957235</v>
      </c>
      <c r="H9408">
        <v>154863.90354802288</v>
      </c>
    </row>
    <row r="9409" spans="1:8" x14ac:dyDescent="0.25">
      <c r="A9409" t="s">
        <v>119</v>
      </c>
      <c r="B9409" t="s">
        <v>29</v>
      </c>
      <c r="C9409" s="33" t="s">
        <v>74</v>
      </c>
      <c r="D9409" t="s">
        <v>5</v>
      </c>
      <c r="E9409" t="s">
        <v>98</v>
      </c>
      <c r="F9409" s="32" t="s">
        <v>100</v>
      </c>
      <c r="G9409">
        <f>H9409/0.93</f>
        <v>166534.65795843719</v>
      </c>
      <c r="H9409">
        <v>154877.23190134659</v>
      </c>
    </row>
    <row r="9410" spans="1:8" x14ac:dyDescent="0.25">
      <c r="A9410" t="s">
        <v>119</v>
      </c>
      <c r="B9410" t="s">
        <v>29</v>
      </c>
      <c r="C9410" s="33" t="s">
        <v>74</v>
      </c>
      <c r="D9410" t="s">
        <v>5</v>
      </c>
      <c r="E9410" t="s">
        <v>104</v>
      </c>
      <c r="F9410" s="32" t="s">
        <v>100</v>
      </c>
      <c r="G9410">
        <f>H9410/0.93</f>
        <v>168606.79070077257</v>
      </c>
      <c r="H9410">
        <v>156804.31535171851</v>
      </c>
    </row>
    <row r="9411" spans="1:8" x14ac:dyDescent="0.25">
      <c r="A9411" t="s">
        <v>119</v>
      </c>
      <c r="B9411" t="s">
        <v>29</v>
      </c>
      <c r="C9411" s="33" t="s">
        <v>74</v>
      </c>
      <c r="D9411" t="s">
        <v>5</v>
      </c>
      <c r="E9411" t="s">
        <v>98</v>
      </c>
      <c r="F9411" s="32" t="s">
        <v>100</v>
      </c>
      <c r="G9411">
        <f>H9411/0.93</f>
        <v>171004.9534633584</v>
      </c>
      <c r="H9411">
        <v>159034.60672092333</v>
      </c>
    </row>
    <row r="9412" spans="1:8" x14ac:dyDescent="0.25">
      <c r="A9412" t="s">
        <v>119</v>
      </c>
      <c r="B9412" t="s">
        <v>29</v>
      </c>
      <c r="C9412" s="33" t="s">
        <v>74</v>
      </c>
      <c r="D9412" t="s">
        <v>5</v>
      </c>
      <c r="E9412" t="s">
        <v>98</v>
      </c>
      <c r="F9412" s="32" t="s">
        <v>99</v>
      </c>
      <c r="G9412">
        <f>H9412/0.93</f>
        <v>173173.78293471813</v>
      </c>
      <c r="H9412">
        <v>161051.61812928788</v>
      </c>
    </row>
    <row r="9413" spans="1:8" x14ac:dyDescent="0.25">
      <c r="A9413" t="s">
        <v>119</v>
      </c>
      <c r="B9413" t="s">
        <v>29</v>
      </c>
      <c r="C9413" s="33" t="s">
        <v>74</v>
      </c>
      <c r="D9413" t="s">
        <v>5</v>
      </c>
      <c r="E9413" t="s">
        <v>104</v>
      </c>
      <c r="F9413" s="32" t="s">
        <v>102</v>
      </c>
      <c r="G9413">
        <f>H9413/0.93</f>
        <v>175816.48406433337</v>
      </c>
      <c r="H9413">
        <v>163509.33017983005</v>
      </c>
    </row>
    <row r="9414" spans="1:8" x14ac:dyDescent="0.25">
      <c r="A9414" t="s">
        <v>119</v>
      </c>
      <c r="B9414" t="s">
        <v>29</v>
      </c>
      <c r="C9414" s="33" t="s">
        <v>74</v>
      </c>
      <c r="D9414" t="s">
        <v>6</v>
      </c>
      <c r="E9414" t="s">
        <v>104</v>
      </c>
      <c r="F9414" s="32" t="s">
        <v>103</v>
      </c>
      <c r="G9414">
        <f>H9414/0.93</f>
        <v>96319.220718247423</v>
      </c>
      <c r="H9414">
        <v>89576.875267970114</v>
      </c>
    </row>
    <row r="9415" spans="1:8" x14ac:dyDescent="0.25">
      <c r="A9415" t="s">
        <v>119</v>
      </c>
      <c r="B9415" t="s">
        <v>29</v>
      </c>
      <c r="C9415" s="33" t="s">
        <v>74</v>
      </c>
      <c r="D9415" t="s">
        <v>5</v>
      </c>
      <c r="E9415" t="s">
        <v>104</v>
      </c>
      <c r="F9415" s="32" t="s">
        <v>99</v>
      </c>
      <c r="G9415">
        <f>H9415/0.93</f>
        <v>177214.80825842638</v>
      </c>
      <c r="H9415">
        <v>164809.77168033653</v>
      </c>
    </row>
    <row r="9416" spans="1:8" x14ac:dyDescent="0.25">
      <c r="A9416" t="s">
        <v>119</v>
      </c>
      <c r="B9416" t="s">
        <v>29</v>
      </c>
      <c r="C9416" s="33" t="s">
        <v>74</v>
      </c>
      <c r="D9416" t="s">
        <v>5</v>
      </c>
      <c r="E9416" t="s">
        <v>104</v>
      </c>
      <c r="F9416" s="32" t="s">
        <v>99</v>
      </c>
      <c r="G9416">
        <f>H9416/0.93</f>
        <v>185984.32364068378</v>
      </c>
      <c r="H9416">
        <v>172965.42098583592</v>
      </c>
    </row>
    <row r="9417" spans="1:8" x14ac:dyDescent="0.25">
      <c r="A9417" t="s">
        <v>119</v>
      </c>
      <c r="B9417" t="s">
        <v>29</v>
      </c>
      <c r="C9417" s="33" t="s">
        <v>74</v>
      </c>
      <c r="D9417" t="s">
        <v>5</v>
      </c>
      <c r="E9417" t="s">
        <v>105</v>
      </c>
      <c r="F9417" s="32" t="s">
        <v>99</v>
      </c>
      <c r="G9417">
        <f>H9417/0.93</f>
        <v>186595.19910782814</v>
      </c>
      <c r="H9417">
        <v>173533.53517028017</v>
      </c>
    </row>
    <row r="9418" spans="1:8" x14ac:dyDescent="0.25">
      <c r="A9418" t="s">
        <v>119</v>
      </c>
      <c r="B9418" t="s">
        <v>29</v>
      </c>
      <c r="C9418" s="33" t="s">
        <v>74</v>
      </c>
      <c r="D9418" t="s">
        <v>5</v>
      </c>
      <c r="E9418" t="s">
        <v>98</v>
      </c>
      <c r="F9418" s="32" t="s">
        <v>99</v>
      </c>
      <c r="G9418">
        <f>H9418/0.93</f>
        <v>187486.38017886941</v>
      </c>
      <c r="H9418">
        <v>174362.33356634856</v>
      </c>
    </row>
    <row r="9419" spans="1:8" x14ac:dyDescent="0.25">
      <c r="A9419" t="s">
        <v>119</v>
      </c>
      <c r="B9419" t="s">
        <v>29</v>
      </c>
      <c r="C9419" s="33" t="s">
        <v>74</v>
      </c>
      <c r="D9419" t="s">
        <v>5</v>
      </c>
      <c r="E9419" t="s">
        <v>104</v>
      </c>
      <c r="F9419" s="32" t="s">
        <v>100</v>
      </c>
      <c r="G9419">
        <f>H9419/0.93</f>
        <v>189575.96291936471</v>
      </c>
      <c r="H9419">
        <v>176305.64551500918</v>
      </c>
    </row>
    <row r="9420" spans="1:8" x14ac:dyDescent="0.25">
      <c r="A9420" t="s">
        <v>119</v>
      </c>
      <c r="B9420" t="s">
        <v>29</v>
      </c>
      <c r="C9420" s="33" t="s">
        <v>74</v>
      </c>
      <c r="D9420" t="s">
        <v>5</v>
      </c>
      <c r="E9420" t="s">
        <v>98</v>
      </c>
      <c r="F9420" s="32" t="s">
        <v>100</v>
      </c>
      <c r="G9420">
        <f>H9420/0.93</f>
        <v>192967.73862784056</v>
      </c>
      <c r="H9420">
        <v>179459.99692389174</v>
      </c>
    </row>
    <row r="9421" spans="1:8" x14ac:dyDescent="0.25">
      <c r="A9421" t="s">
        <v>119</v>
      </c>
      <c r="B9421" t="s">
        <v>29</v>
      </c>
      <c r="C9421" s="33" t="s">
        <v>74</v>
      </c>
      <c r="D9421" t="s">
        <v>5</v>
      </c>
      <c r="E9421" t="s">
        <v>105</v>
      </c>
      <c r="F9421" s="32" t="s">
        <v>103</v>
      </c>
      <c r="G9421">
        <f>H9421/0.93</f>
        <v>195817.86788784704</v>
      </c>
      <c r="H9421">
        <v>182110.61713569774</v>
      </c>
    </row>
    <row r="9422" spans="1:8" x14ac:dyDescent="0.25">
      <c r="A9422" t="s">
        <v>119</v>
      </c>
      <c r="B9422" t="s">
        <v>29</v>
      </c>
      <c r="C9422" s="33" t="s">
        <v>74</v>
      </c>
      <c r="D9422" t="s">
        <v>5</v>
      </c>
      <c r="E9422" t="s">
        <v>104</v>
      </c>
      <c r="F9422" s="32" t="s">
        <v>99</v>
      </c>
      <c r="G9422">
        <f>H9422/0.93</f>
        <v>197268.28359550002</v>
      </c>
      <c r="H9422">
        <v>183459.50374381503</v>
      </c>
    </row>
    <row r="9423" spans="1:8" x14ac:dyDescent="0.25">
      <c r="A9423" t="s">
        <v>119</v>
      </c>
      <c r="B9423" t="s">
        <v>29</v>
      </c>
      <c r="C9423" s="33" t="s">
        <v>74</v>
      </c>
      <c r="D9423" t="s">
        <v>5</v>
      </c>
      <c r="E9423" t="s">
        <v>104</v>
      </c>
      <c r="F9423" s="32" t="s">
        <v>99</v>
      </c>
      <c r="G9423">
        <f>H9423/0.93</f>
        <v>198333.67109136365</v>
      </c>
      <c r="H9423">
        <v>184450.31411496821</v>
      </c>
    </row>
    <row r="9424" spans="1:8" x14ac:dyDescent="0.25">
      <c r="A9424" t="s">
        <v>119</v>
      </c>
      <c r="B9424" t="s">
        <v>29</v>
      </c>
      <c r="C9424" s="33" t="s">
        <v>74</v>
      </c>
      <c r="D9424" t="s">
        <v>5</v>
      </c>
      <c r="E9424" t="s">
        <v>98</v>
      </c>
      <c r="F9424" s="32" t="s">
        <v>99</v>
      </c>
      <c r="G9424">
        <f>H9424/0.93</f>
        <v>204217.63344047277</v>
      </c>
      <c r="H9424">
        <v>189922.39909963968</v>
      </c>
    </row>
    <row r="9425" spans="1:8" x14ac:dyDescent="0.25">
      <c r="A9425" t="s">
        <v>119</v>
      </c>
      <c r="B9425" t="s">
        <v>29</v>
      </c>
      <c r="C9425" s="33" t="s">
        <v>74</v>
      </c>
      <c r="D9425" t="s">
        <v>5</v>
      </c>
      <c r="E9425" t="s">
        <v>106</v>
      </c>
      <c r="F9425" s="32" t="s">
        <v>100</v>
      </c>
      <c r="G9425">
        <f>H9425/0.93</f>
        <v>205076.50544210646</v>
      </c>
      <c r="H9425">
        <v>190721.15006115902</v>
      </c>
    </row>
    <row r="9426" spans="1:8" x14ac:dyDescent="0.25">
      <c r="A9426" t="s">
        <v>119</v>
      </c>
      <c r="B9426" t="s">
        <v>29</v>
      </c>
      <c r="C9426" s="33" t="s">
        <v>74</v>
      </c>
      <c r="D9426" t="s">
        <v>5</v>
      </c>
      <c r="E9426" t="s">
        <v>104</v>
      </c>
      <c r="F9426" s="32" t="s">
        <v>99</v>
      </c>
      <c r="G9426">
        <f>H9426/0.93</f>
        <v>206087.61581340036</v>
      </c>
      <c r="H9426">
        <v>191661.48270646235</v>
      </c>
    </row>
    <row r="9427" spans="1:8" x14ac:dyDescent="0.25">
      <c r="A9427" t="s">
        <v>119</v>
      </c>
      <c r="B9427" t="s">
        <v>29</v>
      </c>
      <c r="C9427" s="33" t="s">
        <v>74</v>
      </c>
      <c r="D9427" t="s">
        <v>5</v>
      </c>
      <c r="E9427" t="s">
        <v>98</v>
      </c>
      <c r="F9427" s="32" t="s">
        <v>99</v>
      </c>
      <c r="G9427">
        <f>H9427/0.93</f>
        <v>208634.10129723532</v>
      </c>
      <c r="H9427">
        <v>194029.71420642885</v>
      </c>
    </row>
    <row r="9428" spans="1:8" x14ac:dyDescent="0.25">
      <c r="A9428" t="s">
        <v>119</v>
      </c>
      <c r="B9428" t="s">
        <v>29</v>
      </c>
      <c r="C9428" s="33" t="s">
        <v>74</v>
      </c>
      <c r="D9428" t="s">
        <v>6</v>
      </c>
      <c r="E9428" t="s">
        <v>98</v>
      </c>
      <c r="F9428" s="32" t="s">
        <v>103</v>
      </c>
      <c r="G9428">
        <f>H9428/0.93</f>
        <v>113652.7419672656</v>
      </c>
      <c r="H9428">
        <v>105697.05002955701</v>
      </c>
    </row>
    <row r="9429" spans="1:8" x14ac:dyDescent="0.25">
      <c r="A9429" t="s">
        <v>119</v>
      </c>
      <c r="B9429" t="s">
        <v>29</v>
      </c>
      <c r="C9429" s="33" t="s">
        <v>74</v>
      </c>
      <c r="D9429" t="s">
        <v>5</v>
      </c>
      <c r="E9429" t="s">
        <v>105</v>
      </c>
      <c r="F9429" s="32" t="s">
        <v>100</v>
      </c>
      <c r="G9429">
        <f>H9429/0.93</f>
        <v>214850.52579214663</v>
      </c>
      <c r="H9429">
        <v>199810.98898669638</v>
      </c>
    </row>
    <row r="9430" spans="1:8" x14ac:dyDescent="0.25">
      <c r="A9430" t="s">
        <v>119</v>
      </c>
      <c r="B9430" t="s">
        <v>29</v>
      </c>
      <c r="C9430" s="33" t="s">
        <v>74</v>
      </c>
      <c r="D9430" t="s">
        <v>5</v>
      </c>
      <c r="E9430" t="s">
        <v>98</v>
      </c>
      <c r="F9430" s="32" t="s">
        <v>99</v>
      </c>
      <c r="G9430">
        <f>H9430/0.93</f>
        <v>215297.17896585734</v>
      </c>
      <c r="H9430">
        <v>200226.37643824733</v>
      </c>
    </row>
    <row r="9431" spans="1:8" x14ac:dyDescent="0.25">
      <c r="A9431" t="s">
        <v>119</v>
      </c>
      <c r="B9431" t="s">
        <v>29</v>
      </c>
      <c r="C9431" s="33" t="s">
        <v>74</v>
      </c>
      <c r="D9431" t="s">
        <v>5</v>
      </c>
      <c r="E9431" t="s">
        <v>104</v>
      </c>
      <c r="F9431" s="32" t="s">
        <v>100</v>
      </c>
      <c r="G9431">
        <f>H9431/0.93</f>
        <v>215523.37182822879</v>
      </c>
      <c r="H9431">
        <v>200436.73580025279</v>
      </c>
    </row>
    <row r="9432" spans="1:8" x14ac:dyDescent="0.25">
      <c r="A9432" t="s">
        <v>119</v>
      </c>
      <c r="B9432" t="s">
        <v>29</v>
      </c>
      <c r="C9432" s="33" t="s">
        <v>74</v>
      </c>
      <c r="D9432" t="s">
        <v>5</v>
      </c>
      <c r="E9432" t="s">
        <v>104</v>
      </c>
      <c r="F9432" s="32" t="s">
        <v>99</v>
      </c>
      <c r="G9432">
        <f>H9432/0.93</f>
        <v>230011.31220258601</v>
      </c>
      <c r="H9432">
        <v>213910.520348405</v>
      </c>
    </row>
    <row r="9433" spans="1:8" x14ac:dyDescent="0.25">
      <c r="A9433" t="s">
        <v>119</v>
      </c>
      <c r="B9433" t="s">
        <v>29</v>
      </c>
      <c r="C9433" s="33" t="s">
        <v>74</v>
      </c>
      <c r="D9433" t="s">
        <v>5</v>
      </c>
      <c r="E9433" t="s">
        <v>98</v>
      </c>
      <c r="F9433" s="32" t="s">
        <v>100</v>
      </c>
      <c r="G9433">
        <f>H9433/0.93</f>
        <v>231568.89659340985</v>
      </c>
      <c r="H9433">
        <v>215359.07383187118</v>
      </c>
    </row>
    <row r="9434" spans="1:8" x14ac:dyDescent="0.25">
      <c r="A9434" t="s">
        <v>119</v>
      </c>
      <c r="B9434" t="s">
        <v>29</v>
      </c>
      <c r="C9434" s="33" t="s">
        <v>74</v>
      </c>
      <c r="D9434" t="s">
        <v>5</v>
      </c>
      <c r="E9434" t="s">
        <v>104</v>
      </c>
      <c r="F9434" s="32" t="s">
        <v>101</v>
      </c>
      <c r="G9434">
        <f>H9434/0.93</f>
        <v>235235.64489946992</v>
      </c>
      <c r="H9434">
        <v>218769.14975650705</v>
      </c>
    </row>
    <row r="9435" spans="1:8" x14ac:dyDescent="0.25">
      <c r="A9435" t="s">
        <v>119</v>
      </c>
      <c r="B9435" t="s">
        <v>29</v>
      </c>
      <c r="C9435" s="33" t="s">
        <v>74</v>
      </c>
      <c r="D9435" t="s">
        <v>6</v>
      </c>
      <c r="E9435" t="s">
        <v>104</v>
      </c>
      <c r="F9435" s="32" t="s">
        <v>102</v>
      </c>
      <c r="G9435">
        <f>H9435/0.93</f>
        <v>120517.21291496124</v>
      </c>
      <c r="H9435">
        <v>112081.00801091397</v>
      </c>
    </row>
    <row r="9436" spans="1:8" x14ac:dyDescent="0.25">
      <c r="A9436" t="s">
        <v>119</v>
      </c>
      <c r="B9436" t="s">
        <v>29</v>
      </c>
      <c r="C9436" s="33" t="s">
        <v>74</v>
      </c>
      <c r="D9436" t="s">
        <v>5</v>
      </c>
      <c r="E9436" t="s">
        <v>104</v>
      </c>
      <c r="F9436" s="32" t="s">
        <v>99</v>
      </c>
      <c r="G9436">
        <f>H9436/0.93</f>
        <v>244960.6429140259</v>
      </c>
      <c r="H9436">
        <v>227813.39791004409</v>
      </c>
    </row>
    <row r="9437" spans="1:8" x14ac:dyDescent="0.25">
      <c r="A9437" t="s">
        <v>119</v>
      </c>
      <c r="B9437" t="s">
        <v>29</v>
      </c>
      <c r="C9437" s="33" t="s">
        <v>74</v>
      </c>
      <c r="D9437" t="s">
        <v>5</v>
      </c>
      <c r="E9437" t="s">
        <v>106</v>
      </c>
      <c r="F9437" s="32" t="s">
        <v>99</v>
      </c>
      <c r="G9437">
        <f>H9437/0.93</f>
        <v>246221.57302176894</v>
      </c>
      <c r="H9437">
        <v>228986.06291024512</v>
      </c>
    </row>
    <row r="9438" spans="1:8" x14ac:dyDescent="0.25">
      <c r="A9438" t="s">
        <v>119</v>
      </c>
      <c r="B9438" t="s">
        <v>29</v>
      </c>
      <c r="C9438" s="33" t="s">
        <v>74</v>
      </c>
      <c r="D9438" t="s">
        <v>5</v>
      </c>
      <c r="E9438" t="s">
        <v>105</v>
      </c>
      <c r="F9438" s="32" t="s">
        <v>100</v>
      </c>
      <c r="G9438">
        <f>H9438/0.93</f>
        <v>269706.5815248132</v>
      </c>
      <c r="H9438">
        <v>250827.12081807631</v>
      </c>
    </row>
    <row r="9439" spans="1:8" x14ac:dyDescent="0.25">
      <c r="A9439" t="s">
        <v>119</v>
      </c>
      <c r="B9439" t="s">
        <v>29</v>
      </c>
      <c r="C9439" s="33" t="s">
        <v>74</v>
      </c>
      <c r="D9439" t="s">
        <v>5</v>
      </c>
      <c r="E9439" t="s">
        <v>106</v>
      </c>
      <c r="F9439" s="32" t="s">
        <v>99</v>
      </c>
      <c r="G9439">
        <f>H9439/0.93</f>
        <v>282858.95137132931</v>
      </c>
      <c r="H9439">
        <v>263058.82477533625</v>
      </c>
    </row>
    <row r="9440" spans="1:8" x14ac:dyDescent="0.25">
      <c r="A9440" t="s">
        <v>119</v>
      </c>
      <c r="B9440" t="s">
        <v>29</v>
      </c>
      <c r="C9440" s="33" t="s">
        <v>74</v>
      </c>
      <c r="D9440" t="s">
        <v>5</v>
      </c>
      <c r="E9440" t="s">
        <v>98</v>
      </c>
      <c r="F9440" s="32" t="s">
        <v>103</v>
      </c>
      <c r="G9440">
        <f>H9440/0.93</f>
        <v>286061.99210487143</v>
      </c>
      <c r="H9440">
        <v>266037.65265753045</v>
      </c>
    </row>
    <row r="9441" spans="1:8" x14ac:dyDescent="0.25">
      <c r="A9441" t="s">
        <v>119</v>
      </c>
      <c r="B9441" t="s">
        <v>29</v>
      </c>
      <c r="C9441" s="33" t="s">
        <v>74</v>
      </c>
      <c r="D9441" t="s">
        <v>5</v>
      </c>
      <c r="E9441" t="s">
        <v>105</v>
      </c>
      <c r="F9441" s="32" t="s">
        <v>99</v>
      </c>
      <c r="G9441">
        <f>H9441/0.93</f>
        <v>312641.78440355591</v>
      </c>
      <c r="H9441">
        <v>290756.85949530703</v>
      </c>
    </row>
    <row r="9442" spans="1:8" x14ac:dyDescent="0.25">
      <c r="A9442" t="s">
        <v>119</v>
      </c>
      <c r="B9442" t="s">
        <v>29</v>
      </c>
      <c r="C9442" s="33" t="s">
        <v>74</v>
      </c>
      <c r="D9442" t="s">
        <v>5</v>
      </c>
      <c r="E9442" t="s">
        <v>104</v>
      </c>
      <c r="F9442" s="32" t="s">
        <v>99</v>
      </c>
      <c r="G9442">
        <f>H9442/0.93</f>
        <v>314915.92869892059</v>
      </c>
      <c r="H9442">
        <v>292871.81368999614</v>
      </c>
    </row>
    <row r="9443" spans="1:8" x14ac:dyDescent="0.25">
      <c r="A9443" t="s">
        <v>119</v>
      </c>
      <c r="B9443" t="s">
        <v>29</v>
      </c>
      <c r="C9443" s="33" t="s">
        <v>74</v>
      </c>
      <c r="D9443" t="s">
        <v>6</v>
      </c>
      <c r="E9443" t="s">
        <v>106</v>
      </c>
      <c r="F9443" s="32" t="s">
        <v>103</v>
      </c>
      <c r="G9443">
        <f>H9443/0.93</f>
        <v>200624.29157722485</v>
      </c>
      <c r="H9443">
        <v>186580.59116681913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4"/>
  <sheetViews>
    <sheetView workbookViewId="0">
      <selection activeCell="N18" sqref="N18"/>
    </sheetView>
  </sheetViews>
  <sheetFormatPr baseColWidth="10" defaultRowHeight="15" x14ac:dyDescent="0.25"/>
  <cols>
    <col min="1" max="1" width="11.7109375" customWidth="1"/>
    <col min="3" max="3" width="12.85546875" bestFit="1" customWidth="1"/>
  </cols>
  <sheetData>
    <row r="1" spans="1:12" ht="60" x14ac:dyDescent="0.25">
      <c r="A1" s="42" t="s">
        <v>108</v>
      </c>
      <c r="B1" s="43" t="s">
        <v>0</v>
      </c>
      <c r="C1" s="42" t="s">
        <v>1</v>
      </c>
      <c r="D1" s="42" t="s">
        <v>109</v>
      </c>
      <c r="E1" s="42" t="s">
        <v>110</v>
      </c>
      <c r="F1" s="42" t="s">
        <v>111</v>
      </c>
      <c r="G1" s="42" t="s">
        <v>112</v>
      </c>
      <c r="H1" s="42" t="s">
        <v>113</v>
      </c>
      <c r="I1" s="44" t="s">
        <v>114</v>
      </c>
      <c r="J1" s="44" t="s">
        <v>115</v>
      </c>
      <c r="K1" s="44" t="s">
        <v>116</v>
      </c>
      <c r="L1" s="45"/>
    </row>
    <row r="2" spans="1:12" x14ac:dyDescent="0.25">
      <c r="A2" t="s">
        <v>117</v>
      </c>
      <c r="B2" s="36" t="s">
        <v>3</v>
      </c>
      <c r="C2" t="s">
        <v>4</v>
      </c>
      <c r="D2" s="4">
        <v>153</v>
      </c>
      <c r="E2" s="4">
        <v>11</v>
      </c>
      <c r="F2" s="4">
        <f>D2+E2</f>
        <v>164</v>
      </c>
      <c r="G2">
        <v>389236301000</v>
      </c>
      <c r="H2" s="37">
        <v>345.98782311111108</v>
      </c>
      <c r="I2" s="38">
        <f t="shared" ref="I2:I64" si="0">D2/H2</f>
        <v>0.44221209470388018</v>
      </c>
      <c r="J2" s="38">
        <f>E2/H2</f>
        <v>3.1793026416618839E-2</v>
      </c>
      <c r="K2" s="39">
        <f>F2/H2</f>
        <v>0.47400512112049903</v>
      </c>
    </row>
    <row r="3" spans="1:12" x14ac:dyDescent="0.25">
      <c r="A3" t="s">
        <v>117</v>
      </c>
      <c r="B3" s="36" t="s">
        <v>3</v>
      </c>
      <c r="C3" t="s">
        <v>7</v>
      </c>
      <c r="D3" s="4">
        <v>110</v>
      </c>
      <c r="E3" s="4">
        <v>11</v>
      </c>
      <c r="F3" s="4">
        <f>D3+E3</f>
        <v>121</v>
      </c>
      <c r="G3">
        <v>337322585500</v>
      </c>
      <c r="H3" s="37">
        <v>273.60609712777779</v>
      </c>
      <c r="I3" s="38">
        <f t="shared" si="0"/>
        <v>0.40203782428367629</v>
      </c>
      <c r="J3" s="38">
        <f t="shared" ref="J3:J64" si="1">E3/H3</f>
        <v>4.0203782428367633E-2</v>
      </c>
      <c r="K3" s="39">
        <f t="shared" ref="K3:K64" si="2">F3/H3</f>
        <v>0.44224160671204393</v>
      </c>
    </row>
    <row r="4" spans="1:12" x14ac:dyDescent="0.25">
      <c r="A4" t="s">
        <v>117</v>
      </c>
      <c r="B4" s="36" t="s">
        <v>3</v>
      </c>
      <c r="C4" t="s">
        <v>8</v>
      </c>
      <c r="D4" s="4">
        <v>159</v>
      </c>
      <c r="E4" s="4">
        <v>9</v>
      </c>
      <c r="F4" s="4">
        <f>D4+E4</f>
        <v>168</v>
      </c>
      <c r="G4">
        <v>347255000000</v>
      </c>
      <c r="H4" s="37">
        <v>297.09594444444446</v>
      </c>
      <c r="I4" s="38">
        <f t="shared" si="0"/>
        <v>0.53518064777801855</v>
      </c>
      <c r="J4" s="38">
        <f t="shared" si="1"/>
        <v>3.0293244213850108E-2</v>
      </c>
      <c r="K4" s="39">
        <f t="shared" si="2"/>
        <v>0.5654738919918687</v>
      </c>
    </row>
    <row r="5" spans="1:12" x14ac:dyDescent="0.25">
      <c r="A5" t="s">
        <v>117</v>
      </c>
      <c r="B5" s="36" t="s">
        <v>9</v>
      </c>
      <c r="C5" t="s">
        <v>10</v>
      </c>
      <c r="D5" s="4">
        <v>142</v>
      </c>
      <c r="E5" s="4">
        <v>12</v>
      </c>
      <c r="F5" s="4">
        <f>D5+E5</f>
        <v>154</v>
      </c>
      <c r="G5">
        <v>371455265500</v>
      </c>
      <c r="H5" s="37">
        <v>405.71169554055552</v>
      </c>
      <c r="I5" s="38">
        <f t="shared" si="0"/>
        <v>0.3500022344951243</v>
      </c>
      <c r="J5" s="38">
        <f t="shared" si="1"/>
        <v>2.9577653619306282E-2</v>
      </c>
      <c r="K5" s="39">
        <f t="shared" si="2"/>
        <v>0.37957988811443061</v>
      </c>
    </row>
    <row r="6" spans="1:12" x14ac:dyDescent="0.25">
      <c r="A6" t="s">
        <v>117</v>
      </c>
      <c r="B6" s="36" t="s">
        <v>9</v>
      </c>
      <c r="C6" t="s">
        <v>11</v>
      </c>
      <c r="D6" s="4">
        <v>153</v>
      </c>
      <c r="E6" s="4">
        <v>12</v>
      </c>
      <c r="F6" s="4">
        <f t="shared" ref="F6:F14" si="3">D6+E6</f>
        <v>165</v>
      </c>
      <c r="G6">
        <v>390680191500</v>
      </c>
      <c r="H6" s="37">
        <v>422.36869592166664</v>
      </c>
      <c r="I6" s="38">
        <f t="shared" si="0"/>
        <v>0.36224275491376778</v>
      </c>
      <c r="J6" s="38">
        <f t="shared" si="1"/>
        <v>2.8411196463824923E-2</v>
      </c>
      <c r="K6" s="39">
        <f t="shared" si="2"/>
        <v>0.39065395137759273</v>
      </c>
    </row>
    <row r="7" spans="1:12" x14ac:dyDescent="0.25">
      <c r="A7" t="s">
        <v>117</v>
      </c>
      <c r="B7" s="36" t="s">
        <v>9</v>
      </c>
      <c r="C7" t="s">
        <v>12</v>
      </c>
      <c r="D7" s="4">
        <v>128</v>
      </c>
      <c r="E7" s="4">
        <v>13</v>
      </c>
      <c r="F7" s="4">
        <f t="shared" si="3"/>
        <v>141</v>
      </c>
      <c r="G7">
        <v>360299453000</v>
      </c>
      <c r="H7" s="37">
        <v>382.31775290555555</v>
      </c>
      <c r="I7" s="38">
        <f t="shared" si="0"/>
        <v>0.33480004270589026</v>
      </c>
      <c r="J7" s="38">
        <f t="shared" si="1"/>
        <v>3.400312933731698E-2</v>
      </c>
      <c r="K7" s="39">
        <f t="shared" si="2"/>
        <v>0.36880317204320723</v>
      </c>
    </row>
    <row r="8" spans="1:12" x14ac:dyDescent="0.25">
      <c r="A8" t="s">
        <v>117</v>
      </c>
      <c r="B8" s="36" t="s">
        <v>13</v>
      </c>
      <c r="C8" t="s">
        <v>14</v>
      </c>
      <c r="D8" s="4">
        <v>154</v>
      </c>
      <c r="E8" s="4">
        <v>11</v>
      </c>
      <c r="F8" s="4">
        <f t="shared" si="3"/>
        <v>165</v>
      </c>
      <c r="G8">
        <v>342239249000</v>
      </c>
      <c r="H8" s="37">
        <v>360.11174311444444</v>
      </c>
      <c r="I8" s="38">
        <f t="shared" si="0"/>
        <v>0.42764503780999558</v>
      </c>
      <c r="J8" s="38">
        <f t="shared" si="1"/>
        <v>3.0546074129285398E-2</v>
      </c>
      <c r="K8" s="39">
        <f t="shared" si="2"/>
        <v>0.45819111193928097</v>
      </c>
    </row>
    <row r="9" spans="1:12" x14ac:dyDescent="0.25">
      <c r="A9" t="s">
        <v>117</v>
      </c>
      <c r="B9" s="36" t="s">
        <v>13</v>
      </c>
      <c r="C9" t="s">
        <v>15</v>
      </c>
      <c r="D9" s="4">
        <v>127</v>
      </c>
      <c r="E9" s="4">
        <v>4</v>
      </c>
      <c r="F9" s="4">
        <f t="shared" si="3"/>
        <v>131</v>
      </c>
      <c r="G9">
        <v>328719000000</v>
      </c>
      <c r="H9" s="37">
        <v>339.67629999999997</v>
      </c>
      <c r="I9" s="38">
        <f t="shared" si="0"/>
        <v>0.37388537263270949</v>
      </c>
      <c r="J9" s="38">
        <f t="shared" si="1"/>
        <v>1.1775917248274315E-2</v>
      </c>
      <c r="K9" s="39">
        <f t="shared" si="2"/>
        <v>0.3856612898809838</v>
      </c>
    </row>
    <row r="10" spans="1:12" x14ac:dyDescent="0.25">
      <c r="A10" t="s">
        <v>117</v>
      </c>
      <c r="B10" s="36" t="s">
        <v>13</v>
      </c>
      <c r="C10" t="s">
        <v>16</v>
      </c>
      <c r="D10" s="4">
        <v>146</v>
      </c>
      <c r="E10" s="4">
        <v>11</v>
      </c>
      <c r="F10" s="4">
        <f t="shared" si="3"/>
        <v>157</v>
      </c>
      <c r="G10">
        <v>317217000000</v>
      </c>
      <c r="H10" s="37">
        <v>329.90568000000002</v>
      </c>
      <c r="I10" s="38">
        <f t="shared" si="0"/>
        <v>0.44255073146967339</v>
      </c>
      <c r="J10" s="38">
        <f t="shared" si="1"/>
        <v>3.3342863329906901E-2</v>
      </c>
      <c r="K10" s="39">
        <f t="shared" si="2"/>
        <v>0.47589359479958027</v>
      </c>
    </row>
    <row r="11" spans="1:12" x14ac:dyDescent="0.25">
      <c r="A11" t="s">
        <v>117</v>
      </c>
      <c r="B11" s="36" t="s">
        <v>17</v>
      </c>
      <c r="C11" t="s">
        <v>18</v>
      </c>
      <c r="D11" s="4">
        <v>134</v>
      </c>
      <c r="E11" s="4">
        <v>5</v>
      </c>
      <c r="F11" s="4">
        <f t="shared" si="3"/>
        <v>139</v>
      </c>
      <c r="G11">
        <v>370642000000</v>
      </c>
      <c r="H11" s="37">
        <v>403.58795555555554</v>
      </c>
      <c r="I11" s="38">
        <f t="shared" si="0"/>
        <v>0.33202180133335113</v>
      </c>
      <c r="J11" s="38">
        <f t="shared" si="1"/>
        <v>1.2388873184080265E-2</v>
      </c>
      <c r="K11" s="39">
        <f t="shared" si="2"/>
        <v>0.3444106745174314</v>
      </c>
    </row>
    <row r="12" spans="1:12" x14ac:dyDescent="0.25">
      <c r="A12" t="s">
        <v>117</v>
      </c>
      <c r="B12" s="36" t="s">
        <v>17</v>
      </c>
      <c r="C12" t="s">
        <v>19</v>
      </c>
      <c r="D12" s="4">
        <v>98</v>
      </c>
      <c r="E12" s="4">
        <v>7</v>
      </c>
      <c r="F12" s="4">
        <f t="shared" si="3"/>
        <v>105</v>
      </c>
      <c r="G12">
        <v>292067000000</v>
      </c>
      <c r="H12" s="37">
        <v>315.75687888888888</v>
      </c>
      <c r="I12" s="38">
        <f t="shared" si="0"/>
        <v>0.31036536826956995</v>
      </c>
      <c r="J12" s="38">
        <f t="shared" si="1"/>
        <v>2.2168954876397855E-2</v>
      </c>
      <c r="K12" s="39">
        <f t="shared" si="2"/>
        <v>0.33253432314596781</v>
      </c>
    </row>
    <row r="13" spans="1:12" x14ac:dyDescent="0.25">
      <c r="A13" t="s">
        <v>117</v>
      </c>
      <c r="B13" s="36" t="s">
        <v>17</v>
      </c>
      <c r="C13" t="s">
        <v>20</v>
      </c>
      <c r="D13" s="4">
        <v>153</v>
      </c>
      <c r="E13" s="4">
        <v>9</v>
      </c>
      <c r="F13" s="4">
        <f t="shared" si="3"/>
        <v>162</v>
      </c>
      <c r="G13">
        <v>332307000000</v>
      </c>
      <c r="H13" s="37">
        <v>348.55311999999998</v>
      </c>
      <c r="I13" s="38">
        <f t="shared" si="0"/>
        <v>0.438957482291365</v>
      </c>
      <c r="J13" s="38">
        <f t="shared" si="1"/>
        <v>2.5821028370080292E-2</v>
      </c>
      <c r="K13" s="39">
        <f t="shared" si="2"/>
        <v>0.46477851066144527</v>
      </c>
    </row>
    <row r="14" spans="1:12" x14ac:dyDescent="0.25">
      <c r="A14" t="s">
        <v>117</v>
      </c>
      <c r="B14" s="36" t="s">
        <v>21</v>
      </c>
      <c r="C14" t="s">
        <v>22</v>
      </c>
      <c r="D14" s="4">
        <v>146</v>
      </c>
      <c r="E14" s="4">
        <v>3</v>
      </c>
      <c r="F14" s="4">
        <f t="shared" si="3"/>
        <v>149</v>
      </c>
      <c r="G14">
        <v>360822000000</v>
      </c>
      <c r="H14" s="37">
        <v>394.09780666666666</v>
      </c>
      <c r="I14" s="38">
        <f t="shared" si="0"/>
        <v>0.37046641095236749</v>
      </c>
      <c r="J14" s="38">
        <f t="shared" si="1"/>
        <v>7.6123235127198794E-3</v>
      </c>
      <c r="K14" s="39">
        <f t="shared" si="2"/>
        <v>0.37807873446508738</v>
      </c>
    </row>
    <row r="15" spans="1:12" x14ac:dyDescent="0.25">
      <c r="A15" t="s">
        <v>117</v>
      </c>
      <c r="B15" s="36" t="s">
        <v>21</v>
      </c>
      <c r="C15" t="s">
        <v>23</v>
      </c>
      <c r="D15" s="4">
        <v>140</v>
      </c>
      <c r="E15" s="4">
        <v>7</v>
      </c>
      <c r="F15" s="4">
        <f>D15+E15</f>
        <v>147</v>
      </c>
      <c r="G15">
        <v>344457000000</v>
      </c>
      <c r="H15" s="37">
        <v>372.39628999999996</v>
      </c>
      <c r="I15" s="38">
        <f t="shared" si="0"/>
        <v>0.37594359492679158</v>
      </c>
      <c r="J15" s="38">
        <f t="shared" si="1"/>
        <v>1.8797179746339581E-2</v>
      </c>
      <c r="K15" s="39">
        <f t="shared" si="2"/>
        <v>0.39474077467313118</v>
      </c>
    </row>
    <row r="16" spans="1:12" x14ac:dyDescent="0.25">
      <c r="A16" t="s">
        <v>117</v>
      </c>
      <c r="B16" s="36" t="s">
        <v>21</v>
      </c>
      <c r="C16" t="s">
        <v>24</v>
      </c>
      <c r="D16" s="4">
        <v>132</v>
      </c>
      <c r="E16" s="4">
        <v>8</v>
      </c>
      <c r="F16" s="4">
        <f>D16+E16</f>
        <v>140</v>
      </c>
      <c r="G16">
        <v>377823000000</v>
      </c>
      <c r="H16" s="37">
        <v>400.9121833333333</v>
      </c>
      <c r="I16" s="38">
        <f t="shared" si="0"/>
        <v>0.32924916100703849</v>
      </c>
      <c r="J16" s="38">
        <f t="shared" si="1"/>
        <v>1.9954494606487183E-2</v>
      </c>
      <c r="K16" s="39">
        <f t="shared" si="2"/>
        <v>0.34920365561352568</v>
      </c>
    </row>
    <row r="17" spans="1:11" x14ac:dyDescent="0.25">
      <c r="A17" t="s">
        <v>117</v>
      </c>
      <c r="B17" s="36" t="s">
        <v>25</v>
      </c>
      <c r="C17" t="s">
        <v>26</v>
      </c>
      <c r="D17" s="4">
        <v>181</v>
      </c>
      <c r="E17" s="4">
        <v>8</v>
      </c>
      <c r="F17" s="4">
        <f>D17+E17</f>
        <v>189</v>
      </c>
      <c r="G17">
        <v>342639522500</v>
      </c>
      <c r="H17" s="37">
        <v>373.09636894444446</v>
      </c>
      <c r="I17" s="38">
        <f t="shared" si="0"/>
        <v>0.4851293528052309</v>
      </c>
      <c r="J17" s="38">
        <f t="shared" si="1"/>
        <v>2.144218133945772E-2</v>
      </c>
      <c r="K17" s="39">
        <f t="shared" si="2"/>
        <v>0.5065715341446887</v>
      </c>
    </row>
    <row r="18" spans="1:11" x14ac:dyDescent="0.25">
      <c r="A18" t="s">
        <v>117</v>
      </c>
      <c r="B18" s="36" t="s">
        <v>25</v>
      </c>
      <c r="C18" t="s">
        <v>27</v>
      </c>
      <c r="D18" s="4">
        <v>150</v>
      </c>
      <c r="E18" s="40">
        <v>10</v>
      </c>
      <c r="F18" s="4">
        <f>D18+E18</f>
        <v>160</v>
      </c>
      <c r="G18">
        <v>356404821500</v>
      </c>
      <c r="H18" s="37">
        <v>384.12519650555555</v>
      </c>
      <c r="I18" s="38">
        <f t="shared" si="0"/>
        <v>0.39049768503751503</v>
      </c>
      <c r="J18" s="38">
        <f t="shared" si="1"/>
        <v>2.6033179002501003E-2</v>
      </c>
      <c r="K18" s="39">
        <f t="shared" si="2"/>
        <v>0.41653086404001605</v>
      </c>
    </row>
    <row r="19" spans="1:11" x14ac:dyDescent="0.25">
      <c r="A19" t="s">
        <v>117</v>
      </c>
      <c r="B19" s="36" t="s">
        <v>25</v>
      </c>
      <c r="C19" t="s">
        <v>28</v>
      </c>
      <c r="D19" s="4">
        <v>144</v>
      </c>
      <c r="E19" s="4">
        <v>5</v>
      </c>
      <c r="F19" s="4">
        <f t="shared" ref="F19:F26" si="4">D19+E19</f>
        <v>149</v>
      </c>
      <c r="G19">
        <v>357253226000</v>
      </c>
      <c r="H19" s="37">
        <v>385.03958802222218</v>
      </c>
      <c r="I19" s="38">
        <f t="shared" si="0"/>
        <v>0.37398751837353716</v>
      </c>
      <c r="J19" s="38">
        <f t="shared" si="1"/>
        <v>1.2985677721303374E-2</v>
      </c>
      <c r="K19" s="39">
        <f t="shared" si="2"/>
        <v>0.38697319609484054</v>
      </c>
    </row>
    <row r="20" spans="1:11" x14ac:dyDescent="0.25">
      <c r="A20" t="s">
        <v>117</v>
      </c>
      <c r="B20" s="36" t="s">
        <v>29</v>
      </c>
      <c r="C20" t="s">
        <v>30</v>
      </c>
      <c r="D20" s="4">
        <v>130</v>
      </c>
      <c r="E20" s="4">
        <v>3</v>
      </c>
      <c r="F20" s="4">
        <f t="shared" si="4"/>
        <v>133</v>
      </c>
      <c r="G20">
        <v>380801866500</v>
      </c>
      <c r="H20" s="37">
        <v>400.26507300999998</v>
      </c>
      <c r="I20" s="38">
        <f t="shared" si="0"/>
        <v>0.32478477080799945</v>
      </c>
      <c r="J20" s="38">
        <f t="shared" si="1"/>
        <v>7.4950331724922947E-3</v>
      </c>
      <c r="K20" s="39">
        <f t="shared" si="2"/>
        <v>0.33227980398049173</v>
      </c>
    </row>
    <row r="21" spans="1:11" x14ac:dyDescent="0.25">
      <c r="A21" t="s">
        <v>117</v>
      </c>
      <c r="B21" s="36" t="s">
        <v>29</v>
      </c>
      <c r="C21" t="s">
        <v>31</v>
      </c>
      <c r="D21" s="4">
        <v>137</v>
      </c>
      <c r="E21" s="4">
        <v>6</v>
      </c>
      <c r="F21" s="4">
        <f t="shared" si="4"/>
        <v>143</v>
      </c>
      <c r="G21">
        <v>344457000000</v>
      </c>
      <c r="H21" s="37">
        <v>365.50714999999997</v>
      </c>
      <c r="I21" s="38">
        <f t="shared" si="0"/>
        <v>0.37482166901522995</v>
      </c>
      <c r="J21" s="38">
        <f t="shared" si="1"/>
        <v>1.6415547548112263E-2</v>
      </c>
      <c r="K21" s="39">
        <f t="shared" si="2"/>
        <v>0.3912372165633422</v>
      </c>
    </row>
    <row r="22" spans="1:11" x14ac:dyDescent="0.25">
      <c r="A22" t="s">
        <v>117</v>
      </c>
      <c r="B22" s="36" t="s">
        <v>29</v>
      </c>
      <c r="C22" t="s">
        <v>32</v>
      </c>
      <c r="D22" s="4">
        <v>141</v>
      </c>
      <c r="E22" s="4">
        <v>3</v>
      </c>
      <c r="F22" s="4">
        <f t="shared" si="4"/>
        <v>144</v>
      </c>
      <c r="G22">
        <v>349753910500</v>
      </c>
      <c r="H22" s="37">
        <v>373.07083786666669</v>
      </c>
      <c r="I22" s="38">
        <f t="shared" si="0"/>
        <v>0.37794430893146508</v>
      </c>
      <c r="J22" s="38">
        <f t="shared" si="1"/>
        <v>8.0413682751375552E-3</v>
      </c>
      <c r="K22" s="39">
        <f t="shared" si="2"/>
        <v>0.38598567720660265</v>
      </c>
    </row>
    <row r="23" spans="1:11" x14ac:dyDescent="0.25">
      <c r="A23" t="s">
        <v>118</v>
      </c>
      <c r="B23" s="36" t="s">
        <v>3</v>
      </c>
      <c r="C23" t="s">
        <v>33</v>
      </c>
      <c r="D23" s="4">
        <v>145</v>
      </c>
      <c r="E23" s="4">
        <v>9</v>
      </c>
      <c r="F23" s="4">
        <f t="shared" si="4"/>
        <v>154</v>
      </c>
      <c r="G23">
        <v>378863655000</v>
      </c>
      <c r="H23" s="37">
        <v>357.81567416666661</v>
      </c>
      <c r="I23" s="38">
        <f t="shared" si="0"/>
        <v>0.40523657980522282</v>
      </c>
      <c r="J23" s="38">
        <f t="shared" si="1"/>
        <v>2.5152615298255208E-2</v>
      </c>
      <c r="K23" s="39">
        <f t="shared" si="2"/>
        <v>0.43038919510347801</v>
      </c>
    </row>
    <row r="24" spans="1:11" x14ac:dyDescent="0.25">
      <c r="A24" t="s">
        <v>118</v>
      </c>
      <c r="B24" s="36" t="s">
        <v>3</v>
      </c>
      <c r="C24" t="s">
        <v>34</v>
      </c>
      <c r="D24" s="4">
        <v>137</v>
      </c>
      <c r="E24" s="4">
        <v>6</v>
      </c>
      <c r="F24" s="4">
        <f t="shared" si="4"/>
        <v>143</v>
      </c>
      <c r="G24">
        <v>345746000000</v>
      </c>
      <c r="H24" s="37">
        <v>315.01302222222222</v>
      </c>
      <c r="I24" s="38">
        <f t="shared" si="0"/>
        <v>0.43490265587609572</v>
      </c>
      <c r="J24" s="38">
        <f t="shared" si="1"/>
        <v>1.9046831644208572E-2</v>
      </c>
      <c r="K24" s="39">
        <f t="shared" si="2"/>
        <v>0.45394948752030428</v>
      </c>
    </row>
    <row r="25" spans="1:11" x14ac:dyDescent="0.25">
      <c r="A25" t="s">
        <v>118</v>
      </c>
      <c r="B25" s="36" t="s">
        <v>3</v>
      </c>
      <c r="C25" t="s">
        <v>35</v>
      </c>
      <c r="D25" s="4">
        <v>141</v>
      </c>
      <c r="E25" s="4">
        <v>8</v>
      </c>
      <c r="F25" s="4">
        <f t="shared" si="4"/>
        <v>149</v>
      </c>
      <c r="G25">
        <v>392654000000</v>
      </c>
      <c r="H25" s="37">
        <v>344.66295555555558</v>
      </c>
      <c r="I25" s="38">
        <f t="shared" si="0"/>
        <v>0.40909531392117499</v>
      </c>
      <c r="J25" s="38">
        <f t="shared" si="1"/>
        <v>2.321108164091773E-2</v>
      </c>
      <c r="K25" s="39">
        <f t="shared" si="2"/>
        <v>0.43230639556209272</v>
      </c>
    </row>
    <row r="26" spans="1:11" x14ac:dyDescent="0.25">
      <c r="A26" t="s">
        <v>118</v>
      </c>
      <c r="B26" s="36" t="s">
        <v>9</v>
      </c>
      <c r="C26" t="s">
        <v>36</v>
      </c>
      <c r="D26" s="4">
        <v>115</v>
      </c>
      <c r="E26" s="4">
        <v>8</v>
      </c>
      <c r="F26" s="4">
        <f t="shared" si="4"/>
        <v>123</v>
      </c>
      <c r="G26">
        <v>321812976000</v>
      </c>
      <c r="H26" s="37">
        <v>349.34586394666667</v>
      </c>
      <c r="I26" s="38">
        <f t="shared" si="0"/>
        <v>0.32918666533162855</v>
      </c>
      <c r="J26" s="38">
        <f t="shared" si="1"/>
        <v>2.2899941936113291E-2</v>
      </c>
      <c r="K26" s="39">
        <f t="shared" si="2"/>
        <v>0.35208660726774182</v>
      </c>
    </row>
    <row r="27" spans="1:11" x14ac:dyDescent="0.25">
      <c r="A27" t="s">
        <v>118</v>
      </c>
      <c r="B27" s="36" t="s">
        <v>9</v>
      </c>
      <c r="C27" t="s">
        <v>37</v>
      </c>
      <c r="D27" s="4">
        <v>164</v>
      </c>
      <c r="E27" s="4">
        <v>8</v>
      </c>
      <c r="F27" s="4">
        <f>D27+E27</f>
        <v>172</v>
      </c>
      <c r="G27">
        <v>340276806500</v>
      </c>
      <c r="H27" s="37">
        <v>365.60852431722219</v>
      </c>
      <c r="I27" s="38">
        <f t="shared" si="0"/>
        <v>0.44856722174700864</v>
      </c>
      <c r="J27" s="38">
        <f t="shared" si="1"/>
        <v>2.188132789009798E-2</v>
      </c>
      <c r="K27" s="39">
        <f t="shared" si="2"/>
        <v>0.47044854963710658</v>
      </c>
    </row>
    <row r="28" spans="1:11" x14ac:dyDescent="0.25">
      <c r="A28" t="s">
        <v>118</v>
      </c>
      <c r="B28" s="36" t="s">
        <v>9</v>
      </c>
      <c r="C28" t="s">
        <v>38</v>
      </c>
      <c r="D28" s="4">
        <v>148</v>
      </c>
      <c r="E28" s="4">
        <v>14</v>
      </c>
      <c r="F28" s="4">
        <f>D28+E28</f>
        <v>162</v>
      </c>
      <c r="G28">
        <v>311524219000</v>
      </c>
      <c r="H28" s="37">
        <v>341.29208881555553</v>
      </c>
      <c r="I28" s="38">
        <f t="shared" si="0"/>
        <v>0.43364614900283738</v>
      </c>
      <c r="J28" s="38">
        <f t="shared" si="1"/>
        <v>4.1020581662430562E-2</v>
      </c>
      <c r="K28" s="39">
        <f t="shared" si="2"/>
        <v>0.47466673066526793</v>
      </c>
    </row>
    <row r="29" spans="1:11" x14ac:dyDescent="0.25">
      <c r="A29" t="s">
        <v>118</v>
      </c>
      <c r="B29" s="36" t="s">
        <v>13</v>
      </c>
      <c r="C29" t="s">
        <v>39</v>
      </c>
      <c r="D29" s="4">
        <v>125</v>
      </c>
      <c r="E29" s="4">
        <v>2</v>
      </c>
      <c r="F29" s="4">
        <f>D29+E29</f>
        <v>127</v>
      </c>
      <c r="G29">
        <v>361982000000</v>
      </c>
      <c r="H29" s="37">
        <v>367.61283111111106</v>
      </c>
      <c r="I29" s="38">
        <f t="shared" si="0"/>
        <v>0.34003165673566688</v>
      </c>
      <c r="J29" s="38">
        <f t="shared" si="1"/>
        <v>5.4405065077706705E-3</v>
      </c>
      <c r="K29" s="39">
        <f t="shared" si="2"/>
        <v>0.34547216324343755</v>
      </c>
    </row>
    <row r="30" spans="1:11" x14ac:dyDescent="0.25">
      <c r="A30" t="s">
        <v>118</v>
      </c>
      <c r="B30" s="36" t="s">
        <v>13</v>
      </c>
      <c r="C30" t="s">
        <v>40</v>
      </c>
      <c r="D30" s="4">
        <v>194</v>
      </c>
      <c r="E30" s="4">
        <v>11</v>
      </c>
      <c r="F30" s="4">
        <f>D30+E30</f>
        <v>205</v>
      </c>
      <c r="G30">
        <v>359869000000</v>
      </c>
      <c r="H30" s="37">
        <v>373.06419666666665</v>
      </c>
      <c r="I30" s="38">
        <f t="shared" si="0"/>
        <v>0.52001773885940406</v>
      </c>
      <c r="J30" s="38">
        <f t="shared" si="1"/>
        <v>2.9485541894089917E-2</v>
      </c>
      <c r="K30" s="39">
        <f t="shared" si="2"/>
        <v>0.54950328075349397</v>
      </c>
    </row>
    <row r="31" spans="1:11" x14ac:dyDescent="0.25">
      <c r="A31" t="s">
        <v>118</v>
      </c>
      <c r="B31" s="36" t="s">
        <v>13</v>
      </c>
      <c r="C31" t="s">
        <v>41</v>
      </c>
      <c r="D31" s="4">
        <v>164</v>
      </c>
      <c r="E31" s="4">
        <v>13</v>
      </c>
      <c r="F31" s="4">
        <f t="shared" ref="F31:F64" si="5">D31+E31</f>
        <v>177</v>
      </c>
      <c r="G31">
        <v>361065840500</v>
      </c>
      <c r="H31" s="37">
        <v>395.56768748111108</v>
      </c>
      <c r="I31" s="38">
        <f t="shared" si="0"/>
        <v>0.41459402572620707</v>
      </c>
      <c r="J31" s="38">
        <f t="shared" si="1"/>
        <v>3.2864160575857879E-2</v>
      </c>
      <c r="K31" s="39">
        <f t="shared" si="2"/>
        <v>0.44745818630206491</v>
      </c>
    </row>
    <row r="32" spans="1:11" x14ac:dyDescent="0.25">
      <c r="A32" t="s">
        <v>118</v>
      </c>
      <c r="B32" s="36" t="s">
        <v>17</v>
      </c>
      <c r="C32" t="s">
        <v>42</v>
      </c>
      <c r="D32" s="4">
        <v>113</v>
      </c>
      <c r="E32" s="4">
        <v>4</v>
      </c>
      <c r="F32" s="4">
        <f t="shared" si="5"/>
        <v>117</v>
      </c>
      <c r="G32">
        <v>319471000000</v>
      </c>
      <c r="H32" s="37">
        <v>344.31874444444441</v>
      </c>
      <c r="I32" s="38">
        <f t="shared" si="0"/>
        <v>0.3281842822188627</v>
      </c>
      <c r="J32" s="38">
        <f t="shared" si="1"/>
        <v>1.1617142733411068E-2</v>
      </c>
      <c r="K32" s="39">
        <f t="shared" si="2"/>
        <v>0.33980142495227372</v>
      </c>
    </row>
    <row r="33" spans="1:11" x14ac:dyDescent="0.25">
      <c r="A33" t="s">
        <v>118</v>
      </c>
      <c r="B33" s="36" t="s">
        <v>17</v>
      </c>
      <c r="C33" t="s">
        <v>43</v>
      </c>
      <c r="D33" s="4">
        <v>165</v>
      </c>
      <c r="E33" s="4">
        <v>8</v>
      </c>
      <c r="F33" s="4">
        <f t="shared" si="5"/>
        <v>173</v>
      </c>
      <c r="G33">
        <v>347317000000</v>
      </c>
      <c r="H33" s="37">
        <v>365.84057333333328</v>
      </c>
      <c r="I33" s="38">
        <f t="shared" si="0"/>
        <v>0.45101613114317235</v>
      </c>
      <c r="J33" s="38">
        <f t="shared" si="1"/>
        <v>2.1867448782699264E-2</v>
      </c>
      <c r="K33" s="39">
        <f t="shared" si="2"/>
        <v>0.4728835799258716</v>
      </c>
    </row>
    <row r="34" spans="1:11" x14ac:dyDescent="0.25">
      <c r="A34" t="s">
        <v>118</v>
      </c>
      <c r="B34" s="36" t="s">
        <v>17</v>
      </c>
      <c r="C34" t="s">
        <v>44</v>
      </c>
      <c r="D34" s="4">
        <v>137</v>
      </c>
      <c r="E34" s="4">
        <v>9</v>
      </c>
      <c r="F34" s="4">
        <f t="shared" si="5"/>
        <v>146</v>
      </c>
      <c r="G34">
        <v>331881669500</v>
      </c>
      <c r="H34" s="37">
        <v>354.00711413333335</v>
      </c>
      <c r="I34" s="38">
        <f t="shared" si="0"/>
        <v>0.3869978724450161</v>
      </c>
      <c r="J34" s="38">
        <f t="shared" si="1"/>
        <v>2.5423217897847773E-2</v>
      </c>
      <c r="K34" s="39">
        <f t="shared" si="2"/>
        <v>0.41242109034286389</v>
      </c>
    </row>
    <row r="35" spans="1:11" x14ac:dyDescent="0.25">
      <c r="A35" t="s">
        <v>118</v>
      </c>
      <c r="B35" s="36" t="s">
        <v>21</v>
      </c>
      <c r="C35" t="s">
        <v>45</v>
      </c>
      <c r="D35" s="4">
        <v>114</v>
      </c>
      <c r="E35" s="4">
        <v>5</v>
      </c>
      <c r="F35" s="4">
        <f t="shared" si="5"/>
        <v>119</v>
      </c>
      <c r="G35">
        <v>351683878000</v>
      </c>
      <c r="H35" s="37">
        <v>381.77238756222221</v>
      </c>
      <c r="I35" s="38">
        <f t="shared" si="0"/>
        <v>0.29860724272894146</v>
      </c>
      <c r="J35" s="38">
        <f t="shared" si="1"/>
        <v>1.3096808891620239E-2</v>
      </c>
      <c r="K35" s="39">
        <f t="shared" si="2"/>
        <v>0.3117040516205617</v>
      </c>
    </row>
    <row r="36" spans="1:11" x14ac:dyDescent="0.25">
      <c r="A36" t="s">
        <v>118</v>
      </c>
      <c r="B36" s="36" t="s">
        <v>21</v>
      </c>
      <c r="C36" t="s">
        <v>46</v>
      </c>
      <c r="D36" s="4">
        <v>150</v>
      </c>
      <c r="E36" s="4">
        <v>4</v>
      </c>
      <c r="F36" s="4">
        <f t="shared" si="5"/>
        <v>154</v>
      </c>
      <c r="G36">
        <v>346392102000</v>
      </c>
      <c r="H36" s="37">
        <v>372.17906959333334</v>
      </c>
      <c r="I36" s="38">
        <f t="shared" si="0"/>
        <v>0.40303179908504688</v>
      </c>
      <c r="J36" s="38">
        <f t="shared" si="1"/>
        <v>1.0747514642267917E-2</v>
      </c>
      <c r="K36" s="39">
        <f t="shared" si="2"/>
        <v>0.4137793137273148</v>
      </c>
    </row>
    <row r="37" spans="1:11" x14ac:dyDescent="0.25">
      <c r="A37" t="s">
        <v>118</v>
      </c>
      <c r="B37" s="36" t="s">
        <v>21</v>
      </c>
      <c r="C37" t="s">
        <v>47</v>
      </c>
      <c r="D37" s="4">
        <v>149</v>
      </c>
      <c r="E37" s="4">
        <v>8</v>
      </c>
      <c r="F37" s="4">
        <f t="shared" si="5"/>
        <v>157</v>
      </c>
      <c r="G37">
        <v>361065840500</v>
      </c>
      <c r="H37" s="37">
        <v>395.56768748111108</v>
      </c>
      <c r="I37" s="38">
        <f t="shared" si="0"/>
        <v>0.37667384044637103</v>
      </c>
      <c r="J37" s="38">
        <f t="shared" si="1"/>
        <v>2.0224098815912538E-2</v>
      </c>
      <c r="K37" s="39">
        <f t="shared" si="2"/>
        <v>0.39689793926228356</v>
      </c>
    </row>
    <row r="38" spans="1:11" x14ac:dyDescent="0.25">
      <c r="A38" t="s">
        <v>118</v>
      </c>
      <c r="B38" s="36" t="s">
        <v>25</v>
      </c>
      <c r="C38" t="s">
        <v>48</v>
      </c>
      <c r="D38" s="4">
        <v>152</v>
      </c>
      <c r="E38" s="4">
        <v>10</v>
      </c>
      <c r="F38" s="4">
        <f t="shared" si="5"/>
        <v>162</v>
      </c>
      <c r="G38">
        <v>328742515000</v>
      </c>
      <c r="H38" s="37">
        <v>354.31137727777775</v>
      </c>
      <c r="I38" s="38">
        <f t="shared" si="0"/>
        <v>0.42900118299287077</v>
      </c>
      <c r="J38" s="38">
        <f t="shared" si="1"/>
        <v>2.8223762039004653E-2</v>
      </c>
      <c r="K38" s="39">
        <f t="shared" si="2"/>
        <v>0.45722494503187538</v>
      </c>
    </row>
    <row r="39" spans="1:11" x14ac:dyDescent="0.25">
      <c r="A39" t="s">
        <v>118</v>
      </c>
      <c r="B39" s="36" t="s">
        <v>25</v>
      </c>
      <c r="C39" t="s">
        <v>49</v>
      </c>
      <c r="D39" s="4">
        <v>155</v>
      </c>
      <c r="E39" s="4">
        <v>11</v>
      </c>
      <c r="F39" s="4">
        <f t="shared" si="5"/>
        <v>166</v>
      </c>
      <c r="G39">
        <v>347468182500</v>
      </c>
      <c r="H39" s="37">
        <v>380.67069771666667</v>
      </c>
      <c r="I39" s="38">
        <f t="shared" si="0"/>
        <v>0.40717607351897245</v>
      </c>
      <c r="J39" s="38">
        <f t="shared" si="1"/>
        <v>2.8896366507798043E-2</v>
      </c>
      <c r="K39" s="39">
        <f t="shared" si="2"/>
        <v>0.43607244002677048</v>
      </c>
    </row>
    <row r="40" spans="1:11" x14ac:dyDescent="0.25">
      <c r="A40" t="s">
        <v>118</v>
      </c>
      <c r="B40" s="36" t="s">
        <v>25</v>
      </c>
      <c r="C40" t="s">
        <v>50</v>
      </c>
      <c r="D40" s="4">
        <v>103</v>
      </c>
      <c r="E40" s="4">
        <v>10</v>
      </c>
      <c r="F40" s="4">
        <f t="shared" si="5"/>
        <v>113</v>
      </c>
      <c r="G40">
        <v>286711388500</v>
      </c>
      <c r="H40" s="37">
        <v>309.01116316111109</v>
      </c>
      <c r="I40" s="38">
        <f t="shared" si="0"/>
        <v>0.33332129152336881</v>
      </c>
      <c r="J40" s="38">
        <f t="shared" si="1"/>
        <v>3.236129043916202E-2</v>
      </c>
      <c r="K40" s="39">
        <f t="shared" si="2"/>
        <v>0.36568258196253084</v>
      </c>
    </row>
    <row r="41" spans="1:11" x14ac:dyDescent="0.25">
      <c r="A41" t="s">
        <v>118</v>
      </c>
      <c r="B41" s="36" t="s">
        <v>29</v>
      </c>
      <c r="C41" t="s">
        <v>51</v>
      </c>
      <c r="D41" s="4">
        <v>110</v>
      </c>
      <c r="E41" s="4">
        <v>6</v>
      </c>
      <c r="F41" s="4">
        <f t="shared" si="5"/>
        <v>116</v>
      </c>
      <c r="G41">
        <v>360619176000</v>
      </c>
      <c r="H41" s="37">
        <v>386.26320629333327</v>
      </c>
      <c r="I41" s="38">
        <f t="shared" si="0"/>
        <v>0.2847799070887031</v>
      </c>
      <c r="J41" s="38">
        <f t="shared" si="1"/>
        <v>1.5533449477565622E-2</v>
      </c>
      <c r="K41" s="39">
        <f t="shared" si="2"/>
        <v>0.30031335656626873</v>
      </c>
    </row>
    <row r="42" spans="1:11" x14ac:dyDescent="0.25">
      <c r="A42" t="s">
        <v>118</v>
      </c>
      <c r="B42" s="36" t="s">
        <v>29</v>
      </c>
      <c r="C42" t="s">
        <v>52</v>
      </c>
      <c r="D42" s="4">
        <v>143</v>
      </c>
      <c r="E42" s="4">
        <v>2</v>
      </c>
      <c r="F42" s="4">
        <f t="shared" si="5"/>
        <v>145</v>
      </c>
      <c r="G42">
        <v>383986908500</v>
      </c>
      <c r="H42" s="37">
        <v>417.2657739033333</v>
      </c>
      <c r="I42" s="38">
        <f t="shared" si="0"/>
        <v>0.34270723587582907</v>
      </c>
      <c r="J42" s="38">
        <f t="shared" si="1"/>
        <v>4.7931081940675389E-3</v>
      </c>
      <c r="K42" s="39">
        <f t="shared" si="2"/>
        <v>0.34750034406989661</v>
      </c>
    </row>
    <row r="43" spans="1:11" x14ac:dyDescent="0.25">
      <c r="A43" t="s">
        <v>118</v>
      </c>
      <c r="B43" s="36" t="s">
        <v>29</v>
      </c>
      <c r="C43" t="s">
        <v>53</v>
      </c>
      <c r="D43" s="4">
        <v>108</v>
      </c>
      <c r="E43" s="4">
        <v>9</v>
      </c>
      <c r="F43" s="4">
        <f t="shared" si="5"/>
        <v>117</v>
      </c>
      <c r="G43">
        <v>385276150500</v>
      </c>
      <c r="H43" s="37">
        <v>412.67356564666665</v>
      </c>
      <c r="I43" s="38">
        <f t="shared" si="0"/>
        <v>0.26170806417116182</v>
      </c>
      <c r="J43" s="38">
        <f t="shared" si="1"/>
        <v>2.1809005347596819E-2</v>
      </c>
      <c r="K43" s="39">
        <f t="shared" si="2"/>
        <v>0.28351706951875866</v>
      </c>
    </row>
    <row r="44" spans="1:11" x14ac:dyDescent="0.25">
      <c r="A44" t="s">
        <v>119</v>
      </c>
      <c r="B44" s="36" t="s">
        <v>3</v>
      </c>
      <c r="C44" t="s">
        <v>54</v>
      </c>
      <c r="D44" s="4">
        <v>109</v>
      </c>
      <c r="E44" s="4">
        <v>7</v>
      </c>
      <c r="F44" s="4">
        <f t="shared" si="5"/>
        <v>116</v>
      </c>
      <c r="G44">
        <v>342211000000</v>
      </c>
      <c r="H44" s="37">
        <v>304.18755555555555</v>
      </c>
      <c r="I44" s="38">
        <f t="shared" si="0"/>
        <v>0.35833155567763747</v>
      </c>
      <c r="J44" s="38">
        <f t="shared" si="1"/>
        <v>2.3012118254527179E-2</v>
      </c>
      <c r="K44" s="39">
        <f t="shared" si="2"/>
        <v>0.38134367393216467</v>
      </c>
    </row>
    <row r="45" spans="1:11" x14ac:dyDescent="0.25">
      <c r="A45" t="s">
        <v>119</v>
      </c>
      <c r="B45" s="36" t="s">
        <v>3</v>
      </c>
      <c r="C45" t="s">
        <v>55</v>
      </c>
      <c r="D45" s="4">
        <v>153</v>
      </c>
      <c r="E45" s="4">
        <v>10</v>
      </c>
      <c r="F45" s="4">
        <f t="shared" si="5"/>
        <v>163</v>
      </c>
      <c r="G45">
        <v>360003023500</v>
      </c>
      <c r="H45" s="37">
        <v>320.00268755555555</v>
      </c>
      <c r="I45" s="38">
        <f t="shared" si="0"/>
        <v>0.47812098444778756</v>
      </c>
      <c r="J45" s="38">
        <f t="shared" si="1"/>
        <v>3.1249737545607031E-2</v>
      </c>
      <c r="K45" s="39">
        <f t="shared" si="2"/>
        <v>0.50937072199339462</v>
      </c>
    </row>
    <row r="46" spans="1:11" x14ac:dyDescent="0.25">
      <c r="A46" t="s">
        <v>119</v>
      </c>
      <c r="B46" s="36" t="s">
        <v>3</v>
      </c>
      <c r="C46" t="s">
        <v>56</v>
      </c>
      <c r="D46" s="4">
        <v>157</v>
      </c>
      <c r="E46" s="4">
        <v>9</v>
      </c>
      <c r="F46" s="4">
        <f t="shared" si="5"/>
        <v>166</v>
      </c>
      <c r="G46">
        <v>372004998000</v>
      </c>
      <c r="H46" s="37">
        <v>314.13755386666668</v>
      </c>
      <c r="I46" s="38">
        <f t="shared" si="0"/>
        <v>0.49978106109095594</v>
      </c>
      <c r="J46" s="38">
        <f t="shared" si="1"/>
        <v>2.8649869744067538E-2</v>
      </c>
      <c r="K46" s="39">
        <f t="shared" si="2"/>
        <v>0.52843093083502346</v>
      </c>
    </row>
    <row r="47" spans="1:11" x14ac:dyDescent="0.25">
      <c r="A47" t="s">
        <v>119</v>
      </c>
      <c r="B47" s="36" t="s">
        <v>9</v>
      </c>
      <c r="C47" t="s">
        <v>57</v>
      </c>
      <c r="D47" s="4">
        <v>128</v>
      </c>
      <c r="E47" s="4">
        <v>10</v>
      </c>
      <c r="F47" s="4">
        <f t="shared" si="5"/>
        <v>138</v>
      </c>
      <c r="G47">
        <v>340515000000</v>
      </c>
      <c r="H47" s="37">
        <v>306.46350000000001</v>
      </c>
      <c r="I47" s="38">
        <f t="shared" si="0"/>
        <v>0.41766800940405624</v>
      </c>
      <c r="J47" s="38">
        <f t="shared" si="1"/>
        <v>3.2630313234691892E-2</v>
      </c>
      <c r="K47" s="39">
        <f t="shared" si="2"/>
        <v>0.45029832263874814</v>
      </c>
    </row>
    <row r="48" spans="1:11" x14ac:dyDescent="0.25">
      <c r="A48" t="s">
        <v>119</v>
      </c>
      <c r="B48" s="36" t="s">
        <v>9</v>
      </c>
      <c r="C48" t="s">
        <v>58</v>
      </c>
      <c r="D48" s="4">
        <v>132</v>
      </c>
      <c r="E48" s="4">
        <v>6</v>
      </c>
      <c r="F48" s="4">
        <f t="shared" si="5"/>
        <v>138</v>
      </c>
      <c r="G48">
        <v>367038429500</v>
      </c>
      <c r="H48" s="37">
        <v>346.64740563888887</v>
      </c>
      <c r="I48" s="38">
        <f t="shared" si="0"/>
        <v>0.38079038773337209</v>
      </c>
      <c r="J48" s="38">
        <f t="shared" si="1"/>
        <v>1.7308653987880548E-2</v>
      </c>
      <c r="K48" s="39">
        <f t="shared" si="2"/>
        <v>0.3980990417212526</v>
      </c>
    </row>
    <row r="49" spans="1:11" x14ac:dyDescent="0.25">
      <c r="A49" t="s">
        <v>119</v>
      </c>
      <c r="B49" s="36" t="s">
        <v>9</v>
      </c>
      <c r="C49" t="s">
        <v>59</v>
      </c>
      <c r="D49" s="4">
        <v>140</v>
      </c>
      <c r="E49" s="4">
        <v>16</v>
      </c>
      <c r="F49" s="4">
        <f t="shared" si="5"/>
        <v>156</v>
      </c>
      <c r="G49">
        <v>337907777500</v>
      </c>
      <c r="H49" s="37">
        <v>356.6804318055556</v>
      </c>
      <c r="I49" s="38">
        <f t="shared" si="0"/>
        <v>0.39250821608380532</v>
      </c>
      <c r="J49" s="38">
        <f t="shared" si="1"/>
        <v>4.4858081838149176E-2</v>
      </c>
      <c r="K49" s="39">
        <f t="shared" si="2"/>
        <v>0.43736629792195447</v>
      </c>
    </row>
    <row r="50" spans="1:11" x14ac:dyDescent="0.25">
      <c r="A50" t="s">
        <v>119</v>
      </c>
      <c r="B50" s="36" t="s">
        <v>13</v>
      </c>
      <c r="C50" t="s">
        <v>60</v>
      </c>
      <c r="D50" s="4">
        <v>146</v>
      </c>
      <c r="E50" s="4">
        <v>20</v>
      </c>
      <c r="F50" s="4">
        <f t="shared" si="5"/>
        <v>166</v>
      </c>
      <c r="G50">
        <v>380213287000</v>
      </c>
      <c r="H50" s="37">
        <v>384.43787907777778</v>
      </c>
      <c r="I50" s="38">
        <f t="shared" si="0"/>
        <v>0.37977527175583531</v>
      </c>
      <c r="J50" s="38">
        <f t="shared" si="1"/>
        <v>5.2024009829566474E-2</v>
      </c>
      <c r="K50" s="39">
        <f t="shared" si="2"/>
        <v>0.43179928158540176</v>
      </c>
    </row>
    <row r="51" spans="1:11" x14ac:dyDescent="0.25">
      <c r="A51" t="s">
        <v>119</v>
      </c>
      <c r="B51" s="36" t="s">
        <v>13</v>
      </c>
      <c r="C51" t="s">
        <v>61</v>
      </c>
      <c r="D51" s="4">
        <v>113</v>
      </c>
      <c r="E51" s="40">
        <v>13</v>
      </c>
      <c r="F51" s="4">
        <f t="shared" si="5"/>
        <v>126</v>
      </c>
      <c r="G51">
        <v>277755780500</v>
      </c>
      <c r="H51" s="37">
        <v>296.27283253333331</v>
      </c>
      <c r="I51" s="38">
        <f t="shared" si="0"/>
        <v>0.38140520355435054</v>
      </c>
      <c r="J51" s="38">
        <f t="shared" si="1"/>
        <v>4.3878474745190771E-2</v>
      </c>
      <c r="K51" s="39">
        <f t="shared" si="2"/>
        <v>0.42528367829954128</v>
      </c>
    </row>
    <row r="52" spans="1:11" x14ac:dyDescent="0.25">
      <c r="A52" t="s">
        <v>119</v>
      </c>
      <c r="B52" s="36" t="s">
        <v>13</v>
      </c>
      <c r="C52" t="s">
        <v>62</v>
      </c>
      <c r="D52" s="4">
        <v>118</v>
      </c>
      <c r="E52" s="4">
        <v>12</v>
      </c>
      <c r="F52" s="4">
        <f t="shared" si="5"/>
        <v>130</v>
      </c>
      <c r="G52">
        <v>289410000000</v>
      </c>
      <c r="H52" s="37">
        <v>286.19433333333336</v>
      </c>
      <c r="I52" s="38">
        <f t="shared" si="0"/>
        <v>0.41230725509356692</v>
      </c>
      <c r="J52" s="38">
        <f t="shared" si="1"/>
        <v>4.192955136544748E-2</v>
      </c>
      <c r="K52" s="39">
        <f t="shared" si="2"/>
        <v>0.45423680645901438</v>
      </c>
    </row>
    <row r="53" spans="1:11" x14ac:dyDescent="0.25">
      <c r="A53" t="s">
        <v>119</v>
      </c>
      <c r="B53" s="36" t="s">
        <v>17</v>
      </c>
      <c r="C53" t="s">
        <v>63</v>
      </c>
      <c r="D53" s="4">
        <v>93</v>
      </c>
      <c r="E53" s="4">
        <v>12</v>
      </c>
      <c r="F53" s="4">
        <f t="shared" si="5"/>
        <v>105</v>
      </c>
      <c r="G53">
        <v>340162945500</v>
      </c>
      <c r="H53" s="37">
        <v>370.39965176666669</v>
      </c>
      <c r="I53" s="38">
        <f t="shared" si="0"/>
        <v>0.25108014966111619</v>
      </c>
      <c r="J53" s="38">
        <f t="shared" si="1"/>
        <v>3.2397438665950476E-2</v>
      </c>
      <c r="K53" s="39">
        <f t="shared" si="2"/>
        <v>0.28347758832706671</v>
      </c>
    </row>
    <row r="54" spans="1:11" x14ac:dyDescent="0.25">
      <c r="A54" t="s">
        <v>119</v>
      </c>
      <c r="B54" s="36" t="s">
        <v>17</v>
      </c>
      <c r="C54" t="s">
        <v>64</v>
      </c>
      <c r="D54" s="4">
        <v>159</v>
      </c>
      <c r="E54" s="4">
        <v>13</v>
      </c>
      <c r="F54" s="4">
        <f t="shared" si="5"/>
        <v>172</v>
      </c>
      <c r="G54">
        <v>355622447500</v>
      </c>
      <c r="H54" s="37">
        <v>375.37925013888889</v>
      </c>
      <c r="I54" s="38">
        <f t="shared" si="0"/>
        <v>0.42357162773693702</v>
      </c>
      <c r="J54" s="38">
        <f t="shared" si="1"/>
        <v>3.4631642519372209E-2</v>
      </c>
      <c r="K54" s="39">
        <f t="shared" si="2"/>
        <v>0.45820327025630919</v>
      </c>
    </row>
    <row r="55" spans="1:11" x14ac:dyDescent="0.25">
      <c r="A55" t="s">
        <v>119</v>
      </c>
      <c r="B55" s="36" t="s">
        <v>17</v>
      </c>
      <c r="C55" t="s">
        <v>65</v>
      </c>
      <c r="D55" s="4">
        <v>159</v>
      </c>
      <c r="E55" s="4">
        <v>7</v>
      </c>
      <c r="F55" s="4">
        <f t="shared" si="5"/>
        <v>166</v>
      </c>
      <c r="G55">
        <v>323624657500</v>
      </c>
      <c r="H55" s="37">
        <v>345.19963466666661</v>
      </c>
      <c r="I55" s="38">
        <f t="shared" si="0"/>
        <v>0.46060303671391301</v>
      </c>
      <c r="J55" s="38">
        <f t="shared" si="1"/>
        <v>2.027812111319114E-2</v>
      </c>
      <c r="K55" s="39">
        <f t="shared" si="2"/>
        <v>0.48088115782710417</v>
      </c>
    </row>
    <row r="56" spans="1:11" x14ac:dyDescent="0.25">
      <c r="A56" t="s">
        <v>119</v>
      </c>
      <c r="B56" s="36" t="s">
        <v>21</v>
      </c>
      <c r="C56" t="s">
        <v>66</v>
      </c>
      <c r="D56" s="4">
        <v>99</v>
      </c>
      <c r="E56" s="4">
        <v>5</v>
      </c>
      <c r="F56" s="4">
        <f t="shared" si="5"/>
        <v>104</v>
      </c>
      <c r="G56">
        <v>334770763000</v>
      </c>
      <c r="H56" s="37">
        <v>347.78962600555553</v>
      </c>
      <c r="I56" s="38">
        <f t="shared" si="0"/>
        <v>0.2846548390101164</v>
      </c>
      <c r="J56" s="38">
        <f t="shared" si="1"/>
        <v>1.4376507020712949E-2</v>
      </c>
      <c r="K56" s="39">
        <f t="shared" si="2"/>
        <v>0.29903134603082931</v>
      </c>
    </row>
    <row r="57" spans="1:11" x14ac:dyDescent="0.25">
      <c r="A57" t="s">
        <v>119</v>
      </c>
      <c r="B57" s="36" t="s">
        <v>21</v>
      </c>
      <c r="C57" t="s">
        <v>67</v>
      </c>
      <c r="D57" s="4">
        <v>84</v>
      </c>
      <c r="E57" s="4">
        <v>3</v>
      </c>
      <c r="F57" s="4">
        <f t="shared" si="5"/>
        <v>87</v>
      </c>
      <c r="G57">
        <v>305508000000</v>
      </c>
      <c r="H57" s="37">
        <v>318.40722666666665</v>
      </c>
      <c r="I57" s="38">
        <f t="shared" si="0"/>
        <v>0.263813107759447</v>
      </c>
      <c r="J57" s="38">
        <f t="shared" si="1"/>
        <v>9.4218967056945366E-3</v>
      </c>
      <c r="K57" s="39">
        <f t="shared" si="2"/>
        <v>0.27323500446514154</v>
      </c>
    </row>
    <row r="58" spans="1:11" x14ac:dyDescent="0.25">
      <c r="A58" t="s">
        <v>119</v>
      </c>
      <c r="B58" s="36" t="s">
        <v>21</v>
      </c>
      <c r="C58" t="s">
        <v>68</v>
      </c>
      <c r="D58" s="4">
        <v>130</v>
      </c>
      <c r="E58" s="4">
        <v>7</v>
      </c>
      <c r="F58" s="4">
        <f t="shared" si="5"/>
        <v>137</v>
      </c>
      <c r="G58">
        <v>348109000000</v>
      </c>
      <c r="H58" s="37">
        <v>368.99553999999995</v>
      </c>
      <c r="I58" s="38">
        <f t="shared" si="0"/>
        <v>0.35230778128104207</v>
      </c>
      <c r="J58" s="38">
        <f t="shared" si="1"/>
        <v>1.8970418992056114E-2</v>
      </c>
      <c r="K58" s="39">
        <f t="shared" si="2"/>
        <v>0.37127820027309821</v>
      </c>
    </row>
    <row r="59" spans="1:11" x14ac:dyDescent="0.25">
      <c r="A59" t="s">
        <v>119</v>
      </c>
      <c r="B59" s="36" t="s">
        <v>25</v>
      </c>
      <c r="C59" t="s">
        <v>69</v>
      </c>
      <c r="D59" s="4">
        <v>111</v>
      </c>
      <c r="E59" s="4">
        <v>13</v>
      </c>
      <c r="F59" s="4">
        <f t="shared" si="5"/>
        <v>124</v>
      </c>
      <c r="G59">
        <v>361639326000</v>
      </c>
      <c r="H59" s="37">
        <v>373.7</v>
      </c>
      <c r="I59" s="38">
        <f t="shared" si="0"/>
        <v>0.29702970297029702</v>
      </c>
      <c r="J59" s="38">
        <f t="shared" si="1"/>
        <v>3.4787262510034792E-2</v>
      </c>
      <c r="K59" s="39">
        <f t="shared" si="2"/>
        <v>0.33181696548033185</v>
      </c>
    </row>
    <row r="60" spans="1:11" x14ac:dyDescent="0.25">
      <c r="A60" t="s">
        <v>119</v>
      </c>
      <c r="B60" s="36" t="s">
        <v>25</v>
      </c>
      <c r="C60" t="s">
        <v>70</v>
      </c>
      <c r="D60" s="4">
        <v>83</v>
      </c>
      <c r="E60" s="4">
        <v>6</v>
      </c>
      <c r="F60" s="4">
        <f t="shared" si="5"/>
        <v>89</v>
      </c>
      <c r="G60">
        <v>362690580500</v>
      </c>
      <c r="H60" s="37">
        <v>367.92944444055553</v>
      </c>
      <c r="I60" s="38">
        <f t="shared" si="0"/>
        <v>0.22558672934209778</v>
      </c>
      <c r="J60" s="38">
        <f t="shared" si="1"/>
        <v>1.6307474410272128E-2</v>
      </c>
      <c r="K60" s="39">
        <f t="shared" si="2"/>
        <v>0.24189420375236989</v>
      </c>
    </row>
    <row r="61" spans="1:11" x14ac:dyDescent="0.25">
      <c r="A61" t="s">
        <v>119</v>
      </c>
      <c r="B61" s="36" t="s">
        <v>25</v>
      </c>
      <c r="C61" t="s">
        <v>71</v>
      </c>
      <c r="D61" s="4">
        <v>173</v>
      </c>
      <c r="E61" s="4">
        <v>13</v>
      </c>
      <c r="F61" s="4">
        <f t="shared" si="5"/>
        <v>186</v>
      </c>
      <c r="G61">
        <v>374630964500</v>
      </c>
      <c r="H61" s="37">
        <v>387.1186633166667</v>
      </c>
      <c r="I61" s="38">
        <f t="shared" si="0"/>
        <v>0.44689139634294606</v>
      </c>
      <c r="J61" s="38">
        <f t="shared" si="1"/>
        <v>3.3581434407273403E-2</v>
      </c>
      <c r="K61" s="39">
        <f t="shared" si="2"/>
        <v>0.48047283075021952</v>
      </c>
    </row>
    <row r="62" spans="1:11" x14ac:dyDescent="0.25">
      <c r="A62" t="s">
        <v>119</v>
      </c>
      <c r="B62" s="36" t="s">
        <v>29</v>
      </c>
      <c r="C62" t="s">
        <v>72</v>
      </c>
      <c r="D62" s="4">
        <v>132</v>
      </c>
      <c r="E62" s="40">
        <v>8</v>
      </c>
      <c r="F62" s="4">
        <f t="shared" si="5"/>
        <v>140</v>
      </c>
      <c r="G62">
        <v>362338709500</v>
      </c>
      <c r="H62" s="37">
        <v>385.2868277683333</v>
      </c>
      <c r="I62" s="38">
        <f t="shared" si="0"/>
        <v>0.34260190197669943</v>
      </c>
      <c r="J62" s="38">
        <f t="shared" si="1"/>
        <v>2.0763751634951481E-2</v>
      </c>
      <c r="K62" s="39">
        <f t="shared" si="2"/>
        <v>0.36336565361165091</v>
      </c>
    </row>
    <row r="63" spans="1:11" x14ac:dyDescent="0.25">
      <c r="A63" t="s">
        <v>119</v>
      </c>
      <c r="B63" s="36" t="s">
        <v>29</v>
      </c>
      <c r="C63" t="s">
        <v>73</v>
      </c>
      <c r="D63" s="4">
        <v>120</v>
      </c>
      <c r="E63" s="4">
        <v>8</v>
      </c>
      <c r="F63" s="4">
        <f t="shared" si="5"/>
        <v>128</v>
      </c>
      <c r="G63">
        <v>346041335500</v>
      </c>
      <c r="H63" s="41">
        <v>362.18993115666666</v>
      </c>
      <c r="I63" s="38">
        <f t="shared" si="0"/>
        <v>0.33131787959089765</v>
      </c>
      <c r="J63" s="38">
        <f t="shared" si="1"/>
        <v>2.2087858639393179E-2</v>
      </c>
      <c r="K63" s="39">
        <f t="shared" si="2"/>
        <v>0.35340573823029087</v>
      </c>
    </row>
    <row r="64" spans="1:11" x14ac:dyDescent="0.25">
      <c r="A64" t="s">
        <v>119</v>
      </c>
      <c r="B64" s="36" t="s">
        <v>29</v>
      </c>
      <c r="C64" t="s">
        <v>74</v>
      </c>
      <c r="D64" s="4">
        <v>155</v>
      </c>
      <c r="E64" s="4">
        <v>9</v>
      </c>
      <c r="F64" s="4">
        <f t="shared" si="5"/>
        <v>164</v>
      </c>
      <c r="G64">
        <v>326140168500</v>
      </c>
      <c r="H64" s="41">
        <v>355.13040569999998</v>
      </c>
      <c r="I64" s="38">
        <f t="shared" si="0"/>
        <v>0.43645938931778716</v>
      </c>
      <c r="J64" s="38">
        <f t="shared" si="1"/>
        <v>2.5342803250710224E-2</v>
      </c>
      <c r="K64" s="39">
        <f t="shared" si="2"/>
        <v>0.46180219256849742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1"/>
  <sheetViews>
    <sheetView workbookViewId="0">
      <selection activeCell="J24" sqref="J24"/>
    </sheetView>
  </sheetViews>
  <sheetFormatPr baseColWidth="10" defaultRowHeight="15" x14ac:dyDescent="0.25"/>
  <cols>
    <col min="3" max="3" width="11.5703125" customWidth="1"/>
    <col min="4" max="4" width="11.5703125" bestFit="1" customWidth="1"/>
    <col min="5" max="5" width="8.5703125" hidden="1" customWidth="1"/>
    <col min="6" max="6" width="15.42578125" customWidth="1"/>
  </cols>
  <sheetData>
    <row r="1" spans="1:7" ht="30" x14ac:dyDescent="0.25">
      <c r="A1" s="5" t="s">
        <v>0</v>
      </c>
      <c r="B1" s="5" t="s">
        <v>1</v>
      </c>
      <c r="C1" s="5" t="s">
        <v>2</v>
      </c>
      <c r="D1" s="11" t="s">
        <v>120</v>
      </c>
      <c r="E1" s="18" t="s">
        <v>82</v>
      </c>
      <c r="F1" s="11" t="s">
        <v>121</v>
      </c>
      <c r="G1" s="11" t="s">
        <v>84</v>
      </c>
    </row>
    <row r="2" spans="1:7" x14ac:dyDescent="0.25">
      <c r="A2" s="48" t="s">
        <v>3</v>
      </c>
      <c r="B2" s="19" t="s">
        <v>4</v>
      </c>
      <c r="C2" s="10" t="s">
        <v>5</v>
      </c>
      <c r="D2" s="8">
        <v>99901.166479694861</v>
      </c>
      <c r="E2" s="8">
        <v>50038.48186343714</v>
      </c>
      <c r="F2" s="8">
        <f>(E2/SQRT(G2))</f>
        <v>4045.371491539313</v>
      </c>
      <c r="G2" s="7">
        <v>153</v>
      </c>
    </row>
    <row r="3" spans="1:7" x14ac:dyDescent="0.25">
      <c r="A3" s="46"/>
      <c r="B3" s="19"/>
      <c r="C3" s="10" t="s">
        <v>6</v>
      </c>
      <c r="D3" s="8">
        <v>40726.720784331621</v>
      </c>
      <c r="E3" s="8">
        <v>28148.354436173511</v>
      </c>
      <c r="F3" s="8">
        <f>(E3/SQRT(G3))</f>
        <v>8487.0481937021323</v>
      </c>
      <c r="G3" s="7">
        <v>11</v>
      </c>
    </row>
    <row r="4" spans="1:7" x14ac:dyDescent="0.25">
      <c r="A4" s="46"/>
      <c r="B4" s="19" t="s">
        <v>7</v>
      </c>
      <c r="C4" s="10" t="s">
        <v>5</v>
      </c>
      <c r="D4" s="8">
        <v>113270.54924336064</v>
      </c>
      <c r="E4" s="8">
        <v>75322.530785789175</v>
      </c>
      <c r="F4" s="8">
        <f>(E4/SQRT(G4))</f>
        <v>7181.721523154939</v>
      </c>
      <c r="G4" s="7">
        <v>110</v>
      </c>
    </row>
    <row r="5" spans="1:7" x14ac:dyDescent="0.25">
      <c r="A5" s="46"/>
      <c r="B5" s="19"/>
      <c r="C5" s="10" t="s">
        <v>6</v>
      </c>
      <c r="D5" s="8">
        <v>46496.693995757385</v>
      </c>
      <c r="E5" s="8">
        <v>41068.509412141444</v>
      </c>
      <c r="F5" s="8">
        <f>(E5/SQRT(G5))</f>
        <v>12382.621492659307</v>
      </c>
      <c r="G5" s="7">
        <v>11</v>
      </c>
    </row>
    <row r="6" spans="1:7" x14ac:dyDescent="0.25">
      <c r="A6" s="46"/>
      <c r="B6" s="19" t="s">
        <v>8</v>
      </c>
      <c r="C6" s="10" t="s">
        <v>5</v>
      </c>
      <c r="D6" s="8">
        <v>122285.94424707135</v>
      </c>
      <c r="E6" s="8">
        <v>82928.774568201741</v>
      </c>
      <c r="F6" s="8">
        <f>(E6/SQRT(G6))</f>
        <v>6576.6796172974891</v>
      </c>
      <c r="G6" s="7">
        <v>159</v>
      </c>
    </row>
    <row r="7" spans="1:7" x14ac:dyDescent="0.25">
      <c r="A7" s="46"/>
      <c r="B7" s="19"/>
      <c r="C7" s="10" t="s">
        <v>6</v>
      </c>
      <c r="D7" s="8">
        <v>52673.685535588666</v>
      </c>
      <c r="E7" s="8">
        <v>23107.107947549826</v>
      </c>
      <c r="F7" s="8">
        <f>(E7/SQRT(G7))</f>
        <v>7702.3693158499418</v>
      </c>
      <c r="G7" s="7">
        <v>9</v>
      </c>
    </row>
    <row r="8" spans="1:7" x14ac:dyDescent="0.25">
      <c r="A8" s="46"/>
      <c r="B8" s="19" t="s">
        <v>33</v>
      </c>
      <c r="C8" s="10" t="s">
        <v>5</v>
      </c>
      <c r="D8" s="8">
        <v>111898.10080783855</v>
      </c>
      <c r="E8" s="8">
        <v>73438.794767556639</v>
      </c>
      <c r="F8" s="8">
        <f>(E8/SQRT(G8))</f>
        <v>6098.759951352069</v>
      </c>
      <c r="G8" s="7">
        <v>145</v>
      </c>
    </row>
    <row r="9" spans="1:7" x14ac:dyDescent="0.25">
      <c r="A9" s="46"/>
      <c r="B9" s="19"/>
      <c r="C9" s="10" t="s">
        <v>6</v>
      </c>
      <c r="D9" s="8">
        <v>52838.955378075327</v>
      </c>
      <c r="E9" s="8">
        <v>12084.344462177884</v>
      </c>
      <c r="F9" s="8">
        <f>(E9/SQRT(G9))</f>
        <v>4028.1148207259612</v>
      </c>
      <c r="G9" s="7">
        <v>9</v>
      </c>
    </row>
    <row r="10" spans="1:7" x14ac:dyDescent="0.25">
      <c r="A10" s="46"/>
      <c r="B10" s="19" t="s">
        <v>34</v>
      </c>
      <c r="C10" s="10" t="s">
        <v>5</v>
      </c>
      <c r="D10" s="8">
        <v>94767.363510391879</v>
      </c>
      <c r="E10" s="8">
        <v>70455.685489325901</v>
      </c>
      <c r="F10" s="8">
        <f>(E10/SQRT(G10))</f>
        <v>6019.4354427489261</v>
      </c>
      <c r="G10" s="7">
        <v>137</v>
      </c>
    </row>
    <row r="11" spans="1:7" x14ac:dyDescent="0.25">
      <c r="A11" s="46"/>
      <c r="B11" s="19"/>
      <c r="C11" s="10" t="s">
        <v>6</v>
      </c>
      <c r="D11" s="8">
        <v>53589.302659625399</v>
      </c>
      <c r="E11" s="8">
        <v>17378.201120412283</v>
      </c>
      <c r="F11" s="8">
        <f>(E11/SQRT(G11))</f>
        <v>7094.6208987455038</v>
      </c>
      <c r="G11" s="7">
        <v>6</v>
      </c>
    </row>
    <row r="12" spans="1:7" x14ac:dyDescent="0.25">
      <c r="A12" s="46"/>
      <c r="B12" s="19" t="s">
        <v>35</v>
      </c>
      <c r="C12" s="10" t="s">
        <v>5</v>
      </c>
      <c r="D12" s="8">
        <v>95634.094951602878</v>
      </c>
      <c r="E12" s="8">
        <v>63280.52782031973</v>
      </c>
      <c r="F12" s="8">
        <f>(E12/SQRT(G12))</f>
        <v>5329.1818069985557</v>
      </c>
      <c r="G12" s="7">
        <v>141</v>
      </c>
    </row>
    <row r="13" spans="1:7" x14ac:dyDescent="0.25">
      <c r="A13" s="46"/>
      <c r="B13" s="19"/>
      <c r="C13" s="10" t="s">
        <v>6</v>
      </c>
      <c r="D13" s="8">
        <v>60873.48614010321</v>
      </c>
      <c r="E13" s="8">
        <v>52538.691905013984</v>
      </c>
      <c r="F13" s="8">
        <f>(E13/SQRT(G13))</f>
        <v>18575.232660353078</v>
      </c>
      <c r="G13" s="7">
        <v>8</v>
      </c>
    </row>
    <row r="14" spans="1:7" x14ac:dyDescent="0.25">
      <c r="A14" s="46"/>
      <c r="B14" s="19" t="s">
        <v>54</v>
      </c>
      <c r="C14" s="10" t="s">
        <v>5</v>
      </c>
      <c r="D14" s="8">
        <v>117623.89639168073</v>
      </c>
      <c r="E14" s="8">
        <v>86626.156198571902</v>
      </c>
      <c r="F14" s="8">
        <f>(E14/SQRT(G14))</f>
        <v>8297.2809394665346</v>
      </c>
      <c r="G14" s="7">
        <v>109</v>
      </c>
    </row>
    <row r="15" spans="1:7" x14ac:dyDescent="0.25">
      <c r="A15" s="46"/>
      <c r="B15" s="19"/>
      <c r="C15" s="10" t="s">
        <v>6</v>
      </c>
      <c r="D15" s="8">
        <v>57760.924776891967</v>
      </c>
      <c r="E15" s="8">
        <v>55938.594469649055</v>
      </c>
      <c r="F15" s="8">
        <f>(E15/SQRT(G15))</f>
        <v>21142.801379597775</v>
      </c>
      <c r="G15" s="7">
        <v>7</v>
      </c>
    </row>
    <row r="16" spans="1:7" x14ac:dyDescent="0.25">
      <c r="A16" s="46"/>
      <c r="B16" s="19" t="s">
        <v>55</v>
      </c>
      <c r="C16" s="10" t="s">
        <v>5</v>
      </c>
      <c r="D16" s="8">
        <v>93205.476345629082</v>
      </c>
      <c r="E16" s="8">
        <v>68416.714444575278</v>
      </c>
      <c r="F16" s="8">
        <f>(E16/SQRT(G16))</f>
        <v>5531.1635335824585</v>
      </c>
      <c r="G16" s="7">
        <v>153</v>
      </c>
    </row>
    <row r="17" spans="1:7" x14ac:dyDescent="0.25">
      <c r="A17" s="46"/>
      <c r="B17" s="19"/>
      <c r="C17" s="10" t="s">
        <v>6</v>
      </c>
      <c r="D17" s="8">
        <v>51643.428989513181</v>
      </c>
      <c r="E17" s="8">
        <v>26680.929909656377</v>
      </c>
      <c r="F17" s="8">
        <f>(E17/SQRT(G17))</f>
        <v>8437.2508605824696</v>
      </c>
      <c r="G17" s="7">
        <v>10</v>
      </c>
    </row>
    <row r="18" spans="1:7" x14ac:dyDescent="0.25">
      <c r="A18" s="46"/>
      <c r="B18" s="19" t="s">
        <v>56</v>
      </c>
      <c r="C18" s="10" t="s">
        <v>5</v>
      </c>
      <c r="D18" s="8">
        <v>104571.47175117467</v>
      </c>
      <c r="E18" s="8">
        <v>67600.942780245634</v>
      </c>
      <c r="F18" s="8">
        <f>(E18/SQRT(G18))</f>
        <v>5395.1425810560231</v>
      </c>
      <c r="G18" s="7">
        <v>157</v>
      </c>
    </row>
    <row r="19" spans="1:7" x14ac:dyDescent="0.25">
      <c r="A19" s="46"/>
      <c r="B19" s="19"/>
      <c r="C19" s="10" t="s">
        <v>6</v>
      </c>
      <c r="D19" s="8">
        <v>63698.974511660366</v>
      </c>
      <c r="E19" s="8">
        <v>44367.936993468029</v>
      </c>
      <c r="F19" s="8">
        <f>(E19/SQRT(G19))</f>
        <v>14789.31233115601</v>
      </c>
      <c r="G19" s="7">
        <v>9</v>
      </c>
    </row>
    <row r="20" spans="1:7" x14ac:dyDescent="0.25">
      <c r="A20" s="47" t="s">
        <v>9</v>
      </c>
      <c r="B20" s="19" t="s">
        <v>10</v>
      </c>
      <c r="C20" s="10" t="s">
        <v>5</v>
      </c>
      <c r="D20" s="8">
        <v>144992.02491551099</v>
      </c>
      <c r="E20" s="8">
        <v>83254.295654602189</v>
      </c>
      <c r="F20" s="8">
        <f>(E20/SQRT(G20))</f>
        <v>6986.5452911463208</v>
      </c>
      <c r="G20" s="7">
        <v>142</v>
      </c>
    </row>
    <row r="21" spans="1:7" x14ac:dyDescent="0.25">
      <c r="A21" s="47"/>
      <c r="B21" s="19"/>
      <c r="C21" s="10" t="s">
        <v>6</v>
      </c>
      <c r="D21" s="8">
        <v>67220.411286317933</v>
      </c>
      <c r="E21" s="8">
        <v>27355.716211044444</v>
      </c>
      <c r="F21" s="8">
        <f>(E21/SQRT(G21))</f>
        <v>7896.9150591607604</v>
      </c>
      <c r="G21" s="7">
        <v>12</v>
      </c>
    </row>
    <row r="22" spans="1:7" x14ac:dyDescent="0.25">
      <c r="A22" s="47"/>
      <c r="B22" s="19" t="s">
        <v>11</v>
      </c>
      <c r="C22" s="10" t="s">
        <v>5</v>
      </c>
      <c r="D22" s="8">
        <v>132487.49923468826</v>
      </c>
      <c r="E22" s="8">
        <v>85614.223556558485</v>
      </c>
      <c r="F22" s="8">
        <f>(E22/SQRT(G22))</f>
        <v>6921.4997407634182</v>
      </c>
      <c r="G22" s="7">
        <v>153</v>
      </c>
    </row>
    <row r="23" spans="1:7" x14ac:dyDescent="0.25">
      <c r="A23" s="47"/>
      <c r="B23" s="19"/>
      <c r="C23" s="10" t="s">
        <v>6</v>
      </c>
      <c r="D23" s="8">
        <v>88005.839245524141</v>
      </c>
      <c r="E23" s="8">
        <v>55499.213532367554</v>
      </c>
      <c r="F23" s="8">
        <f>(E23/SQRT(G23))</f>
        <v>16021.242936362465</v>
      </c>
      <c r="G23" s="7">
        <v>12</v>
      </c>
    </row>
    <row r="24" spans="1:7" x14ac:dyDescent="0.25">
      <c r="A24" s="47"/>
      <c r="B24" s="19" t="s">
        <v>12</v>
      </c>
      <c r="C24" s="10" t="s">
        <v>5</v>
      </c>
      <c r="D24" s="8">
        <v>145511.52706763241</v>
      </c>
      <c r="E24" s="8">
        <v>75081.768094766536</v>
      </c>
      <c r="F24" s="8">
        <f>(E24/SQRT(G24))</f>
        <v>6636.3534204106481</v>
      </c>
      <c r="G24" s="7">
        <v>128</v>
      </c>
    </row>
    <row r="25" spans="1:7" x14ac:dyDescent="0.25">
      <c r="A25" s="47"/>
      <c r="B25" s="19"/>
      <c r="C25" s="10" t="s">
        <v>6</v>
      </c>
      <c r="D25" s="8">
        <v>82360.615106560668</v>
      </c>
      <c r="E25" s="8">
        <v>57177.198670820799</v>
      </c>
      <c r="F25" s="8">
        <f>(E25/SQRT(G25))</f>
        <v>15858.101661156605</v>
      </c>
      <c r="G25" s="7">
        <v>13</v>
      </c>
    </row>
    <row r="26" spans="1:7" x14ac:dyDescent="0.25">
      <c r="A26" s="47"/>
      <c r="B26" s="19" t="s">
        <v>36</v>
      </c>
      <c r="C26" s="10" t="s">
        <v>5</v>
      </c>
      <c r="D26" s="8">
        <v>103199.81336072322</v>
      </c>
      <c r="E26" s="8">
        <v>71982.362235167195</v>
      </c>
      <c r="F26" s="8">
        <f>(E26/SQRT(G26))</f>
        <v>6712.3898892789393</v>
      </c>
      <c r="G26" s="7">
        <v>115</v>
      </c>
    </row>
    <row r="27" spans="1:7" x14ac:dyDescent="0.25">
      <c r="A27" s="47"/>
      <c r="B27" s="19"/>
      <c r="C27" s="10" t="s">
        <v>6</v>
      </c>
      <c r="D27" s="8">
        <v>60136.526300040445</v>
      </c>
      <c r="E27" s="8">
        <v>22335.993892004812</v>
      </c>
      <c r="F27" s="8">
        <f>(E27/SQRT(G27))</f>
        <v>7896.9663727889538</v>
      </c>
      <c r="G27" s="7">
        <v>8</v>
      </c>
    </row>
    <row r="28" spans="1:7" x14ac:dyDescent="0.25">
      <c r="A28" s="47"/>
      <c r="B28" s="19" t="s">
        <v>37</v>
      </c>
      <c r="C28" s="10" t="s">
        <v>5</v>
      </c>
      <c r="D28" s="8">
        <v>95470.080934911064</v>
      </c>
      <c r="E28" s="8">
        <v>65984.174363735132</v>
      </c>
      <c r="F28" s="8">
        <f>(E28/SQRT(G28))</f>
        <v>5152.4983677491173</v>
      </c>
      <c r="G28" s="7">
        <v>164</v>
      </c>
    </row>
    <row r="29" spans="1:7" x14ac:dyDescent="0.25">
      <c r="A29" s="47"/>
      <c r="B29" s="19"/>
      <c r="C29" s="10" t="s">
        <v>6</v>
      </c>
      <c r="D29" s="8">
        <v>49570.588869939995</v>
      </c>
      <c r="E29" s="8">
        <v>19594.125042391992</v>
      </c>
      <c r="F29" s="8">
        <f>(E29/SQRT(G29))</f>
        <v>6927.5693444462622</v>
      </c>
      <c r="G29" s="7">
        <v>8</v>
      </c>
    </row>
    <row r="30" spans="1:7" x14ac:dyDescent="0.25">
      <c r="A30" s="47"/>
      <c r="B30" s="19" t="s">
        <v>38</v>
      </c>
      <c r="C30" s="10" t="s">
        <v>5</v>
      </c>
      <c r="D30" s="8">
        <v>105915.41742604971</v>
      </c>
      <c r="E30" s="8">
        <v>64619.408504913437</v>
      </c>
      <c r="F30" s="8">
        <f>(E30/SQRT(G30))</f>
        <v>5311.6826592394809</v>
      </c>
      <c r="G30" s="7">
        <v>148</v>
      </c>
    </row>
    <row r="31" spans="1:7" x14ac:dyDescent="0.25">
      <c r="A31" s="47"/>
      <c r="B31" s="19"/>
      <c r="C31" s="10" t="s">
        <v>6</v>
      </c>
      <c r="D31" s="8">
        <v>51408.741690714618</v>
      </c>
      <c r="E31" s="8">
        <v>27094.151659420724</v>
      </c>
      <c r="F31" s="8">
        <f>(E31/SQRT(G31))</f>
        <v>7241.2166210603573</v>
      </c>
      <c r="G31" s="7">
        <v>14</v>
      </c>
    </row>
    <row r="32" spans="1:7" x14ac:dyDescent="0.25">
      <c r="A32" s="47"/>
      <c r="B32" s="19" t="s">
        <v>57</v>
      </c>
      <c r="C32" s="10" t="s">
        <v>5</v>
      </c>
      <c r="D32" s="8">
        <v>117786.08162933821</v>
      </c>
      <c r="E32" s="8">
        <v>78731.268890431733</v>
      </c>
      <c r="F32" s="8">
        <f>(E32/SQRT(G32))</f>
        <v>6958.9267654807181</v>
      </c>
      <c r="G32" s="7">
        <v>128</v>
      </c>
    </row>
    <row r="33" spans="1:7" x14ac:dyDescent="0.25">
      <c r="A33" s="47"/>
      <c r="B33" s="19"/>
      <c r="C33" s="10" t="s">
        <v>6</v>
      </c>
      <c r="D33" s="8">
        <v>87997.343854356572</v>
      </c>
      <c r="E33" s="8">
        <v>51777.987878587155</v>
      </c>
      <c r="F33" s="8">
        <f>(E33/SQRT(G33))</f>
        <v>16373.637435692528</v>
      </c>
      <c r="G33" s="7">
        <v>10</v>
      </c>
    </row>
    <row r="34" spans="1:7" x14ac:dyDescent="0.25">
      <c r="A34" s="47"/>
      <c r="B34" s="19" t="s">
        <v>58</v>
      </c>
      <c r="C34" s="10" t="s">
        <v>5</v>
      </c>
      <c r="D34" s="8">
        <v>113269.57595911513</v>
      </c>
      <c r="E34" s="8">
        <v>81969.607642854549</v>
      </c>
      <c r="F34" s="8">
        <f>(E34/SQRT(G34))</f>
        <v>7134.538579038187</v>
      </c>
      <c r="G34" s="7">
        <v>132</v>
      </c>
    </row>
    <row r="35" spans="1:7" x14ac:dyDescent="0.25">
      <c r="A35" s="47"/>
      <c r="B35" s="19"/>
      <c r="C35" s="10" t="s">
        <v>6</v>
      </c>
      <c r="D35" s="8">
        <v>53266.632741964662</v>
      </c>
      <c r="E35" s="8">
        <v>13576.882689210095</v>
      </c>
      <c r="F35" s="8">
        <f>(E35/SQRT(G35))</f>
        <v>5542.7391476984367</v>
      </c>
      <c r="G35" s="7">
        <v>6</v>
      </c>
    </row>
    <row r="36" spans="1:7" x14ac:dyDescent="0.25">
      <c r="A36" s="47"/>
      <c r="B36" s="19" t="s">
        <v>59</v>
      </c>
      <c r="C36" s="10" t="s">
        <v>5</v>
      </c>
      <c r="D36" s="8">
        <v>103997.64977631363</v>
      </c>
      <c r="E36" s="8">
        <v>88258.813295777378</v>
      </c>
      <c r="F36" s="8">
        <f>(E36/SQRT(G36))</f>
        <v>7459.2311574216019</v>
      </c>
      <c r="G36" s="7">
        <v>140</v>
      </c>
    </row>
    <row r="37" spans="1:7" x14ac:dyDescent="0.25">
      <c r="A37" s="47"/>
      <c r="B37" s="19"/>
      <c r="C37" s="10" t="s">
        <v>6</v>
      </c>
      <c r="D37" s="8">
        <v>67463.904012320287</v>
      </c>
      <c r="E37" s="8">
        <v>29673.55782818751</v>
      </c>
      <c r="F37" s="8">
        <f>(E37/SQRT(G37))</f>
        <v>7418.3894570468774</v>
      </c>
      <c r="G37" s="7">
        <v>16</v>
      </c>
    </row>
    <row r="38" spans="1:7" x14ac:dyDescent="0.25">
      <c r="A38" s="46" t="s">
        <v>13</v>
      </c>
      <c r="B38" s="19" t="s">
        <v>14</v>
      </c>
      <c r="C38" s="10" t="s">
        <v>5</v>
      </c>
      <c r="D38" s="8">
        <v>122108.98131474787</v>
      </c>
      <c r="E38" s="8">
        <v>72925.979453743741</v>
      </c>
      <c r="F38" s="8">
        <f>(E38/SQRT(G38))</f>
        <v>5876.5428917869767</v>
      </c>
      <c r="G38" s="7">
        <v>154</v>
      </c>
    </row>
    <row r="39" spans="1:7" x14ac:dyDescent="0.25">
      <c r="A39" s="46"/>
      <c r="B39" s="19"/>
      <c r="C39" s="10" t="s">
        <v>6</v>
      </c>
      <c r="D39" s="8">
        <v>69447.883171223104</v>
      </c>
      <c r="E39" s="8">
        <v>29375.616264654618</v>
      </c>
      <c r="F39" s="8">
        <f>(E39/SQRT(G39))</f>
        <v>8857.0815577564354</v>
      </c>
      <c r="G39" s="7">
        <v>11</v>
      </c>
    </row>
    <row r="40" spans="1:7" x14ac:dyDescent="0.25">
      <c r="A40" s="46"/>
      <c r="B40" s="19" t="s">
        <v>15</v>
      </c>
      <c r="C40" s="10" t="s">
        <v>5</v>
      </c>
      <c r="D40" s="8">
        <v>138518.3146987815</v>
      </c>
      <c r="E40" s="8">
        <v>79457.820179432674</v>
      </c>
      <c r="F40" s="8">
        <f>(E40/SQRT(G40))</f>
        <v>7050.7413960234626</v>
      </c>
      <c r="G40" s="7">
        <v>127</v>
      </c>
    </row>
    <row r="41" spans="1:7" x14ac:dyDescent="0.25">
      <c r="A41" s="46"/>
      <c r="B41" s="19"/>
      <c r="C41" s="10" t="s">
        <v>6</v>
      </c>
      <c r="D41" s="8">
        <v>101430.19857511343</v>
      </c>
      <c r="E41" s="8">
        <v>45086.965234722011</v>
      </c>
      <c r="F41" s="8">
        <f>(E41/SQRT(G41))</f>
        <v>22543.482617361005</v>
      </c>
      <c r="G41" s="7">
        <v>4</v>
      </c>
    </row>
    <row r="42" spans="1:7" x14ac:dyDescent="0.25">
      <c r="A42" s="46"/>
      <c r="B42" s="19" t="s">
        <v>16</v>
      </c>
      <c r="C42" s="10" t="s">
        <v>5</v>
      </c>
      <c r="D42" s="8">
        <v>111654.3020730745</v>
      </c>
      <c r="E42" s="8">
        <v>63984.227377589617</v>
      </c>
      <c r="F42" s="8">
        <f>(E42/SQRT(G42))</f>
        <v>5295.372335536601</v>
      </c>
      <c r="G42" s="7">
        <v>146</v>
      </c>
    </row>
    <row r="43" spans="1:7" x14ac:dyDescent="0.25">
      <c r="A43" s="46"/>
      <c r="B43" s="19"/>
      <c r="C43" s="10" t="s">
        <v>6</v>
      </c>
      <c r="D43" s="8">
        <v>61417.257577485994</v>
      </c>
      <c r="E43" s="8">
        <v>36249.050812971938</v>
      </c>
      <c r="F43" s="8">
        <f>(E43/SQRT(G43))</f>
        <v>10929.500050286844</v>
      </c>
      <c r="G43" s="7">
        <v>11</v>
      </c>
    </row>
    <row r="44" spans="1:7" x14ac:dyDescent="0.25">
      <c r="A44" s="46"/>
      <c r="B44" s="19" t="s">
        <v>39</v>
      </c>
      <c r="C44" s="10" t="s">
        <v>5</v>
      </c>
      <c r="D44" s="8">
        <v>120440.59511010321</v>
      </c>
      <c r="E44" s="8">
        <v>75895.700884542428</v>
      </c>
      <c r="F44" s="8">
        <f>(E44/SQRT(G44))</f>
        <v>6788.3178551131114</v>
      </c>
      <c r="G44" s="7">
        <v>125</v>
      </c>
    </row>
    <row r="45" spans="1:7" x14ac:dyDescent="0.25">
      <c r="A45" s="46"/>
      <c r="B45" s="19"/>
      <c r="C45" s="10" t="s">
        <v>6</v>
      </c>
      <c r="D45" s="8">
        <v>84449.482454560595</v>
      </c>
      <c r="E45" s="8">
        <v>72467.206316169628</v>
      </c>
      <c r="F45" s="8">
        <f>(E45/SQRT(G45))</f>
        <v>51242.052999808147</v>
      </c>
      <c r="G45" s="7">
        <v>2</v>
      </c>
    </row>
    <row r="46" spans="1:7" x14ac:dyDescent="0.25">
      <c r="A46" s="46"/>
      <c r="B46" s="19" t="s">
        <v>40</v>
      </c>
      <c r="C46" s="10" t="s">
        <v>5</v>
      </c>
      <c r="D46" s="8">
        <v>93130.016383110691</v>
      </c>
      <c r="E46" s="8">
        <v>60373.86688158058</v>
      </c>
      <c r="F46" s="8">
        <f>(E46/SQRT(G46))</f>
        <v>4334.5910294932037</v>
      </c>
      <c r="G46" s="7">
        <v>194</v>
      </c>
    </row>
    <row r="47" spans="1:7" x14ac:dyDescent="0.25">
      <c r="A47" s="46"/>
      <c r="B47" s="19"/>
      <c r="C47" s="10" t="s">
        <v>6</v>
      </c>
      <c r="D47" s="8">
        <v>47455.760329670469</v>
      </c>
      <c r="E47" s="8">
        <v>15867.36506087268</v>
      </c>
      <c r="F47" s="8">
        <f>(E47/SQRT(G47))</f>
        <v>4784.1905744099504</v>
      </c>
      <c r="G47" s="7">
        <v>11</v>
      </c>
    </row>
    <row r="48" spans="1:7" x14ac:dyDescent="0.25">
      <c r="A48" s="46"/>
      <c r="B48" s="19" t="s">
        <v>41</v>
      </c>
      <c r="C48" s="10" t="s">
        <v>5</v>
      </c>
      <c r="D48" s="8">
        <v>98798.49293442932</v>
      </c>
      <c r="E48" s="8">
        <v>59787.958859566388</v>
      </c>
      <c r="F48" s="8">
        <f>(E48/SQRT(G48))</f>
        <v>4668.6552253698483</v>
      </c>
      <c r="G48" s="7">
        <v>164</v>
      </c>
    </row>
    <row r="49" spans="1:7" x14ac:dyDescent="0.25">
      <c r="A49" s="46"/>
      <c r="B49" s="19"/>
      <c r="C49" s="10" t="s">
        <v>6</v>
      </c>
      <c r="D49" s="8">
        <v>47651.784211600971</v>
      </c>
      <c r="E49" s="8">
        <v>18563.568872198779</v>
      </c>
      <c r="F49" s="8">
        <f>(E49/SQRT(G49))</f>
        <v>5148.6076480246093</v>
      </c>
      <c r="G49" s="7">
        <v>13</v>
      </c>
    </row>
    <row r="50" spans="1:7" x14ac:dyDescent="0.25">
      <c r="A50" s="46"/>
      <c r="B50" s="19" t="s">
        <v>60</v>
      </c>
      <c r="C50" s="10" t="s">
        <v>5</v>
      </c>
      <c r="D50" s="8">
        <v>135566.4269769364</v>
      </c>
      <c r="E50" s="8">
        <v>89214.957322268354</v>
      </c>
      <c r="F50" s="8">
        <f>(E50/SQRT(G50))</f>
        <v>7383.482403131823</v>
      </c>
      <c r="G50" s="7">
        <v>146</v>
      </c>
    </row>
    <row r="51" spans="1:7" x14ac:dyDescent="0.25">
      <c r="A51" s="46"/>
      <c r="B51" s="19"/>
      <c r="C51" s="10" t="s">
        <v>6</v>
      </c>
      <c r="D51" s="8">
        <v>90339.597881515583</v>
      </c>
      <c r="E51" s="8">
        <v>62589.286901443207</v>
      </c>
      <c r="F51" s="8">
        <f>(E51/SQRT(G51))</f>
        <v>13995.390017486419</v>
      </c>
      <c r="G51" s="7">
        <v>20</v>
      </c>
    </row>
    <row r="52" spans="1:7" x14ac:dyDescent="0.25">
      <c r="A52" s="46"/>
      <c r="B52" s="19" t="s">
        <v>61</v>
      </c>
      <c r="C52" s="10" t="s">
        <v>5</v>
      </c>
      <c r="D52" s="8">
        <v>108733.96744730377</v>
      </c>
      <c r="E52" s="8">
        <v>62607.22171905492</v>
      </c>
      <c r="F52" s="8">
        <f>(E52/SQRT(G52))</f>
        <v>5889.591998263375</v>
      </c>
      <c r="G52" s="7">
        <v>113</v>
      </c>
    </row>
    <row r="53" spans="1:7" x14ac:dyDescent="0.25">
      <c r="A53" s="46"/>
      <c r="B53" s="19"/>
      <c r="C53" s="10" t="s">
        <v>6</v>
      </c>
      <c r="D53" s="8">
        <v>81981.309785484569</v>
      </c>
      <c r="E53" s="8">
        <v>30751.219893022797</v>
      </c>
      <c r="F53" s="8">
        <f>(E53/SQRT(G53))</f>
        <v>8528.8538544124585</v>
      </c>
      <c r="G53" s="7">
        <v>13</v>
      </c>
    </row>
    <row r="54" spans="1:7" x14ac:dyDescent="0.25">
      <c r="A54" s="46"/>
      <c r="B54" s="19" t="s">
        <v>62</v>
      </c>
      <c r="C54" s="10" t="s">
        <v>5</v>
      </c>
      <c r="D54" s="8">
        <v>137998.15775798674</v>
      </c>
      <c r="E54" s="8">
        <v>92362.677001219883</v>
      </c>
      <c r="F54" s="8">
        <f>(E54/SQRT(G54))</f>
        <v>8502.6736088464259</v>
      </c>
      <c r="G54" s="7">
        <v>118</v>
      </c>
    </row>
    <row r="55" spans="1:7" x14ac:dyDescent="0.25">
      <c r="A55" s="46"/>
      <c r="B55" s="19"/>
      <c r="C55" s="10" t="s">
        <v>6</v>
      </c>
      <c r="D55" s="8">
        <v>74100.107274095091</v>
      </c>
      <c r="E55" s="8">
        <v>28260.789006059997</v>
      </c>
      <c r="F55" s="8">
        <f>(E55/SQRT(G55))</f>
        <v>8158.1870700799782</v>
      </c>
      <c r="G55" s="7">
        <v>12</v>
      </c>
    </row>
    <row r="56" spans="1:7" x14ac:dyDescent="0.25">
      <c r="A56" s="47" t="s">
        <v>17</v>
      </c>
      <c r="B56" s="19" t="s">
        <v>18</v>
      </c>
      <c r="C56" s="10" t="s">
        <v>5</v>
      </c>
      <c r="D56" s="8">
        <v>158732.22607559574</v>
      </c>
      <c r="E56" s="8">
        <v>108250.94809544695</v>
      </c>
      <c r="F56" s="8">
        <f>(E56/SQRT(G56))</f>
        <v>9351.457609890329</v>
      </c>
      <c r="G56" s="7">
        <v>134</v>
      </c>
    </row>
    <row r="57" spans="1:7" x14ac:dyDescent="0.25">
      <c r="A57" s="47"/>
      <c r="B57" s="19"/>
      <c r="C57" s="10" t="s">
        <v>6</v>
      </c>
      <c r="D57" s="8">
        <v>120038.16736978393</v>
      </c>
      <c r="E57" s="8">
        <v>81707.516822948208</v>
      </c>
      <c r="F57" s="8">
        <f>(E57/SQRT(G57))</f>
        <v>36540.712377763964</v>
      </c>
      <c r="G57" s="7">
        <v>5</v>
      </c>
    </row>
    <row r="58" spans="1:7" x14ac:dyDescent="0.25">
      <c r="A58" s="47"/>
      <c r="B58" s="19" t="s">
        <v>19</v>
      </c>
      <c r="C58" s="10" t="s">
        <v>5</v>
      </c>
      <c r="D58" s="8">
        <v>127904.29510449595</v>
      </c>
      <c r="E58" s="8">
        <v>86597.230757685989</v>
      </c>
      <c r="F58" s="8">
        <f>(E58/SQRT(G58))</f>
        <v>8747.6413001051478</v>
      </c>
      <c r="G58" s="7">
        <v>98</v>
      </c>
    </row>
    <row r="59" spans="1:7" x14ac:dyDescent="0.25">
      <c r="A59" s="47"/>
      <c r="B59" s="19"/>
      <c r="C59" s="10" t="s">
        <v>6</v>
      </c>
      <c r="D59" s="8">
        <v>84236.481935854768</v>
      </c>
      <c r="E59" s="8">
        <v>33508.297837423008</v>
      </c>
      <c r="F59" s="8">
        <f>(E59/SQRT(G59))</f>
        <v>12664.946133557814</v>
      </c>
      <c r="G59" s="7">
        <v>7</v>
      </c>
    </row>
    <row r="60" spans="1:7" x14ac:dyDescent="0.25">
      <c r="A60" s="47"/>
      <c r="B60" s="19" t="s">
        <v>20</v>
      </c>
      <c r="C60" s="10" t="s">
        <v>5</v>
      </c>
      <c r="D60" s="8">
        <v>125657.94732731985</v>
      </c>
      <c r="E60" s="8">
        <v>95095.204804901296</v>
      </c>
      <c r="F60" s="8">
        <f>(E60/SQRT(G60))</f>
        <v>7687.9916451049439</v>
      </c>
      <c r="G60" s="7">
        <v>153</v>
      </c>
    </row>
    <row r="61" spans="1:7" x14ac:dyDescent="0.25">
      <c r="A61" s="47"/>
      <c r="B61" s="19"/>
      <c r="C61" s="10" t="s">
        <v>6</v>
      </c>
      <c r="D61" s="8">
        <v>88915.504486417063</v>
      </c>
      <c r="E61" s="8">
        <v>43432.616563106487</v>
      </c>
      <c r="F61" s="8">
        <f>(E61/SQRT(G61))</f>
        <v>14477.53885436883</v>
      </c>
      <c r="G61" s="7">
        <v>9</v>
      </c>
    </row>
    <row r="62" spans="1:7" x14ac:dyDescent="0.25">
      <c r="A62" s="47"/>
      <c r="B62" s="19" t="s">
        <v>42</v>
      </c>
      <c r="C62" s="10" t="s">
        <v>5</v>
      </c>
      <c r="D62" s="8">
        <v>146398.84498047887</v>
      </c>
      <c r="E62" s="8">
        <v>112832.96821099312</v>
      </c>
      <c r="F62" s="8">
        <f>(E62/SQRT(G62))</f>
        <v>10614.432783774426</v>
      </c>
      <c r="G62" s="7">
        <v>113</v>
      </c>
    </row>
    <row r="63" spans="1:7" x14ac:dyDescent="0.25">
      <c r="A63" s="47"/>
      <c r="B63" s="19"/>
      <c r="C63" s="10" t="s">
        <v>6</v>
      </c>
      <c r="D63" s="8">
        <v>50467.264598168258</v>
      </c>
      <c r="E63" s="8">
        <v>14334.797697368331</v>
      </c>
      <c r="F63" s="8">
        <f>(E63/SQRT(G63))</f>
        <v>7167.3988486841654</v>
      </c>
      <c r="G63" s="7">
        <v>4</v>
      </c>
    </row>
    <row r="64" spans="1:7" x14ac:dyDescent="0.25">
      <c r="A64" s="47"/>
      <c r="B64" s="19" t="s">
        <v>43</v>
      </c>
      <c r="C64" s="10" t="s">
        <v>5</v>
      </c>
      <c r="D64" s="8">
        <v>106721.2137714392</v>
      </c>
      <c r="E64" s="8">
        <v>75015.582886190576</v>
      </c>
      <c r="F64" s="8">
        <f>(E64/SQRT(G64))</f>
        <v>5839.9552072560573</v>
      </c>
      <c r="G64" s="7">
        <v>165</v>
      </c>
    </row>
    <row r="65" spans="1:7" x14ac:dyDescent="0.25">
      <c r="A65" s="47"/>
      <c r="B65" s="19"/>
      <c r="C65" s="10" t="s">
        <v>6</v>
      </c>
      <c r="D65" s="8">
        <v>39558.235094872922</v>
      </c>
      <c r="E65" s="8">
        <v>32144.157829575866</v>
      </c>
      <c r="F65" s="8">
        <f>(E65/SQRT(G65))</f>
        <v>11364.675988411875</v>
      </c>
      <c r="G65" s="7">
        <v>8</v>
      </c>
    </row>
    <row r="66" spans="1:7" x14ac:dyDescent="0.25">
      <c r="A66" s="47"/>
      <c r="B66" s="19" t="s">
        <v>44</v>
      </c>
      <c r="C66" s="10" t="s">
        <v>5</v>
      </c>
      <c r="D66" s="8">
        <v>120059.97255027773</v>
      </c>
      <c r="E66" s="8">
        <v>95059.444259702257</v>
      </c>
      <c r="F66" s="8">
        <f>(E66/SQRT(G66))</f>
        <v>8121.4764141576215</v>
      </c>
      <c r="G66" s="7">
        <v>137</v>
      </c>
    </row>
    <row r="67" spans="1:7" x14ac:dyDescent="0.25">
      <c r="A67" s="47"/>
      <c r="B67" s="19"/>
      <c r="C67" s="10" t="s">
        <v>6</v>
      </c>
      <c r="D67" s="8">
        <v>64921.900662810309</v>
      </c>
      <c r="E67" s="8">
        <v>43371.326926738366</v>
      </c>
      <c r="F67" s="8">
        <f>(E67/SQRT(G67))</f>
        <v>14457.108975579455</v>
      </c>
      <c r="G67" s="7">
        <v>9</v>
      </c>
    </row>
    <row r="68" spans="1:7" x14ac:dyDescent="0.25">
      <c r="A68" s="47"/>
      <c r="B68" s="19" t="s">
        <v>63</v>
      </c>
      <c r="C68" s="10" t="s">
        <v>5</v>
      </c>
      <c r="D68" s="8">
        <v>146050.96664183124</v>
      </c>
      <c r="E68" s="8">
        <v>96336.974359601183</v>
      </c>
      <c r="F68" s="8">
        <f>(E68/SQRT(G68))</f>
        <v>9989.6788827389973</v>
      </c>
      <c r="G68" s="7">
        <v>93</v>
      </c>
    </row>
    <row r="69" spans="1:7" x14ac:dyDescent="0.25">
      <c r="A69" s="47"/>
      <c r="B69" s="19"/>
      <c r="C69" s="10" t="s">
        <v>6</v>
      </c>
      <c r="D69" s="8">
        <v>106345.99278085103</v>
      </c>
      <c r="E69" s="8">
        <v>76162.217756487124</v>
      </c>
      <c r="F69" s="8">
        <f>(E69/SQRT(G69))</f>
        <v>21986.13846189337</v>
      </c>
      <c r="G69" s="7">
        <v>12</v>
      </c>
    </row>
    <row r="70" spans="1:7" x14ac:dyDescent="0.25">
      <c r="A70" s="47"/>
      <c r="B70" s="19" t="s">
        <v>64</v>
      </c>
      <c r="C70" s="10" t="s">
        <v>5</v>
      </c>
      <c r="D70" s="8">
        <v>129656.52672257286</v>
      </c>
      <c r="E70" s="8">
        <v>82698.308774037665</v>
      </c>
      <c r="F70" s="8">
        <f>(E70/SQRT(G70))</f>
        <v>6558.4024909459285</v>
      </c>
      <c r="G70" s="7">
        <v>159</v>
      </c>
    </row>
    <row r="71" spans="1:7" x14ac:dyDescent="0.25">
      <c r="A71" s="47"/>
      <c r="B71" s="19"/>
      <c r="C71" s="10" t="s">
        <v>6</v>
      </c>
      <c r="D71" s="8">
        <v>63055.022777364204</v>
      </c>
      <c r="E71" s="8">
        <v>29957.269446027782</v>
      </c>
      <c r="F71" s="8">
        <f>(E71/SQRT(G71))</f>
        <v>8308.6516200418355</v>
      </c>
      <c r="G71" s="7">
        <v>13</v>
      </c>
    </row>
    <row r="72" spans="1:7" x14ac:dyDescent="0.25">
      <c r="A72" s="47"/>
      <c r="B72" s="19" t="s">
        <v>65</v>
      </c>
      <c r="C72" s="10" t="s">
        <v>5</v>
      </c>
      <c r="D72" s="8">
        <v>111234.21427328493</v>
      </c>
      <c r="E72" s="8">
        <v>109063.90590023193</v>
      </c>
      <c r="F72" s="8">
        <f>(E72/SQRT(G72))</f>
        <v>8649.3303518793382</v>
      </c>
      <c r="G72" s="7">
        <v>159</v>
      </c>
    </row>
    <row r="73" spans="1:7" x14ac:dyDescent="0.25">
      <c r="A73" s="47"/>
      <c r="B73" s="19"/>
      <c r="C73" s="10" t="s">
        <v>6</v>
      </c>
      <c r="D73" s="8">
        <v>50693.1724459584</v>
      </c>
      <c r="E73" s="8">
        <v>51742.562610640649</v>
      </c>
      <c r="F73" s="8">
        <f>(E73/SQRT(G73))</f>
        <v>19556.850409277737</v>
      </c>
      <c r="G73" s="7">
        <v>7</v>
      </c>
    </row>
    <row r="74" spans="1:7" x14ac:dyDescent="0.25">
      <c r="A74" s="47" t="s">
        <v>21</v>
      </c>
      <c r="B74" s="19" t="s">
        <v>22</v>
      </c>
      <c r="C74" s="10" t="s">
        <v>5</v>
      </c>
      <c r="D74" s="8">
        <v>148106.21344757639</v>
      </c>
      <c r="E74" s="8">
        <v>93059.384290495669</v>
      </c>
      <c r="F74" s="8">
        <f>(E74/SQRT(G74))</f>
        <v>7701.6494428524911</v>
      </c>
      <c r="G74" s="7">
        <v>146</v>
      </c>
    </row>
    <row r="75" spans="1:7" x14ac:dyDescent="0.25">
      <c r="A75" s="47"/>
      <c r="B75" s="19"/>
      <c r="C75" s="10" t="s">
        <v>6</v>
      </c>
      <c r="D75" s="8">
        <v>54602.64966439869</v>
      </c>
      <c r="E75" s="8">
        <v>36637.628442635367</v>
      </c>
      <c r="F75" s="8">
        <f>(E75/SQRT(G75))</f>
        <v>21152.744643825019</v>
      </c>
      <c r="G75" s="7">
        <v>3</v>
      </c>
    </row>
    <row r="76" spans="1:7" x14ac:dyDescent="0.25">
      <c r="A76" s="47"/>
      <c r="B76" s="19" t="s">
        <v>23</v>
      </c>
      <c r="C76" s="10" t="s">
        <v>5</v>
      </c>
      <c r="D76" s="8">
        <v>145891.24324203597</v>
      </c>
      <c r="E76" s="8">
        <v>78036.762437864847</v>
      </c>
      <c r="F76" s="8">
        <f>(E76/SQRT(G76))</f>
        <v>6595.3101799599963</v>
      </c>
      <c r="G76" s="7">
        <v>140</v>
      </c>
    </row>
    <row r="77" spans="1:7" x14ac:dyDescent="0.25">
      <c r="A77" s="47"/>
      <c r="B77" s="19"/>
      <c r="C77" s="10" t="s">
        <v>6</v>
      </c>
      <c r="D77" s="8">
        <v>70587.254918234656</v>
      </c>
      <c r="E77" s="8">
        <v>42107.679862881014</v>
      </c>
      <c r="F77" s="8">
        <f>(E77/SQRT(G77))</f>
        <v>15915.207029015071</v>
      </c>
      <c r="G77" s="7">
        <v>7</v>
      </c>
    </row>
    <row r="78" spans="1:7" x14ac:dyDescent="0.25">
      <c r="A78" s="47"/>
      <c r="B78" s="19" t="s">
        <v>24</v>
      </c>
      <c r="C78" s="10" t="s">
        <v>5</v>
      </c>
      <c r="D78" s="8">
        <v>153032.64400583864</v>
      </c>
      <c r="E78" s="8">
        <v>94834.823944717107</v>
      </c>
      <c r="F78" s="8">
        <f>(E78/SQRT(G78))</f>
        <v>8254.3119276338202</v>
      </c>
      <c r="G78" s="7">
        <v>132</v>
      </c>
    </row>
    <row r="79" spans="1:7" x14ac:dyDescent="0.25">
      <c r="A79" s="47"/>
      <c r="B79" s="19"/>
      <c r="C79" s="10" t="s">
        <v>6</v>
      </c>
      <c r="D79" s="8">
        <v>51921.380228115479</v>
      </c>
      <c r="E79" s="8">
        <v>30746.94553682808</v>
      </c>
      <c r="F79" s="8">
        <f>(E79/SQRT(G79))</f>
        <v>10870.686844932292</v>
      </c>
      <c r="G79" s="7">
        <v>8</v>
      </c>
    </row>
    <row r="80" spans="1:7" x14ac:dyDescent="0.25">
      <c r="A80" s="47"/>
      <c r="B80" s="19" t="s">
        <v>45</v>
      </c>
      <c r="C80" s="10" t="s">
        <v>5</v>
      </c>
      <c r="D80" s="8">
        <v>125386.88316938563</v>
      </c>
      <c r="E80" s="8">
        <v>80337.414638745031</v>
      </c>
      <c r="F80" s="8">
        <f>(E80/SQRT(G80))</f>
        <v>7524.2882689804073</v>
      </c>
      <c r="G80" s="7">
        <v>114</v>
      </c>
    </row>
    <row r="81" spans="1:7" x14ac:dyDescent="0.25">
      <c r="A81" s="47"/>
      <c r="B81" s="19"/>
      <c r="C81" s="10" t="s">
        <v>6</v>
      </c>
      <c r="D81" s="8">
        <v>85661.495153541604</v>
      </c>
      <c r="E81" s="8">
        <v>32213.791514497476</v>
      </c>
      <c r="F81" s="8">
        <f>(E81/SQRT(G81))</f>
        <v>14406.445527884451</v>
      </c>
      <c r="G81" s="7">
        <v>5</v>
      </c>
    </row>
    <row r="82" spans="1:7" x14ac:dyDescent="0.25">
      <c r="A82" s="47"/>
      <c r="B82" s="19" t="s">
        <v>46</v>
      </c>
      <c r="C82" s="10" t="s">
        <v>5</v>
      </c>
      <c r="D82" s="8">
        <v>127294.24628790158</v>
      </c>
      <c r="E82" s="8">
        <v>92882.310836604069</v>
      </c>
      <c r="F82" s="8">
        <f>(E82/SQRT(G82))</f>
        <v>7583.80892267535</v>
      </c>
      <c r="G82" s="7">
        <v>150</v>
      </c>
    </row>
    <row r="83" spans="1:7" x14ac:dyDescent="0.25">
      <c r="A83" s="47"/>
      <c r="B83" s="19"/>
      <c r="C83" s="10" t="s">
        <v>6</v>
      </c>
      <c r="D83" s="8">
        <v>48962.414411266276</v>
      </c>
      <c r="E83" s="8">
        <v>11024.869165418289</v>
      </c>
      <c r="F83" s="8">
        <f>(E83/SQRT(G83))</f>
        <v>5512.4345827091447</v>
      </c>
      <c r="G83" s="7">
        <v>4</v>
      </c>
    </row>
    <row r="84" spans="1:7" x14ac:dyDescent="0.25">
      <c r="A84" s="47"/>
      <c r="B84" s="19" t="s">
        <v>47</v>
      </c>
      <c r="C84" s="10" t="s">
        <v>5</v>
      </c>
      <c r="D84" s="8">
        <v>103238.14846187833</v>
      </c>
      <c r="E84" s="8">
        <v>57746.202678627829</v>
      </c>
      <c r="F84" s="8">
        <f>(E84/SQRT(G84))</f>
        <v>4730.7532523094042</v>
      </c>
      <c r="G84" s="7">
        <v>149</v>
      </c>
    </row>
    <row r="85" spans="1:7" x14ac:dyDescent="0.25">
      <c r="A85" s="47"/>
      <c r="B85" s="19"/>
      <c r="C85" s="10" t="s">
        <v>6</v>
      </c>
      <c r="D85" s="8">
        <v>95350.615036270756</v>
      </c>
      <c r="E85" s="8">
        <v>41169.734662679803</v>
      </c>
      <c r="F85" s="8">
        <f>(E85/SQRT(G85))</f>
        <v>14555.699279815874</v>
      </c>
      <c r="G85" s="7">
        <v>8</v>
      </c>
    </row>
    <row r="86" spans="1:7" x14ac:dyDescent="0.25">
      <c r="A86" s="47"/>
      <c r="B86" s="19" t="s">
        <v>66</v>
      </c>
      <c r="C86" s="10" t="s">
        <v>5</v>
      </c>
      <c r="D86" s="8">
        <v>154622.30430906551</v>
      </c>
      <c r="E86" s="8">
        <v>102719.39849674903</v>
      </c>
      <c r="F86" s="8">
        <f>(E86/SQRT(G86))</f>
        <v>10323.687984991304</v>
      </c>
      <c r="G86" s="7">
        <v>99</v>
      </c>
    </row>
    <row r="87" spans="1:7" x14ac:dyDescent="0.25">
      <c r="A87" s="47"/>
      <c r="B87" s="19"/>
      <c r="C87" s="10" t="s">
        <v>6</v>
      </c>
      <c r="D87" s="8">
        <v>78432.194324261596</v>
      </c>
      <c r="E87" s="8">
        <v>41176.81553642606</v>
      </c>
      <c r="F87" s="8">
        <f>(E87/SQRT(G87))</f>
        <v>18414.831727283628</v>
      </c>
      <c r="G87" s="7">
        <v>5</v>
      </c>
    </row>
    <row r="88" spans="1:7" x14ac:dyDescent="0.25">
      <c r="A88" s="47"/>
      <c r="B88" s="19" t="s">
        <v>67</v>
      </c>
      <c r="C88" s="10" t="s">
        <v>5</v>
      </c>
      <c r="D88" s="8">
        <v>127349.88467390875</v>
      </c>
      <c r="E88" s="8">
        <v>90958.241886446864</v>
      </c>
      <c r="F88" s="8">
        <f>(E88/SQRT(G88))</f>
        <v>9924.3578220177533</v>
      </c>
      <c r="G88" s="7">
        <v>84</v>
      </c>
    </row>
    <row r="89" spans="1:7" x14ac:dyDescent="0.25">
      <c r="A89" s="47"/>
      <c r="B89" s="19"/>
      <c r="C89" s="10" t="s">
        <v>6</v>
      </c>
      <c r="D89" s="8">
        <v>122093.68406348843</v>
      </c>
      <c r="E89" s="8">
        <v>103837.48818385703</v>
      </c>
      <c r="F89" s="8">
        <f>(E89/SQRT(G89))</f>
        <v>59950.601754924443</v>
      </c>
      <c r="G89" s="7">
        <v>3</v>
      </c>
    </row>
    <row r="90" spans="1:7" x14ac:dyDescent="0.25">
      <c r="A90" s="47"/>
      <c r="B90" s="19" t="s">
        <v>68</v>
      </c>
      <c r="C90" s="10" t="s">
        <v>5</v>
      </c>
      <c r="D90" s="8">
        <v>140078.31928032861</v>
      </c>
      <c r="E90" s="8">
        <v>80443.31900509249</v>
      </c>
      <c r="F90" s="8">
        <f>(E90/SQRT(G90))</f>
        <v>7055.3458033089919</v>
      </c>
      <c r="G90" s="7">
        <v>130</v>
      </c>
    </row>
    <row r="91" spans="1:7" x14ac:dyDescent="0.25">
      <c r="A91" s="47"/>
      <c r="B91" s="19"/>
      <c r="C91" s="10" t="s">
        <v>6</v>
      </c>
      <c r="D91" s="8">
        <v>64671.707319302724</v>
      </c>
      <c r="E91" s="8">
        <v>28406.500430308453</v>
      </c>
      <c r="F91" s="8">
        <f>(E91/SQRT(G91))</f>
        <v>10736.647965177921</v>
      </c>
      <c r="G91" s="7">
        <v>7</v>
      </c>
    </row>
    <row r="92" spans="1:7" x14ac:dyDescent="0.25">
      <c r="A92" s="46" t="s">
        <v>25</v>
      </c>
      <c r="B92" s="19" t="s">
        <v>26</v>
      </c>
      <c r="C92" s="10" t="s">
        <v>5</v>
      </c>
      <c r="D92" s="8">
        <v>116309.16302163625</v>
      </c>
      <c r="E92" s="8">
        <v>70261.765200856185</v>
      </c>
      <c r="F92" s="8">
        <f>(E92/SQRT(G92))</f>
        <v>5222.5158778789264</v>
      </c>
      <c r="G92" s="7">
        <v>181</v>
      </c>
    </row>
    <row r="93" spans="1:7" x14ac:dyDescent="0.25">
      <c r="A93" s="46"/>
      <c r="B93" s="19"/>
      <c r="C93" s="10" t="s">
        <v>6</v>
      </c>
      <c r="D93" s="8">
        <v>85946.452422781571</v>
      </c>
      <c r="E93" s="8">
        <v>47282.365436509055</v>
      </c>
      <c r="F93" s="8">
        <f>(E93/SQRT(G93))</f>
        <v>16716.840615347992</v>
      </c>
      <c r="G93" s="7">
        <v>8</v>
      </c>
    </row>
    <row r="94" spans="1:7" x14ac:dyDescent="0.25">
      <c r="A94" s="46"/>
      <c r="B94" s="19" t="s">
        <v>27</v>
      </c>
      <c r="C94" s="10" t="s">
        <v>5</v>
      </c>
      <c r="D94" s="8">
        <v>125473.14347979869</v>
      </c>
      <c r="E94" s="8">
        <v>82617.501158368454</v>
      </c>
      <c r="F94" s="8">
        <f>(E94/SQRT(G94))</f>
        <v>6745.6907220600287</v>
      </c>
      <c r="G94" s="7">
        <v>150</v>
      </c>
    </row>
    <row r="95" spans="1:7" x14ac:dyDescent="0.25">
      <c r="A95" s="46"/>
      <c r="B95" s="19"/>
      <c r="C95" s="10" t="s">
        <v>6</v>
      </c>
      <c r="D95" s="8">
        <v>87211.37560256201</v>
      </c>
      <c r="E95" s="8">
        <v>50384.932911913813</v>
      </c>
      <c r="F95" s="8">
        <f>(E95/SQRT(G95))</f>
        <v>15933.114775642756</v>
      </c>
      <c r="G95" s="7">
        <v>10</v>
      </c>
    </row>
    <row r="96" spans="1:7" x14ac:dyDescent="0.25">
      <c r="A96" s="46"/>
      <c r="B96" s="19" t="s">
        <v>28</v>
      </c>
      <c r="C96" s="10" t="s">
        <v>5</v>
      </c>
      <c r="D96" s="8">
        <v>140443.17466226468</v>
      </c>
      <c r="E96" s="8">
        <v>96310.399986335207</v>
      </c>
      <c r="F96" s="8">
        <f>(E96/SQRT(G96))</f>
        <v>8025.8666655279339</v>
      </c>
      <c r="G96" s="7">
        <v>144</v>
      </c>
    </row>
    <row r="97" spans="1:7" x14ac:dyDescent="0.25">
      <c r="A97" s="46"/>
      <c r="B97" s="19"/>
      <c r="C97" s="10" t="s">
        <v>6</v>
      </c>
      <c r="D97" s="8">
        <v>73486.257896398645</v>
      </c>
      <c r="E97" s="8">
        <v>8125.7341879579999</v>
      </c>
      <c r="F97" s="8">
        <f>(E97/SQRT(G97))</f>
        <v>3633.938802273628</v>
      </c>
      <c r="G97" s="7">
        <v>5</v>
      </c>
    </row>
    <row r="98" spans="1:7" x14ac:dyDescent="0.25">
      <c r="A98" s="46"/>
      <c r="B98" s="19" t="s">
        <v>48</v>
      </c>
      <c r="C98" s="10" t="s">
        <v>5</v>
      </c>
      <c r="D98" s="8">
        <v>110863.45176490524</v>
      </c>
      <c r="E98" s="8">
        <v>74832.211038590918</v>
      </c>
      <c r="F98" s="8">
        <f>(E98/SQRT(G98))</f>
        <v>6069.6938105186773</v>
      </c>
      <c r="G98" s="7">
        <v>152</v>
      </c>
    </row>
    <row r="99" spans="1:7" x14ac:dyDescent="0.25">
      <c r="A99" s="46"/>
      <c r="B99" s="19"/>
      <c r="C99" s="10" t="s">
        <v>6</v>
      </c>
      <c r="D99" s="8">
        <v>95647.738139803812</v>
      </c>
      <c r="E99" s="8">
        <v>40881.530591630741</v>
      </c>
      <c r="F99" s="8">
        <f>(E99/SQRT(G99))</f>
        <v>12927.875090340407</v>
      </c>
      <c r="G99" s="7">
        <v>10</v>
      </c>
    </row>
    <row r="100" spans="1:7" x14ac:dyDescent="0.25">
      <c r="A100" s="46"/>
      <c r="B100" s="19" t="s">
        <v>49</v>
      </c>
      <c r="C100" s="10" t="s">
        <v>5</v>
      </c>
      <c r="D100" s="8">
        <v>111533.63929466232</v>
      </c>
      <c r="E100" s="8">
        <v>67048.167485420563</v>
      </c>
      <c r="F100" s="8">
        <f>(E100/SQRT(G100))</f>
        <v>5385.4384091781849</v>
      </c>
      <c r="G100" s="7">
        <v>155</v>
      </c>
    </row>
    <row r="101" spans="1:7" x14ac:dyDescent="0.25">
      <c r="A101" s="46"/>
      <c r="B101" s="19"/>
      <c r="C101" s="10" t="s">
        <v>6</v>
      </c>
      <c r="D101" s="8">
        <v>67001.035078605579</v>
      </c>
      <c r="E101" s="8">
        <v>28811.696404695213</v>
      </c>
      <c r="F101" s="8">
        <f>(E101/SQRT(G101))</f>
        <v>8687.0533225459712</v>
      </c>
      <c r="G101" s="7">
        <v>11</v>
      </c>
    </row>
    <row r="102" spans="1:7" x14ac:dyDescent="0.25">
      <c r="A102" s="46"/>
      <c r="B102" s="19" t="s">
        <v>50</v>
      </c>
      <c r="C102" s="10" t="s">
        <v>5</v>
      </c>
      <c r="D102" s="8">
        <v>146657.03415219119</v>
      </c>
      <c r="E102" s="8">
        <v>78021.944266053542</v>
      </c>
      <c r="F102" s="8">
        <f>(E102/SQRT(G102))</f>
        <v>7687.730602464525</v>
      </c>
      <c r="G102" s="7">
        <v>103</v>
      </c>
    </row>
    <row r="103" spans="1:7" x14ac:dyDescent="0.25">
      <c r="A103" s="46"/>
      <c r="B103" s="19"/>
      <c r="C103" s="10" t="s">
        <v>6</v>
      </c>
      <c r="D103" s="8">
        <v>94210.508530917446</v>
      </c>
      <c r="E103" s="8">
        <v>45110.233547561154</v>
      </c>
      <c r="F103" s="8">
        <f>(E103/SQRT(G103))</f>
        <v>14265.10837924308</v>
      </c>
      <c r="G103" s="7">
        <v>10</v>
      </c>
    </row>
    <row r="104" spans="1:7" x14ac:dyDescent="0.25">
      <c r="A104" s="46"/>
      <c r="B104" s="19" t="s">
        <v>69</v>
      </c>
      <c r="C104" s="10" t="s">
        <v>5</v>
      </c>
      <c r="D104" s="8">
        <v>147945.17364924704</v>
      </c>
      <c r="E104" s="8">
        <v>118159.72926527759</v>
      </c>
      <c r="F104" s="8">
        <f>(E104/SQRT(G104))</f>
        <v>11422.93218165006</v>
      </c>
      <c r="G104" s="7">
        <v>107</v>
      </c>
    </row>
    <row r="105" spans="1:7" x14ac:dyDescent="0.25">
      <c r="A105" s="46"/>
      <c r="B105" s="19"/>
      <c r="C105" s="10" t="s">
        <v>6</v>
      </c>
      <c r="D105" s="8">
        <v>112442.88019236363</v>
      </c>
      <c r="E105" s="8">
        <v>47744.719792994299</v>
      </c>
      <c r="F105" s="8">
        <f>(E105/SQRT(G105))</f>
        <v>13782.713412434257</v>
      </c>
      <c r="G105" s="7">
        <v>12</v>
      </c>
    </row>
    <row r="106" spans="1:7" x14ac:dyDescent="0.25">
      <c r="A106" s="46"/>
      <c r="B106" s="19" t="s">
        <v>70</v>
      </c>
      <c r="C106" s="10" t="s">
        <v>5</v>
      </c>
      <c r="D106" s="8">
        <v>111772.27782933877</v>
      </c>
      <c r="E106" s="8">
        <v>71971.089398823329</v>
      </c>
      <c r="F106" s="8">
        <f>(E106/SQRT(G106))</f>
        <v>7899.8533685136908</v>
      </c>
      <c r="G106" s="7">
        <v>83</v>
      </c>
    </row>
    <row r="107" spans="1:7" x14ac:dyDescent="0.25">
      <c r="A107" s="46"/>
      <c r="B107" s="19"/>
      <c r="C107" s="10" t="s">
        <v>6</v>
      </c>
      <c r="D107" s="8">
        <v>89490.00309579949</v>
      </c>
      <c r="E107" s="8">
        <v>29977.475862772862</v>
      </c>
      <c r="F107" s="8">
        <f>(E107/SQRT(G107))</f>
        <v>12238.253273398739</v>
      </c>
      <c r="G107" s="7">
        <v>6</v>
      </c>
    </row>
    <row r="108" spans="1:7" x14ac:dyDescent="0.25">
      <c r="A108" s="46"/>
      <c r="B108" s="19" t="s">
        <v>71</v>
      </c>
      <c r="C108" s="10" t="s">
        <v>5</v>
      </c>
      <c r="D108" s="8">
        <v>125684.0793096421</v>
      </c>
      <c r="E108" s="8">
        <v>81268.371069659377</v>
      </c>
      <c r="F108" s="8">
        <f>(E108/SQRT(G108))</f>
        <v>6178.7198368784266</v>
      </c>
      <c r="G108" s="7">
        <v>173</v>
      </c>
    </row>
    <row r="109" spans="1:7" x14ac:dyDescent="0.25">
      <c r="A109" s="46"/>
      <c r="B109" s="19"/>
      <c r="C109" s="10" t="s">
        <v>6</v>
      </c>
      <c r="D109" s="8">
        <v>80959.392931356881</v>
      </c>
      <c r="E109" s="8">
        <v>33893.156523084319</v>
      </c>
      <c r="F109" s="8">
        <f>(E109/SQRT(G109))</f>
        <v>9400.270287023639</v>
      </c>
      <c r="G109" s="7">
        <v>13</v>
      </c>
    </row>
    <row r="110" spans="1:7" x14ac:dyDescent="0.25">
      <c r="A110" s="47" t="s">
        <v>29</v>
      </c>
      <c r="B110" s="19" t="s">
        <v>30</v>
      </c>
      <c r="C110" s="10" t="s">
        <v>5</v>
      </c>
      <c r="D110" s="8">
        <v>110986.43161917348</v>
      </c>
      <c r="E110" s="8">
        <v>81763.496993547538</v>
      </c>
      <c r="F110" s="8">
        <f>(E110/SQRT(G110))</f>
        <v>7171.1330724777044</v>
      </c>
      <c r="G110" s="7">
        <v>130</v>
      </c>
    </row>
    <row r="111" spans="1:7" x14ac:dyDescent="0.25">
      <c r="A111" s="47"/>
      <c r="B111" s="19"/>
      <c r="C111" s="10" t="s">
        <v>6</v>
      </c>
      <c r="D111" s="8">
        <v>48137.201298063766</v>
      </c>
      <c r="E111" s="8">
        <v>31888.956307659111</v>
      </c>
      <c r="F111" s="8">
        <f>(E111/SQRT(G111))</f>
        <v>18411.097508403203</v>
      </c>
      <c r="G111" s="7">
        <v>3</v>
      </c>
    </row>
    <row r="112" spans="1:7" x14ac:dyDescent="0.25">
      <c r="A112" s="47"/>
      <c r="B112" s="19" t="s">
        <v>31</v>
      </c>
      <c r="C112" s="10" t="s">
        <v>5</v>
      </c>
      <c r="D112" s="8">
        <v>95188.905073283153</v>
      </c>
      <c r="E112" s="8">
        <v>85270.85748324405</v>
      </c>
      <c r="F112" s="8">
        <f>(E112/SQRT(G112))</f>
        <v>7285.1810070884121</v>
      </c>
      <c r="G112" s="7">
        <v>137</v>
      </c>
    </row>
    <row r="113" spans="1:7" x14ac:dyDescent="0.25">
      <c r="A113" s="47"/>
      <c r="B113" s="19"/>
      <c r="C113" s="10" t="s">
        <v>6</v>
      </c>
      <c r="D113" s="8">
        <v>74920.855333679341</v>
      </c>
      <c r="E113" s="8">
        <v>52076.523008970536</v>
      </c>
      <c r="F113" s="8">
        <f>(E113/SQRT(G113))</f>
        <v>21260.151491714252</v>
      </c>
      <c r="G113" s="7">
        <v>6</v>
      </c>
    </row>
    <row r="114" spans="1:7" x14ac:dyDescent="0.25">
      <c r="A114" s="47"/>
      <c r="B114" s="19" t="s">
        <v>32</v>
      </c>
      <c r="C114" s="10" t="s">
        <v>5</v>
      </c>
      <c r="D114" s="8">
        <v>124256.80525413806</v>
      </c>
      <c r="E114" s="8">
        <v>94030.62212154796</v>
      </c>
      <c r="F114" s="8">
        <f>(E114/SQRT(G114))</f>
        <v>7918.806905874153</v>
      </c>
      <c r="G114" s="7">
        <v>141</v>
      </c>
    </row>
    <row r="115" spans="1:7" x14ac:dyDescent="0.25">
      <c r="A115" s="47"/>
      <c r="B115" s="19"/>
      <c r="C115" s="10" t="s">
        <v>6</v>
      </c>
      <c r="D115" s="8">
        <v>123523.06744172143</v>
      </c>
      <c r="E115" s="8">
        <v>145494.38159361374</v>
      </c>
      <c r="F115" s="8">
        <f>(E115/SQRT(G115))</f>
        <v>84001.220378651036</v>
      </c>
      <c r="G115" s="7">
        <v>3</v>
      </c>
    </row>
    <row r="116" spans="1:7" x14ac:dyDescent="0.25">
      <c r="A116" s="47"/>
      <c r="B116" s="19" t="s">
        <v>51</v>
      </c>
      <c r="C116" s="10" t="s">
        <v>5</v>
      </c>
      <c r="D116" s="8">
        <v>84932.531017241548</v>
      </c>
      <c r="E116" s="8">
        <v>58495.795016103693</v>
      </c>
      <c r="F116" s="8">
        <f>(E116/SQRT(G116))</f>
        <v>5577.3552176033645</v>
      </c>
      <c r="G116" s="7">
        <v>110</v>
      </c>
    </row>
    <row r="117" spans="1:7" x14ac:dyDescent="0.25">
      <c r="A117" s="47"/>
      <c r="B117" s="19"/>
      <c r="C117" s="10" t="s">
        <v>6</v>
      </c>
      <c r="D117" s="8">
        <v>42391.093979123194</v>
      </c>
      <c r="E117" s="8">
        <v>36193.978759151927</v>
      </c>
      <c r="F117" s="8">
        <f>(E117/SQRT(G117))</f>
        <v>14776.129953509146</v>
      </c>
      <c r="G117" s="7">
        <v>6</v>
      </c>
    </row>
    <row r="118" spans="1:7" x14ac:dyDescent="0.25">
      <c r="A118" s="47"/>
      <c r="B118" s="19" t="s">
        <v>52</v>
      </c>
      <c r="C118" s="10" t="s">
        <v>5</v>
      </c>
      <c r="D118" s="8">
        <v>76178.586925050578</v>
      </c>
      <c r="E118" s="8">
        <v>47486.029308042191</v>
      </c>
      <c r="F118" s="8">
        <f>(E118/SQRT(G118))</f>
        <v>3970.9812595812823</v>
      </c>
      <c r="G118" s="7">
        <v>143</v>
      </c>
    </row>
    <row r="119" spans="1:7" x14ac:dyDescent="0.25">
      <c r="A119" s="47"/>
      <c r="B119" s="19"/>
      <c r="C119" s="10" t="s">
        <v>6</v>
      </c>
      <c r="D119" s="8">
        <v>18635.253511538918</v>
      </c>
      <c r="E119" s="8">
        <v>814.46803083791644</v>
      </c>
      <c r="F119" s="8">
        <f>(E119/SQRT(G119))</f>
        <v>575.91586766514479</v>
      </c>
      <c r="G119" s="7">
        <v>2</v>
      </c>
    </row>
    <row r="120" spans="1:7" x14ac:dyDescent="0.25">
      <c r="A120" s="47"/>
      <c r="B120" s="19" t="s">
        <v>53</v>
      </c>
      <c r="C120" s="10" t="s">
        <v>5</v>
      </c>
      <c r="D120" s="8">
        <v>69954.196015970272</v>
      </c>
      <c r="E120" s="8">
        <v>44613.931487407652</v>
      </c>
      <c r="F120" s="8">
        <f>(E120/SQRT(G120))</f>
        <v>4292.9775589770543</v>
      </c>
      <c r="G120" s="7">
        <v>108</v>
      </c>
    </row>
    <row r="121" spans="1:7" x14ac:dyDescent="0.25">
      <c r="A121" s="47"/>
      <c r="B121" s="19"/>
      <c r="C121" s="10" t="s">
        <v>6</v>
      </c>
      <c r="D121" s="8">
        <v>53101.844159035507</v>
      </c>
      <c r="E121" s="8">
        <v>24287.760121743126</v>
      </c>
      <c r="F121" s="8">
        <f>(E121/SQRT(G121))</f>
        <v>8095.9200405810416</v>
      </c>
      <c r="G121" s="7">
        <v>9</v>
      </c>
    </row>
    <row r="122" spans="1:7" x14ac:dyDescent="0.25">
      <c r="A122" s="47"/>
      <c r="B122" s="19" t="s">
        <v>72</v>
      </c>
      <c r="C122" s="10" t="s">
        <v>5</v>
      </c>
      <c r="D122" s="8">
        <v>115768.27536382561</v>
      </c>
      <c r="E122" s="8">
        <v>65548.309367684429</v>
      </c>
      <c r="F122" s="8">
        <f>(E122/SQRT(G122))</f>
        <v>5705.2480232927082</v>
      </c>
      <c r="G122" s="7">
        <v>132</v>
      </c>
    </row>
    <row r="123" spans="1:7" x14ac:dyDescent="0.25">
      <c r="A123" s="47"/>
      <c r="B123" s="19"/>
      <c r="C123" s="10" t="s">
        <v>6</v>
      </c>
      <c r="D123" s="8">
        <v>79343.019580938926</v>
      </c>
      <c r="E123" s="8">
        <v>65812.584775836978</v>
      </c>
      <c r="F123" s="8">
        <f>(E123/SQRT(G123))</f>
        <v>23268.26249120443</v>
      </c>
      <c r="G123" s="7">
        <v>8</v>
      </c>
    </row>
    <row r="124" spans="1:7" x14ac:dyDescent="0.25">
      <c r="A124" s="47"/>
      <c r="B124" s="19" t="s">
        <v>73</v>
      </c>
      <c r="C124" s="10" t="s">
        <v>5</v>
      </c>
      <c r="D124" s="8">
        <v>117545.70981570406</v>
      </c>
      <c r="E124" s="8">
        <v>70818.386202897032</v>
      </c>
      <c r="F124" s="8">
        <f>(E124/SQRT(G124))</f>
        <v>6464.8046015732216</v>
      </c>
      <c r="G124" s="7">
        <v>120</v>
      </c>
    </row>
    <row r="125" spans="1:7" x14ac:dyDescent="0.25">
      <c r="A125" s="47"/>
      <c r="B125" s="19"/>
      <c r="C125" s="10" t="s">
        <v>6</v>
      </c>
      <c r="D125" s="8">
        <v>84881.015321754065</v>
      </c>
      <c r="E125" s="8">
        <v>43979.702107706849</v>
      </c>
      <c r="F125" s="8">
        <f>(E125/SQRT(G125))</f>
        <v>15549.172797461904</v>
      </c>
      <c r="G125" s="7">
        <v>8</v>
      </c>
    </row>
    <row r="126" spans="1:7" x14ac:dyDescent="0.25">
      <c r="A126" s="47"/>
      <c r="B126" s="19" t="s">
        <v>74</v>
      </c>
      <c r="C126" s="10" t="s">
        <v>5</v>
      </c>
      <c r="D126" s="8">
        <v>100593.60766994221</v>
      </c>
      <c r="E126" s="8">
        <v>70065.205735716459</v>
      </c>
      <c r="F126" s="8">
        <f>(E126/SQRT(G126))</f>
        <v>5627.7727530457687</v>
      </c>
      <c r="G126" s="7">
        <v>155</v>
      </c>
    </row>
    <row r="127" spans="1:7" x14ac:dyDescent="0.25">
      <c r="A127" s="47"/>
      <c r="B127" s="19"/>
      <c r="C127" s="10" t="s">
        <v>6</v>
      </c>
      <c r="D127" s="8">
        <v>99350.202521559229</v>
      </c>
      <c r="E127" s="8">
        <v>43145.985043113833</v>
      </c>
      <c r="F127" s="8">
        <f>(E127/SQRT(G127))</f>
        <v>14381.995014371278</v>
      </c>
      <c r="G127" s="7">
        <v>9</v>
      </c>
    </row>
    <row r="128" spans="1:7" x14ac:dyDescent="0.25">
      <c r="A128" s="4"/>
      <c r="B128" s="4"/>
      <c r="C128" s="4"/>
      <c r="D128" s="6"/>
      <c r="E128" s="6"/>
      <c r="F128" s="4"/>
      <c r="G128" s="4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x14ac:dyDescent="0.25">
      <c r="A130" s="4"/>
      <c r="B130" s="4"/>
      <c r="C130" s="4"/>
      <c r="D130" s="4"/>
      <c r="E130" s="4"/>
      <c r="F130" s="4"/>
      <c r="G130" s="4"/>
    </row>
    <row r="131" spans="1:7" x14ac:dyDescent="0.25">
      <c r="A131" s="4"/>
      <c r="B131" s="4"/>
      <c r="C131" s="4"/>
      <c r="D131" s="4"/>
      <c r="E131" s="4"/>
      <c r="F131" s="4"/>
      <c r="G131" s="4"/>
    </row>
  </sheetData>
  <mergeCells count="7">
    <mergeCell ref="A92:A109"/>
    <mergeCell ref="A110:A127"/>
    <mergeCell ref="A2:A19"/>
    <mergeCell ref="A20:A37"/>
    <mergeCell ref="A38:A55"/>
    <mergeCell ref="A56:A73"/>
    <mergeCell ref="A74:A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3"/>
  <sheetViews>
    <sheetView zoomScale="70" zoomScaleNormal="70" workbookViewId="0">
      <selection activeCell="S1" sqref="S1"/>
    </sheetView>
  </sheetViews>
  <sheetFormatPr baseColWidth="10" defaultRowHeight="15" x14ac:dyDescent="0.25"/>
  <cols>
    <col min="1" max="1" width="9.5703125" bestFit="1" customWidth="1"/>
    <col min="2" max="2" width="18.140625" bestFit="1" customWidth="1"/>
    <col min="3" max="3" width="12.140625" bestFit="1" customWidth="1"/>
    <col min="4" max="4" width="17.7109375" bestFit="1" customWidth="1"/>
    <col min="5" max="5" width="20.7109375" bestFit="1" customWidth="1"/>
    <col min="6" max="6" width="14.85546875" hidden="1" customWidth="1"/>
    <col min="7" max="7" width="28.85546875" customWidth="1"/>
    <col min="8" max="8" width="17.140625" customWidth="1"/>
    <col min="9" max="9" width="17.5703125" customWidth="1"/>
    <col min="10" max="10" width="14.85546875" hidden="1" customWidth="1"/>
    <col min="11" max="11" width="26.85546875" customWidth="1"/>
    <col min="12" max="12" width="20.140625" customWidth="1"/>
    <col min="13" max="13" width="27.7109375" bestFit="1" customWidth="1"/>
    <col min="14" max="14" width="14.85546875" hidden="1" customWidth="1"/>
    <col min="15" max="15" width="27.85546875" customWidth="1"/>
    <col min="16" max="16" width="18.140625" customWidth="1"/>
    <col min="17" max="17" width="25.28515625" customWidth="1"/>
    <col min="18" max="18" width="14.85546875" hidden="1" customWidth="1"/>
    <col min="19" max="19" width="31.5703125" customWidth="1"/>
  </cols>
  <sheetData>
    <row r="1" spans="1:24" ht="66.75" customHeight="1" x14ac:dyDescent="0.25">
      <c r="A1" s="5" t="s">
        <v>0</v>
      </c>
      <c r="B1" s="5" t="s">
        <v>1</v>
      </c>
      <c r="C1" s="5" t="s">
        <v>2</v>
      </c>
      <c r="D1" s="11" t="s">
        <v>92</v>
      </c>
      <c r="E1" s="11" t="s">
        <v>75</v>
      </c>
      <c r="F1" s="12" t="s">
        <v>82</v>
      </c>
      <c r="G1" s="11" t="s">
        <v>122</v>
      </c>
      <c r="H1" s="26" t="s">
        <v>79</v>
      </c>
      <c r="I1" s="26" t="s">
        <v>76</v>
      </c>
      <c r="J1" s="27" t="s">
        <v>82</v>
      </c>
      <c r="K1" s="26" t="s">
        <v>123</v>
      </c>
      <c r="L1" s="13" t="s">
        <v>80</v>
      </c>
      <c r="M1" s="13" t="s">
        <v>77</v>
      </c>
      <c r="N1" s="14" t="s">
        <v>82</v>
      </c>
      <c r="O1" s="13" t="s">
        <v>124</v>
      </c>
      <c r="P1" s="15" t="s">
        <v>81</v>
      </c>
      <c r="Q1" s="15" t="s">
        <v>78</v>
      </c>
      <c r="R1" s="16" t="s">
        <v>82</v>
      </c>
      <c r="S1" s="15" t="s">
        <v>125</v>
      </c>
    </row>
    <row r="2" spans="1:24" x14ac:dyDescent="0.25">
      <c r="A2" s="48" t="s">
        <v>3</v>
      </c>
      <c r="B2" s="2" t="s">
        <v>4</v>
      </c>
      <c r="C2" t="s">
        <v>5</v>
      </c>
      <c r="D2" s="7">
        <v>138</v>
      </c>
      <c r="E2" s="8">
        <v>97289.48204309</v>
      </c>
      <c r="F2" s="8">
        <v>48130.898655636338</v>
      </c>
      <c r="G2" s="8">
        <f t="shared" ref="G2:G44" si="0">(F2/SQRT(D2))</f>
        <v>4097.1741811897909</v>
      </c>
      <c r="H2" s="7">
        <v>13</v>
      </c>
      <c r="I2" s="8">
        <v>125139.11830446051</v>
      </c>
      <c r="J2" s="8">
        <v>66391.996363706319</v>
      </c>
      <c r="K2" s="8">
        <f>(J2/SQRT(H2))</f>
        <v>18413.826705366297</v>
      </c>
      <c r="L2" s="7">
        <v>2</v>
      </c>
      <c r="M2" s="8">
        <v>116060.70574445531</v>
      </c>
      <c r="N2" s="7">
        <v>23968.874183376058</v>
      </c>
      <c r="O2" s="8">
        <f>(N2/SQRT(L2))</f>
        <v>16948.55347247238</v>
      </c>
      <c r="P2" s="7">
        <v>0</v>
      </c>
      <c r="Q2" s="7">
        <v>0</v>
      </c>
      <c r="R2" s="7"/>
      <c r="S2" s="8">
        <v>0</v>
      </c>
      <c r="X2" s="1"/>
    </row>
    <row r="3" spans="1:24" s="1" customFormat="1" x14ac:dyDescent="0.25">
      <c r="A3" s="46"/>
      <c r="B3" s="2"/>
      <c r="C3" t="s">
        <v>6</v>
      </c>
      <c r="D3" s="7">
        <v>8</v>
      </c>
      <c r="E3" s="8">
        <v>39567.571465586305</v>
      </c>
      <c r="F3" s="8">
        <v>29701.435976365035</v>
      </c>
      <c r="G3" s="8">
        <f t="shared" si="0"/>
        <v>10501.0433949329</v>
      </c>
      <c r="H3" s="7">
        <v>2</v>
      </c>
      <c r="I3" s="8">
        <v>53963.528979409639</v>
      </c>
      <c r="J3" s="8">
        <v>33030.921425618202</v>
      </c>
      <c r="K3" s="8">
        <f t="shared" ref="K3:K4" si="1">(J3/SQRT(H3))</f>
        <v>23356.388528894651</v>
      </c>
      <c r="L3" s="7">
        <v>0</v>
      </c>
      <c r="M3" s="8">
        <v>0</v>
      </c>
      <c r="N3" s="7"/>
      <c r="O3" s="8">
        <v>0</v>
      </c>
      <c r="P3" s="7">
        <v>1</v>
      </c>
      <c r="Q3" s="8">
        <v>23526.298944138067</v>
      </c>
      <c r="R3" s="7" t="e">
        <v>#DIV/0!</v>
      </c>
      <c r="S3" s="8" t="s">
        <v>83</v>
      </c>
      <c r="X3"/>
    </row>
    <row r="4" spans="1:24" x14ac:dyDescent="0.25">
      <c r="A4" s="46"/>
      <c r="B4" s="2" t="s">
        <v>7</v>
      </c>
      <c r="C4" t="s">
        <v>5</v>
      </c>
      <c r="D4" s="7">
        <v>99</v>
      </c>
      <c r="E4" s="8">
        <v>99172.851308799334</v>
      </c>
      <c r="F4" s="8">
        <v>51068.691075661736</v>
      </c>
      <c r="G4" s="8">
        <f t="shared" si="0"/>
        <v>5132.5965706830693</v>
      </c>
      <c r="H4" s="7">
        <v>8</v>
      </c>
      <c r="I4" s="8">
        <v>218387.20208481603</v>
      </c>
      <c r="J4" s="8">
        <v>108799.20207096665</v>
      </c>
      <c r="K4" s="8">
        <f t="shared" si="1"/>
        <v>38466.326786032987</v>
      </c>
      <c r="L4" s="7">
        <v>2</v>
      </c>
      <c r="M4" s="8">
        <v>234068.9507719781</v>
      </c>
      <c r="N4" s="7">
        <v>211304.1444869797</v>
      </c>
      <c r="O4" s="8">
        <f t="shared" ref="O4" si="2">(N4/SQRT(L4))</f>
        <v>149414.59345956537</v>
      </c>
      <c r="P4" s="7">
        <v>1</v>
      </c>
      <c r="Q4" s="8">
        <v>426412.61897605087</v>
      </c>
      <c r="R4" s="7" t="e">
        <v>#DIV/0!</v>
      </c>
      <c r="S4" s="8" t="s">
        <v>83</v>
      </c>
    </row>
    <row r="5" spans="1:24" x14ac:dyDescent="0.25">
      <c r="A5" s="46"/>
      <c r="B5" s="2"/>
      <c r="C5" t="s">
        <v>6</v>
      </c>
      <c r="D5" s="7">
        <v>10</v>
      </c>
      <c r="E5" s="8">
        <v>34861.326832290542</v>
      </c>
      <c r="F5" s="8">
        <v>14810.769580861825</v>
      </c>
      <c r="G5" s="8">
        <f t="shared" si="0"/>
        <v>4683.5765775460732</v>
      </c>
      <c r="H5" s="7">
        <v>0</v>
      </c>
      <c r="I5" s="8">
        <v>0</v>
      </c>
      <c r="J5" s="8"/>
      <c r="K5" s="8">
        <v>0</v>
      </c>
      <c r="L5" s="7">
        <v>0</v>
      </c>
      <c r="M5" s="8">
        <v>0</v>
      </c>
      <c r="N5" s="7"/>
      <c r="O5" s="8">
        <v>0</v>
      </c>
      <c r="P5" s="7">
        <v>1</v>
      </c>
      <c r="Q5" s="8">
        <v>162850.3656304258</v>
      </c>
      <c r="R5" s="7" t="e">
        <v>#DIV/0!</v>
      </c>
      <c r="S5" s="8" t="s">
        <v>83</v>
      </c>
    </row>
    <row r="6" spans="1:24" x14ac:dyDescent="0.25">
      <c r="A6" s="46"/>
      <c r="B6" s="2" t="s">
        <v>8</v>
      </c>
      <c r="C6" t="s">
        <v>5</v>
      </c>
      <c r="D6" s="7">
        <v>136</v>
      </c>
      <c r="E6" s="8">
        <v>107202.36318036872</v>
      </c>
      <c r="F6" s="8">
        <v>55888.135469459317</v>
      </c>
      <c r="G6" s="8">
        <f t="shared" si="0"/>
        <v>4792.368079632568</v>
      </c>
      <c r="H6" s="7">
        <v>22</v>
      </c>
      <c r="I6" s="8">
        <v>211112.40527770884</v>
      </c>
      <c r="J6" s="8">
        <v>146540.17117771163</v>
      </c>
      <c r="K6" s="8">
        <f t="shared" ref="K6:K10" si="3">(J6/SQRT(H6))</f>
        <v>31242.469469961896</v>
      </c>
      <c r="L6" s="7">
        <v>0</v>
      </c>
      <c r="M6" s="8">
        <v>0</v>
      </c>
      <c r="N6" s="7"/>
      <c r="O6" s="8">
        <v>0</v>
      </c>
      <c r="P6" s="7">
        <v>1</v>
      </c>
      <c r="Q6" s="8">
        <v>219470.8266446059</v>
      </c>
      <c r="R6" s="7" t="e">
        <v>#DIV/0!</v>
      </c>
      <c r="S6" s="8" t="s">
        <v>83</v>
      </c>
    </row>
    <row r="7" spans="1:24" x14ac:dyDescent="0.25">
      <c r="A7" s="46"/>
      <c r="B7" s="2"/>
      <c r="C7" t="s">
        <v>6</v>
      </c>
      <c r="D7" s="7">
        <v>5</v>
      </c>
      <c r="E7" s="8">
        <v>42096.933868322725</v>
      </c>
      <c r="F7" s="8">
        <v>21102.235130944879</v>
      </c>
      <c r="G7" s="8">
        <f t="shared" si="0"/>
        <v>9437.2064459953835</v>
      </c>
      <c r="H7" s="7">
        <v>3</v>
      </c>
      <c r="I7" s="8">
        <v>64371.679723690439</v>
      </c>
      <c r="J7" s="8">
        <v>24535.14302243265</v>
      </c>
      <c r="K7" s="8">
        <f t="shared" si="3"/>
        <v>14165.371428607459</v>
      </c>
      <c r="L7" s="7">
        <v>0</v>
      </c>
      <c r="M7" s="8">
        <v>0</v>
      </c>
      <c r="N7" s="7"/>
      <c r="O7" s="8">
        <v>0</v>
      </c>
      <c r="P7" s="7">
        <v>1</v>
      </c>
      <c r="Q7" s="8">
        <v>70463.461307613121</v>
      </c>
      <c r="R7" s="7" t="e">
        <v>#DIV/0!</v>
      </c>
      <c r="S7" s="8" t="s">
        <v>83</v>
      </c>
    </row>
    <row r="8" spans="1:24" x14ac:dyDescent="0.25">
      <c r="A8" s="46"/>
      <c r="B8" s="2" t="s">
        <v>33</v>
      </c>
      <c r="C8" t="s">
        <v>5</v>
      </c>
      <c r="D8" s="7">
        <v>130</v>
      </c>
      <c r="E8" s="8">
        <v>96371.159553137637</v>
      </c>
      <c r="F8" s="8">
        <v>51896.432765030186</v>
      </c>
      <c r="G8" s="8">
        <f t="shared" si="0"/>
        <v>4551.6182529997786</v>
      </c>
      <c r="H8" s="7">
        <v>10</v>
      </c>
      <c r="I8" s="8">
        <v>227920.28137247142</v>
      </c>
      <c r="J8" s="8">
        <v>96370.165789241481</v>
      </c>
      <c r="K8" s="8">
        <f t="shared" si="3"/>
        <v>30474.922238204133</v>
      </c>
      <c r="L8" s="7">
        <v>5</v>
      </c>
      <c r="M8" s="8">
        <v>283554.21230079595</v>
      </c>
      <c r="N8" s="7">
        <v>89908.852771188031</v>
      </c>
      <c r="O8" s="8">
        <f t="shared" ref="O8" si="4">(N8/SQRT(L8))</f>
        <v>40208.461315079352</v>
      </c>
      <c r="P8" s="7">
        <v>0</v>
      </c>
      <c r="Q8" s="7">
        <v>0</v>
      </c>
      <c r="R8" s="7"/>
      <c r="S8" s="8">
        <v>0</v>
      </c>
    </row>
    <row r="9" spans="1:24" x14ac:dyDescent="0.25">
      <c r="A9" s="46"/>
      <c r="B9" s="2"/>
      <c r="C9" t="s">
        <v>6</v>
      </c>
      <c r="D9" s="7">
        <v>7</v>
      </c>
      <c r="E9" s="8">
        <v>53569.925745436201</v>
      </c>
      <c r="F9" s="8">
        <v>12983.485128294151</v>
      </c>
      <c r="G9" s="8">
        <f t="shared" si="0"/>
        <v>4907.2961143388375</v>
      </c>
      <c r="H9" s="7">
        <v>2</v>
      </c>
      <c r="I9" s="8">
        <v>50280.559092312265</v>
      </c>
      <c r="J9" s="8">
        <v>11831.936668568414</v>
      </c>
      <c r="K9" s="8">
        <f t="shared" si="3"/>
        <v>8366.442652914493</v>
      </c>
      <c r="L9" s="7">
        <v>0</v>
      </c>
      <c r="M9" s="8">
        <v>0</v>
      </c>
      <c r="N9" s="7"/>
      <c r="O9" s="8">
        <v>0</v>
      </c>
      <c r="P9" s="7">
        <v>0</v>
      </c>
      <c r="Q9" s="7">
        <v>0</v>
      </c>
      <c r="R9" s="7"/>
      <c r="S9" s="8">
        <v>0</v>
      </c>
    </row>
    <row r="10" spans="1:24" x14ac:dyDescent="0.25">
      <c r="A10" s="46"/>
      <c r="B10" s="2" t="s">
        <v>34</v>
      </c>
      <c r="C10" t="s">
        <v>5</v>
      </c>
      <c r="D10" s="7">
        <v>132</v>
      </c>
      <c r="E10" s="8">
        <v>86105.524838398851</v>
      </c>
      <c r="F10" s="8">
        <v>45834.79754500962</v>
      </c>
      <c r="G10" s="8">
        <f t="shared" si="0"/>
        <v>3989.4070589196244</v>
      </c>
      <c r="H10" s="7">
        <v>4</v>
      </c>
      <c r="I10" s="8">
        <v>281192.05018521711</v>
      </c>
      <c r="J10" s="8">
        <v>175915.73245705393</v>
      </c>
      <c r="K10" s="8">
        <f t="shared" si="3"/>
        <v>87957.866228526967</v>
      </c>
      <c r="L10" s="7">
        <v>1</v>
      </c>
      <c r="M10" s="8">
        <v>492431.32151417108</v>
      </c>
      <c r="N10" s="7" t="e">
        <v>#DIV/0!</v>
      </c>
      <c r="O10" s="8" t="s">
        <v>83</v>
      </c>
      <c r="P10" s="7">
        <v>0</v>
      </c>
      <c r="Q10" s="7">
        <v>0</v>
      </c>
      <c r="R10" s="9"/>
      <c r="S10" s="8">
        <v>0</v>
      </c>
    </row>
    <row r="11" spans="1:24" x14ac:dyDescent="0.25">
      <c r="A11" s="46"/>
      <c r="B11" s="2"/>
      <c r="C11" t="s">
        <v>6</v>
      </c>
      <c r="D11" s="7">
        <v>4</v>
      </c>
      <c r="E11" s="8">
        <v>58248.416202792985</v>
      </c>
      <c r="F11" s="8">
        <v>19357.236370459719</v>
      </c>
      <c r="G11" s="8">
        <f t="shared" si="0"/>
        <v>9678.6181852298596</v>
      </c>
      <c r="H11" s="7">
        <v>0</v>
      </c>
      <c r="I11" s="8">
        <v>0</v>
      </c>
      <c r="J11" s="8"/>
      <c r="K11" s="8">
        <v>0</v>
      </c>
      <c r="L11" s="7">
        <v>1</v>
      </c>
      <c r="M11" s="8">
        <v>52189.835043826599</v>
      </c>
      <c r="N11" s="7" t="e">
        <v>#DIV/0!</v>
      </c>
      <c r="O11" s="8" t="s">
        <v>83</v>
      </c>
      <c r="P11" s="7">
        <v>1</v>
      </c>
      <c r="Q11" s="8">
        <v>36352.316102753852</v>
      </c>
      <c r="R11" s="7" t="e">
        <v>#DIV/0!</v>
      </c>
      <c r="S11" s="8" t="s">
        <v>83</v>
      </c>
    </row>
    <row r="12" spans="1:24" x14ac:dyDescent="0.25">
      <c r="A12" s="46"/>
      <c r="B12" s="2" t="s">
        <v>35</v>
      </c>
      <c r="C12" t="s">
        <v>5</v>
      </c>
      <c r="D12" s="7">
        <v>117</v>
      </c>
      <c r="E12" s="8">
        <v>87422.510536346643</v>
      </c>
      <c r="F12" s="8">
        <v>56446.459668374911</v>
      </c>
      <c r="G12" s="8">
        <f t="shared" si="0"/>
        <v>5218.47704237784</v>
      </c>
      <c r="H12" s="7">
        <v>23</v>
      </c>
      <c r="I12" s="8">
        <v>129829.93325144921</v>
      </c>
      <c r="J12" s="8">
        <v>75640.315392278673</v>
      </c>
      <c r="K12" s="8">
        <f t="shared" ref="K12" si="5">(J12/SQRT(H12))</f>
        <v>15772.096043113323</v>
      </c>
      <c r="L12" s="7">
        <v>1</v>
      </c>
      <c r="M12" s="8">
        <v>269885.19064011634</v>
      </c>
      <c r="N12" s="7" t="e">
        <v>#DIV/0!</v>
      </c>
      <c r="O12" s="8" t="s">
        <v>83</v>
      </c>
      <c r="P12" s="7">
        <v>0</v>
      </c>
      <c r="Q12" s="8">
        <v>0</v>
      </c>
      <c r="R12" s="10"/>
      <c r="S12" s="8">
        <v>0</v>
      </c>
    </row>
    <row r="13" spans="1:24" x14ac:dyDescent="0.25">
      <c r="A13" s="46"/>
      <c r="B13" s="2"/>
      <c r="C13" t="s">
        <v>6</v>
      </c>
      <c r="D13" s="7">
        <v>7</v>
      </c>
      <c r="E13" s="8">
        <v>54472.769751413551</v>
      </c>
      <c r="F13" s="8">
        <v>53272.765858796942</v>
      </c>
      <c r="G13" s="8">
        <f t="shared" si="0"/>
        <v>20135.212873564138</v>
      </c>
      <c r="H13" s="7">
        <v>1</v>
      </c>
      <c r="I13" s="8">
        <v>105678.50086093084</v>
      </c>
      <c r="J13" s="8" t="e">
        <v>#DIV/0!</v>
      </c>
      <c r="K13" s="8" t="s">
        <v>83</v>
      </c>
      <c r="L13" s="7">
        <v>0</v>
      </c>
      <c r="M13" s="8">
        <v>0</v>
      </c>
      <c r="N13" s="7"/>
      <c r="O13" s="8">
        <v>0</v>
      </c>
      <c r="P13" s="7">
        <v>0</v>
      </c>
      <c r="Q13" s="8">
        <v>0</v>
      </c>
      <c r="R13" s="7"/>
      <c r="S13" s="8">
        <v>0</v>
      </c>
    </row>
    <row r="14" spans="1:24" x14ac:dyDescent="0.25">
      <c r="A14" s="46"/>
      <c r="B14" s="2" t="s">
        <v>54</v>
      </c>
      <c r="C14" t="s">
        <v>5</v>
      </c>
      <c r="D14" s="7">
        <v>85</v>
      </c>
      <c r="E14" s="8">
        <v>92851.591102934515</v>
      </c>
      <c r="F14" s="8">
        <v>62579.464736689282</v>
      </c>
      <c r="G14" s="8">
        <f t="shared" si="0"/>
        <v>6787.6959676882279</v>
      </c>
      <c r="H14" s="7">
        <v>23</v>
      </c>
      <c r="I14" s="8">
        <v>204085.10456124219</v>
      </c>
      <c r="J14" s="8">
        <v>105245.3504955033</v>
      </c>
      <c r="K14" s="8">
        <f t="shared" ref="K14:K18" si="6">(J14/SQRT(H14))</f>
        <v>21945.172590801336</v>
      </c>
      <c r="L14" s="7">
        <v>1</v>
      </c>
      <c r="M14" s="8">
        <v>234662.05803518914</v>
      </c>
      <c r="N14" s="7" t="e">
        <v>#DIV/0!</v>
      </c>
      <c r="O14" s="8" t="s">
        <v>83</v>
      </c>
      <c r="P14" s="7">
        <v>0</v>
      </c>
      <c r="Q14" s="8">
        <v>0</v>
      </c>
      <c r="R14" s="7"/>
      <c r="S14" s="8">
        <v>0</v>
      </c>
    </row>
    <row r="15" spans="1:24" x14ac:dyDescent="0.25">
      <c r="A15" s="46"/>
      <c r="B15" s="2"/>
      <c r="C15" t="s">
        <v>6</v>
      </c>
      <c r="D15" s="7">
        <v>4</v>
      </c>
      <c r="E15" s="8">
        <v>25521.285924201053</v>
      </c>
      <c r="F15" s="8">
        <v>15079.846290995994</v>
      </c>
      <c r="G15" s="8">
        <f t="shared" si="0"/>
        <v>7539.9231454979972</v>
      </c>
      <c r="H15" s="7">
        <v>2</v>
      </c>
      <c r="I15" s="8">
        <v>130613.34156423938</v>
      </c>
      <c r="J15" s="8">
        <v>55132.462902473831</v>
      </c>
      <c r="K15" s="8">
        <f t="shared" si="6"/>
        <v>38984.538381855011</v>
      </c>
      <c r="L15" s="7">
        <v>0</v>
      </c>
      <c r="M15" s="8">
        <v>0</v>
      </c>
      <c r="N15" s="7"/>
      <c r="O15" s="8">
        <v>0</v>
      </c>
      <c r="P15" s="7">
        <v>1</v>
      </c>
      <c r="Q15" s="8">
        <v>41014.646612960809</v>
      </c>
      <c r="R15" s="7" t="e">
        <v>#DIV/0!</v>
      </c>
      <c r="S15" s="8" t="s">
        <v>83</v>
      </c>
    </row>
    <row r="16" spans="1:24" x14ac:dyDescent="0.25">
      <c r="A16" s="46"/>
      <c r="B16" s="2" t="s">
        <v>55</v>
      </c>
      <c r="C16" t="s">
        <v>5</v>
      </c>
      <c r="D16" s="7">
        <v>121</v>
      </c>
      <c r="E16" s="8">
        <v>74492.133165841369</v>
      </c>
      <c r="F16" s="8">
        <v>48286.501907554637</v>
      </c>
      <c r="G16" s="8">
        <f t="shared" si="0"/>
        <v>4389.6819915958758</v>
      </c>
      <c r="H16" s="7">
        <v>26</v>
      </c>
      <c r="I16" s="8">
        <v>169937.92304639041</v>
      </c>
      <c r="J16" s="8">
        <v>88853.839544272181</v>
      </c>
      <c r="K16" s="8">
        <f t="shared" si="6"/>
        <v>17425.671603611005</v>
      </c>
      <c r="L16" s="7">
        <v>4</v>
      </c>
      <c r="M16" s="8">
        <v>128952.43870179408</v>
      </c>
      <c r="N16" s="7">
        <v>90569.619546050686</v>
      </c>
      <c r="O16" s="8">
        <f t="shared" ref="O16" si="7">(N16/SQRT(L16))</f>
        <v>45284.809773025343</v>
      </c>
      <c r="P16" s="7">
        <v>2</v>
      </c>
      <c r="Q16" s="8">
        <v>156347.00690055781</v>
      </c>
      <c r="R16" s="7">
        <v>34236.18509867863</v>
      </c>
      <c r="S16" s="8">
        <f t="shared" ref="S16" si="8">(R16/SQRT(P16))</f>
        <v>24208.638645233488</v>
      </c>
    </row>
    <row r="17" spans="1:19" x14ac:dyDescent="0.25">
      <c r="A17" s="46"/>
      <c r="B17" s="2"/>
      <c r="C17" t="s">
        <v>6</v>
      </c>
      <c r="D17" s="7">
        <v>8</v>
      </c>
      <c r="E17" s="8">
        <v>47181.995288560276</v>
      </c>
      <c r="F17" s="8">
        <v>28287.567616078191</v>
      </c>
      <c r="G17" s="8">
        <f t="shared" si="0"/>
        <v>10001.165442300933</v>
      </c>
      <c r="H17" s="7">
        <v>2</v>
      </c>
      <c r="I17" s="8">
        <v>69489.163793324769</v>
      </c>
      <c r="J17" s="8">
        <v>3060.5864530616645</v>
      </c>
      <c r="K17" s="8">
        <f t="shared" si="6"/>
        <v>2164.1614353675859</v>
      </c>
      <c r="L17" s="7">
        <v>0</v>
      </c>
      <c r="M17" s="8">
        <v>0</v>
      </c>
      <c r="N17" s="7"/>
      <c r="O17" s="8">
        <v>0</v>
      </c>
      <c r="P17" s="7">
        <v>0</v>
      </c>
      <c r="Q17" s="8">
        <v>0</v>
      </c>
      <c r="R17" s="10"/>
      <c r="S17" s="8">
        <v>0</v>
      </c>
    </row>
    <row r="18" spans="1:19" x14ac:dyDescent="0.25">
      <c r="A18" s="46"/>
      <c r="B18" s="2" t="s">
        <v>56</v>
      </c>
      <c r="C18" t="s">
        <v>5</v>
      </c>
      <c r="D18" s="7">
        <v>142</v>
      </c>
      <c r="E18" s="8">
        <v>93042.636476933316</v>
      </c>
      <c r="F18" s="8">
        <v>53144.026591926879</v>
      </c>
      <c r="G18" s="8">
        <f t="shared" si="0"/>
        <v>4459.7476420768562</v>
      </c>
      <c r="H18" s="7">
        <v>14</v>
      </c>
      <c r="I18" s="8">
        <v>211285.06270388266</v>
      </c>
      <c r="J18" s="8">
        <v>94419.760947741874</v>
      </c>
      <c r="K18" s="8">
        <f t="shared" si="6"/>
        <v>25234.742571967723</v>
      </c>
      <c r="L18" s="7">
        <v>1</v>
      </c>
      <c r="M18" s="8">
        <v>247675.80735553848</v>
      </c>
      <c r="N18" s="7" t="e">
        <v>#DIV/0!</v>
      </c>
      <c r="O18" s="8" t="s">
        <v>83</v>
      </c>
      <c r="P18" s="7">
        <v>0</v>
      </c>
      <c r="Q18" s="7">
        <v>0</v>
      </c>
      <c r="R18" s="10"/>
      <c r="S18" s="8">
        <v>0</v>
      </c>
    </row>
    <row r="19" spans="1:19" x14ac:dyDescent="0.25">
      <c r="A19" s="46"/>
      <c r="B19" s="2"/>
      <c r="C19" t="s">
        <v>6</v>
      </c>
      <c r="D19" s="7">
        <v>9</v>
      </c>
      <c r="E19" s="8">
        <v>63698.974511660366</v>
      </c>
      <c r="F19" s="8">
        <v>44367.936993468029</v>
      </c>
      <c r="G19" s="8">
        <f t="shared" si="0"/>
        <v>14789.31233115601</v>
      </c>
      <c r="H19" s="7">
        <v>0</v>
      </c>
      <c r="I19" s="8">
        <v>0</v>
      </c>
      <c r="J19" s="8"/>
      <c r="K19" s="10">
        <v>0</v>
      </c>
      <c r="L19" s="7">
        <v>0</v>
      </c>
      <c r="M19" s="8">
        <v>0</v>
      </c>
      <c r="N19" s="7"/>
      <c r="O19" s="8">
        <v>0</v>
      </c>
      <c r="P19" s="7">
        <v>0</v>
      </c>
      <c r="Q19" s="7">
        <v>0</v>
      </c>
      <c r="R19" s="7"/>
      <c r="S19" s="8">
        <v>0</v>
      </c>
    </row>
    <row r="20" spans="1:19" x14ac:dyDescent="0.25">
      <c r="A20" s="47" t="s">
        <v>9</v>
      </c>
      <c r="B20" s="2" t="s">
        <v>10</v>
      </c>
      <c r="C20" t="s">
        <v>5</v>
      </c>
      <c r="D20" s="7">
        <v>132</v>
      </c>
      <c r="E20" s="8">
        <v>132967.34049335867</v>
      </c>
      <c r="F20" s="7">
        <v>61607.591307578936</v>
      </c>
      <c r="G20" s="8">
        <f t="shared" si="0"/>
        <v>5362.2525419499834</v>
      </c>
      <c r="H20" s="7">
        <v>8</v>
      </c>
      <c r="I20" s="8">
        <v>321812.05217928177</v>
      </c>
      <c r="J20" s="7">
        <v>164676.8797800887</v>
      </c>
      <c r="K20" s="8">
        <f t="shared" ref="K20" si="9">(J20/SQRT(H20))</f>
        <v>58222.069198571284</v>
      </c>
      <c r="L20" s="7">
        <v>1</v>
      </c>
      <c r="M20" s="8">
        <v>286792.7577168679</v>
      </c>
      <c r="N20" s="7" t="e">
        <v>#DIV/0!</v>
      </c>
      <c r="O20" s="8" t="s">
        <v>83</v>
      </c>
      <c r="P20" s="7">
        <v>1</v>
      </c>
      <c r="Q20" s="8">
        <v>175889.41772809223</v>
      </c>
      <c r="R20" s="7" t="e">
        <v>#DIV/0!</v>
      </c>
      <c r="S20" s="8" t="s">
        <v>83</v>
      </c>
    </row>
    <row r="21" spans="1:19" x14ac:dyDescent="0.25">
      <c r="A21" s="47"/>
      <c r="B21" s="2"/>
      <c r="C21" t="s">
        <v>6</v>
      </c>
      <c r="D21" s="7">
        <v>11</v>
      </c>
      <c r="E21" s="8">
        <v>68752.312963545133</v>
      </c>
      <c r="F21" s="7">
        <v>28145.90538743409</v>
      </c>
      <c r="G21" s="8">
        <f t="shared" si="0"/>
        <v>8486.3097777237726</v>
      </c>
      <c r="H21" s="7">
        <v>0</v>
      </c>
      <c r="I21" s="8">
        <v>0</v>
      </c>
      <c r="J21" s="7"/>
      <c r="K21" s="8">
        <v>0</v>
      </c>
      <c r="L21" s="7">
        <v>1</v>
      </c>
      <c r="M21" s="8">
        <v>50369.492836818725</v>
      </c>
      <c r="N21" s="7" t="e">
        <v>#DIV/0!</v>
      </c>
      <c r="O21" s="8" t="s">
        <v>83</v>
      </c>
      <c r="P21" s="7">
        <v>0</v>
      </c>
      <c r="Q21" s="8">
        <v>0</v>
      </c>
      <c r="R21" s="7"/>
      <c r="S21" s="8">
        <v>0</v>
      </c>
    </row>
    <row r="22" spans="1:19" x14ac:dyDescent="0.25">
      <c r="A22" s="47"/>
      <c r="B22" s="2" t="s">
        <v>11</v>
      </c>
      <c r="C22" t="s">
        <v>5</v>
      </c>
      <c r="D22" s="7">
        <v>142</v>
      </c>
      <c r="E22" s="8">
        <v>118984.47228774772</v>
      </c>
      <c r="F22" s="7">
        <v>67633.622570924854</v>
      </c>
      <c r="G22" s="8">
        <f t="shared" si="0"/>
        <v>5675.6875255594332</v>
      </c>
      <c r="H22" s="7">
        <v>10</v>
      </c>
      <c r="I22" s="8">
        <v>290411.02437566989</v>
      </c>
      <c r="J22" s="7">
        <v>93977.85406714394</v>
      </c>
      <c r="K22" s="8">
        <f t="shared" ref="K22" si="10">(J22/SQRT(H22))</f>
        <v>29718.406846709335</v>
      </c>
      <c r="L22" s="7">
        <v>1</v>
      </c>
      <c r="M22" s="8">
        <v>470682.07429042342</v>
      </c>
      <c r="N22" s="7" t="e">
        <v>#DIV/0!</v>
      </c>
      <c r="O22" s="8" t="s">
        <v>83</v>
      </c>
      <c r="P22" s="7">
        <v>0</v>
      </c>
      <c r="Q22" s="8">
        <v>0</v>
      </c>
      <c r="R22" s="7"/>
      <c r="S22" s="8">
        <v>0</v>
      </c>
    </row>
    <row r="23" spans="1:19" x14ac:dyDescent="0.25">
      <c r="A23" s="47"/>
      <c r="B23" s="2"/>
      <c r="C23" t="s">
        <v>6</v>
      </c>
      <c r="D23" s="7">
        <v>12</v>
      </c>
      <c r="E23" s="8">
        <v>88005.839245524141</v>
      </c>
      <c r="F23" s="7">
        <v>55499.213532367554</v>
      </c>
      <c r="G23" s="8">
        <f t="shared" si="0"/>
        <v>16021.242936362465</v>
      </c>
      <c r="H23" s="7">
        <v>0</v>
      </c>
      <c r="I23" s="8">
        <v>0</v>
      </c>
      <c r="J23" s="7"/>
      <c r="K23" s="8">
        <v>0</v>
      </c>
      <c r="L23" s="7">
        <v>0</v>
      </c>
      <c r="M23" s="8">
        <v>0</v>
      </c>
      <c r="N23" s="7"/>
      <c r="O23" s="8">
        <v>0</v>
      </c>
      <c r="P23" s="7">
        <v>0</v>
      </c>
      <c r="Q23" s="8">
        <v>0</v>
      </c>
      <c r="R23" s="7"/>
      <c r="S23" s="8">
        <v>0</v>
      </c>
    </row>
    <row r="24" spans="1:19" x14ac:dyDescent="0.25">
      <c r="A24" s="47"/>
      <c r="B24" s="2" t="s">
        <v>12</v>
      </c>
      <c r="C24" t="s">
        <v>5</v>
      </c>
      <c r="D24" s="7">
        <v>118</v>
      </c>
      <c r="E24" s="8">
        <v>138709.74548472359</v>
      </c>
      <c r="F24" s="7">
        <v>69351.055087655186</v>
      </c>
      <c r="G24" s="8">
        <f t="shared" si="0"/>
        <v>6384.2821038163747</v>
      </c>
      <c r="H24" s="7">
        <v>8</v>
      </c>
      <c r="I24" s="8">
        <v>246488.97020978227</v>
      </c>
      <c r="J24" s="7">
        <v>90534.922407110833</v>
      </c>
      <c r="K24" s="8">
        <f t="shared" ref="K24:K26" si="11">(J24/SQRT(H24))</f>
        <v>32008.928784132986</v>
      </c>
      <c r="L24" s="7">
        <v>2</v>
      </c>
      <c r="M24" s="8">
        <v>142906.86789065498</v>
      </c>
      <c r="N24" s="7">
        <v>93774.577952234831</v>
      </c>
      <c r="O24" s="8">
        <f t="shared" ref="O24" si="12">(N24/SQRT(L24))</f>
        <v>66308.639972931749</v>
      </c>
      <c r="P24" s="7">
        <v>0</v>
      </c>
      <c r="Q24" s="8">
        <v>0</v>
      </c>
      <c r="R24" s="7"/>
      <c r="S24" s="8">
        <v>0</v>
      </c>
    </row>
    <row r="25" spans="1:19" x14ac:dyDescent="0.25">
      <c r="A25" s="47"/>
      <c r="B25" s="2"/>
      <c r="C25" t="s">
        <v>6</v>
      </c>
      <c r="D25" s="7">
        <v>9</v>
      </c>
      <c r="E25" s="8">
        <v>64857.323035971829</v>
      </c>
      <c r="F25" s="7">
        <v>32125.387935764942</v>
      </c>
      <c r="G25" s="8">
        <f t="shared" si="0"/>
        <v>10708.46264525498</v>
      </c>
      <c r="H25" s="7">
        <v>3</v>
      </c>
      <c r="I25" s="8">
        <v>141357.74820540485</v>
      </c>
      <c r="J25" s="7">
        <v>93264.214507037323</v>
      </c>
      <c r="K25" s="8">
        <f t="shared" si="11"/>
        <v>53846.119351396999</v>
      </c>
      <c r="L25" s="7">
        <v>0</v>
      </c>
      <c r="M25" s="8">
        <v>0</v>
      </c>
      <c r="N25" s="7"/>
      <c r="O25" s="8">
        <v>0</v>
      </c>
      <c r="P25" s="7">
        <v>1</v>
      </c>
      <c r="Q25" s="8">
        <v>62898.84444532761</v>
      </c>
      <c r="R25" s="7" t="e">
        <v>#DIV/0!</v>
      </c>
      <c r="S25" s="8" t="s">
        <v>83</v>
      </c>
    </row>
    <row r="26" spans="1:19" x14ac:dyDescent="0.25">
      <c r="A26" s="47"/>
      <c r="B26" s="2" t="s">
        <v>36</v>
      </c>
      <c r="C26" t="s">
        <v>5</v>
      </c>
      <c r="D26" s="7">
        <v>103</v>
      </c>
      <c r="E26" s="8">
        <v>90348.42466140342</v>
      </c>
      <c r="F26" s="7">
        <v>53328.918344492435</v>
      </c>
      <c r="G26" s="8">
        <f t="shared" si="0"/>
        <v>5254.6544617661266</v>
      </c>
      <c r="H26" s="7">
        <v>8</v>
      </c>
      <c r="I26" s="8">
        <v>264061.44180584932</v>
      </c>
      <c r="J26" s="7">
        <v>102311.9263187891</v>
      </c>
      <c r="K26" s="8">
        <f t="shared" si="11"/>
        <v>36172.728448137088</v>
      </c>
      <c r="L26" s="7">
        <v>3</v>
      </c>
      <c r="M26" s="8">
        <v>112580.18358514195</v>
      </c>
      <c r="N26" s="7">
        <v>38504.087341835024</v>
      </c>
      <c r="O26" s="8">
        <f t="shared" ref="O26" si="13">(N26/SQRT(L26))</f>
        <v>22230.345191709315</v>
      </c>
      <c r="P26" s="7">
        <v>1</v>
      </c>
      <c r="Q26" s="8">
        <v>111858.7111564001</v>
      </c>
      <c r="R26" s="7" t="e">
        <v>#DIV/0!</v>
      </c>
      <c r="S26" s="8" t="s">
        <v>83</v>
      </c>
    </row>
    <row r="27" spans="1:19" x14ac:dyDescent="0.25">
      <c r="A27" s="47"/>
      <c r="B27" s="2"/>
      <c r="C27" t="s">
        <v>6</v>
      </c>
      <c r="D27" s="7">
        <v>8</v>
      </c>
      <c r="E27" s="8">
        <v>60136.526300040445</v>
      </c>
      <c r="F27" s="7">
        <v>22335.993892004812</v>
      </c>
      <c r="G27" s="8">
        <f t="shared" si="0"/>
        <v>7896.9663727889538</v>
      </c>
      <c r="H27" s="7">
        <v>0</v>
      </c>
      <c r="I27" s="8">
        <v>0</v>
      </c>
      <c r="J27" s="7"/>
      <c r="K27" s="8">
        <v>0</v>
      </c>
      <c r="L27" s="7">
        <v>0</v>
      </c>
      <c r="M27" s="8">
        <v>0</v>
      </c>
      <c r="N27" s="7"/>
      <c r="O27" s="8">
        <v>0</v>
      </c>
      <c r="P27" s="7">
        <v>0</v>
      </c>
      <c r="Q27" s="8">
        <v>0</v>
      </c>
      <c r="R27" s="7"/>
      <c r="S27" s="8">
        <v>0</v>
      </c>
    </row>
    <row r="28" spans="1:19" x14ac:dyDescent="0.25">
      <c r="A28" s="47"/>
      <c r="B28" s="2" t="s">
        <v>37</v>
      </c>
      <c r="C28" t="s">
        <v>5</v>
      </c>
      <c r="D28" s="7">
        <v>146</v>
      </c>
      <c r="E28" s="8">
        <v>81889.023575338157</v>
      </c>
      <c r="F28" s="7">
        <v>52703.126946181415</v>
      </c>
      <c r="G28" s="8">
        <f t="shared" si="0"/>
        <v>4361.7418208417876</v>
      </c>
      <c r="H28" s="7">
        <v>12</v>
      </c>
      <c r="I28" s="8">
        <v>212007.09850536651</v>
      </c>
      <c r="J28" s="7">
        <v>64107.717813768257</v>
      </c>
      <c r="K28" s="8">
        <f t="shared" ref="K28:K30" si="14">(J28/SQRT(H28))</f>
        <v>18506.304068455836</v>
      </c>
      <c r="L28" s="7">
        <v>5</v>
      </c>
      <c r="M28" s="8">
        <v>201114.40496551344</v>
      </c>
      <c r="N28" s="7">
        <v>56716.125038926155</v>
      </c>
      <c r="O28" s="8">
        <f t="shared" ref="O28" si="15">(N28/SQRT(L28))</f>
        <v>25364.222201483357</v>
      </c>
      <c r="P28" s="7">
        <v>1</v>
      </c>
      <c r="Q28" s="8">
        <v>151638.62443407971</v>
      </c>
      <c r="R28" s="7" t="e">
        <v>#DIV/0!</v>
      </c>
      <c r="S28" s="8" t="s">
        <v>83</v>
      </c>
    </row>
    <row r="29" spans="1:19" x14ac:dyDescent="0.25">
      <c r="A29" s="47"/>
      <c r="B29" s="2"/>
      <c r="C29" t="s">
        <v>6</v>
      </c>
      <c r="D29" s="7">
        <v>6</v>
      </c>
      <c r="E29" s="8">
        <v>52612.454523464046</v>
      </c>
      <c r="F29" s="7">
        <v>19641.825070959298</v>
      </c>
      <c r="G29" s="8">
        <f t="shared" si="0"/>
        <v>8018.7415068093787</v>
      </c>
      <c r="H29" s="7">
        <v>2</v>
      </c>
      <c r="I29" s="8">
        <v>40444.99190936784</v>
      </c>
      <c r="J29" s="7">
        <v>23160.979533458492</v>
      </c>
      <c r="K29" s="8">
        <f t="shared" si="14"/>
        <v>16377.285687031339</v>
      </c>
      <c r="L29" s="7">
        <v>0</v>
      </c>
      <c r="M29" s="8">
        <v>0</v>
      </c>
      <c r="N29" s="7"/>
      <c r="O29" s="8">
        <v>0</v>
      </c>
      <c r="P29" s="7">
        <v>0</v>
      </c>
      <c r="Q29" s="8">
        <v>0</v>
      </c>
      <c r="R29" s="7"/>
      <c r="S29" s="8">
        <v>0</v>
      </c>
    </row>
    <row r="30" spans="1:19" x14ac:dyDescent="0.25">
      <c r="A30" s="47"/>
      <c r="B30" s="2" t="s">
        <v>38</v>
      </c>
      <c r="C30" t="s">
        <v>5</v>
      </c>
      <c r="D30" s="7">
        <v>137</v>
      </c>
      <c r="E30" s="8">
        <v>96032.676453633379</v>
      </c>
      <c r="F30" s="7">
        <v>54352.301868750386</v>
      </c>
      <c r="G30" s="8">
        <f t="shared" si="0"/>
        <v>4643.6305316099906</v>
      </c>
      <c r="H30" s="7">
        <v>6</v>
      </c>
      <c r="I30" s="8">
        <v>222417.40754425176</v>
      </c>
      <c r="J30" s="7">
        <v>57187.090251643203</v>
      </c>
      <c r="K30" s="8">
        <f t="shared" si="14"/>
        <v>23346.531831835986</v>
      </c>
      <c r="L30" s="7">
        <v>4</v>
      </c>
      <c r="M30" s="8">
        <v>237424.26935986546</v>
      </c>
      <c r="N30" s="7">
        <v>70937.849679350707</v>
      </c>
      <c r="O30" s="8">
        <f t="shared" ref="O30" si="16">(N30/SQRT(L30))</f>
        <v>35468.924839675354</v>
      </c>
      <c r="P30" s="7">
        <v>1</v>
      </c>
      <c r="Q30" s="8">
        <v>234803.58220260742</v>
      </c>
      <c r="R30" s="7" t="e">
        <v>#DIV/0!</v>
      </c>
      <c r="S30" s="8" t="s">
        <v>83</v>
      </c>
    </row>
    <row r="31" spans="1:19" x14ac:dyDescent="0.25">
      <c r="A31" s="47"/>
      <c r="B31" s="2"/>
      <c r="C31" t="s">
        <v>6</v>
      </c>
      <c r="D31" s="7">
        <v>13</v>
      </c>
      <c r="E31" s="8">
        <v>47807.55512581607</v>
      </c>
      <c r="F31" s="7">
        <v>24465.851325504911</v>
      </c>
      <c r="G31" s="8">
        <f t="shared" si="0"/>
        <v>6785.606265537428</v>
      </c>
      <c r="H31" s="7">
        <v>0</v>
      </c>
      <c r="I31" s="8">
        <v>0</v>
      </c>
      <c r="J31" s="7"/>
      <c r="K31" s="8">
        <v>0</v>
      </c>
      <c r="L31" s="7">
        <v>0</v>
      </c>
      <c r="M31" s="8">
        <v>0</v>
      </c>
      <c r="N31" s="7"/>
      <c r="O31" s="8">
        <v>0</v>
      </c>
      <c r="P31" s="7">
        <v>1</v>
      </c>
      <c r="Q31" s="8">
        <v>98224.167034395752</v>
      </c>
      <c r="R31" s="7" t="e">
        <v>#DIV/0!</v>
      </c>
      <c r="S31" s="8" t="s">
        <v>83</v>
      </c>
    </row>
    <row r="32" spans="1:19" x14ac:dyDescent="0.25">
      <c r="A32" s="47"/>
      <c r="B32" s="2" t="s">
        <v>57</v>
      </c>
      <c r="C32" t="s">
        <v>5</v>
      </c>
      <c r="D32" s="7">
        <v>108</v>
      </c>
      <c r="E32" s="8">
        <v>100052.41055433998</v>
      </c>
      <c r="F32" s="7">
        <v>65526.319084857263</v>
      </c>
      <c r="G32" s="8">
        <f t="shared" si="0"/>
        <v>6305.2729937746089</v>
      </c>
      <c r="H32" s="7">
        <v>17</v>
      </c>
      <c r="I32" s="8">
        <v>215703.75414453872</v>
      </c>
      <c r="J32" s="7">
        <v>81833.020725296519</v>
      </c>
      <c r="K32" s="8">
        <f t="shared" ref="K32" si="17">(J32/SQRT(H32))</f>
        <v>19847.422830220981</v>
      </c>
      <c r="L32" s="7">
        <v>3</v>
      </c>
      <c r="M32" s="8">
        <v>201331.42940980502</v>
      </c>
      <c r="N32" s="7">
        <v>37110.191750071899</v>
      </c>
      <c r="O32" s="8">
        <f t="shared" ref="O32" si="18">(N32/SQRT(L32))</f>
        <v>21425.579196582643</v>
      </c>
      <c r="P32" s="7">
        <v>0</v>
      </c>
      <c r="Q32" s="8">
        <v>0</v>
      </c>
      <c r="R32" s="7"/>
      <c r="S32" s="8">
        <v>0</v>
      </c>
    </row>
    <row r="33" spans="1:19" x14ac:dyDescent="0.25">
      <c r="A33" s="47"/>
      <c r="B33" s="2"/>
      <c r="C33" t="s">
        <v>6</v>
      </c>
      <c r="D33" s="7">
        <v>9</v>
      </c>
      <c r="E33" s="8">
        <v>90962.638791093486</v>
      </c>
      <c r="F33" s="7">
        <v>54010.73110182675</v>
      </c>
      <c r="G33" s="8">
        <f t="shared" si="0"/>
        <v>18003.577033942249</v>
      </c>
      <c r="H33" s="7">
        <v>1</v>
      </c>
      <c r="I33" s="8">
        <v>61309.68942372431</v>
      </c>
      <c r="J33" s="7" t="e">
        <v>#DIV/0!</v>
      </c>
      <c r="K33" s="8">
        <v>0</v>
      </c>
      <c r="L33" s="7">
        <v>0</v>
      </c>
      <c r="M33" s="8">
        <v>0</v>
      </c>
      <c r="N33" s="7"/>
      <c r="O33" s="8">
        <v>0</v>
      </c>
      <c r="P33" s="7">
        <v>0</v>
      </c>
      <c r="Q33" s="8">
        <v>0</v>
      </c>
      <c r="R33" s="7"/>
      <c r="S33" s="8">
        <v>0</v>
      </c>
    </row>
    <row r="34" spans="1:19" x14ac:dyDescent="0.25">
      <c r="A34" s="47"/>
      <c r="B34" s="2" t="s">
        <v>58</v>
      </c>
      <c r="C34" t="s">
        <v>5</v>
      </c>
      <c r="D34" s="7">
        <v>103</v>
      </c>
      <c r="E34" s="8">
        <v>84141.902839857561</v>
      </c>
      <c r="F34" s="7">
        <v>51199.864035520419</v>
      </c>
      <c r="G34" s="8">
        <f t="shared" si="0"/>
        <v>5044.872507222929</v>
      </c>
      <c r="H34" s="7">
        <v>23</v>
      </c>
      <c r="I34" s="8">
        <v>222814.983644519</v>
      </c>
      <c r="J34" s="7">
        <v>90672.065739404279</v>
      </c>
      <c r="K34" s="8">
        <f t="shared" ref="K34:K36" si="19">(J34/SQRT(H34))</f>
        <v>18906.432658996448</v>
      </c>
      <c r="L34" s="7">
        <v>3</v>
      </c>
      <c r="M34" s="8">
        <v>173438.55239727991</v>
      </c>
      <c r="N34" s="7">
        <v>58309.00676088265</v>
      </c>
      <c r="O34" s="8">
        <f t="shared" ref="O34" si="20">(N34/SQRT(L34))</f>
        <v>33664.72074957531</v>
      </c>
      <c r="P34" s="7">
        <v>3</v>
      </c>
      <c r="Q34" s="8">
        <v>213302.5843606994</v>
      </c>
      <c r="R34" s="7">
        <v>102131.95994755228</v>
      </c>
      <c r="S34" s="8">
        <f t="shared" ref="S34" si="21">(R34/SQRT(P34))</f>
        <v>58965.914568583394</v>
      </c>
    </row>
    <row r="35" spans="1:19" x14ac:dyDescent="0.25">
      <c r="A35" s="47"/>
      <c r="B35" s="2"/>
      <c r="C35" t="s">
        <v>6</v>
      </c>
      <c r="D35" s="7">
        <v>4</v>
      </c>
      <c r="E35" s="8">
        <v>48376.766018356007</v>
      </c>
      <c r="F35" s="7">
        <v>10836.298799071445</v>
      </c>
      <c r="G35" s="8">
        <f t="shared" si="0"/>
        <v>5418.1493995357223</v>
      </c>
      <c r="H35" s="7">
        <v>2</v>
      </c>
      <c r="I35" s="8">
        <v>63046.366189181979</v>
      </c>
      <c r="J35" s="7">
        <v>16806.339396154308</v>
      </c>
      <c r="K35" s="8">
        <f t="shared" si="19"/>
        <v>11883.876553943337</v>
      </c>
      <c r="L35" s="7">
        <v>0</v>
      </c>
      <c r="M35" s="8">
        <v>0</v>
      </c>
      <c r="N35" s="7"/>
      <c r="O35" s="8">
        <v>0</v>
      </c>
      <c r="P35" s="7">
        <v>0</v>
      </c>
      <c r="Q35" s="8">
        <v>0</v>
      </c>
      <c r="R35" s="7"/>
      <c r="S35" s="8">
        <v>0</v>
      </c>
    </row>
    <row r="36" spans="1:19" x14ac:dyDescent="0.25">
      <c r="A36" s="47"/>
      <c r="B36" s="2" t="s">
        <v>59</v>
      </c>
      <c r="C36" t="s">
        <v>5</v>
      </c>
      <c r="D36" s="7">
        <v>113</v>
      </c>
      <c r="E36" s="8">
        <v>74769.735806988669</v>
      </c>
      <c r="F36" s="7">
        <v>42423.463786620567</v>
      </c>
      <c r="G36" s="8">
        <f t="shared" si="0"/>
        <v>3990.8637693189789</v>
      </c>
      <c r="H36" s="7">
        <v>21</v>
      </c>
      <c r="I36" s="8">
        <v>235240.64232303912</v>
      </c>
      <c r="J36" s="7">
        <v>123611.34647259375</v>
      </c>
      <c r="K36" s="8">
        <f t="shared" si="19"/>
        <v>26974.207236479688</v>
      </c>
      <c r="L36" s="7">
        <v>5</v>
      </c>
      <c r="M36" s="8">
        <v>163649.91110309004</v>
      </c>
      <c r="N36" s="7">
        <v>97273.028468019591</v>
      </c>
      <c r="O36" s="8">
        <f t="shared" ref="O36:O40" si="22">(N36/SQRT(L36))</f>
        <v>43501.820806352807</v>
      </c>
      <c r="P36" s="7">
        <v>1</v>
      </c>
      <c r="Q36" s="8">
        <v>352387.77819492429</v>
      </c>
      <c r="R36" s="7" t="e">
        <v>#DIV/0!</v>
      </c>
      <c r="S36" s="8" t="s">
        <v>83</v>
      </c>
    </row>
    <row r="37" spans="1:19" x14ac:dyDescent="0.25">
      <c r="A37" s="47"/>
      <c r="B37" s="2"/>
      <c r="C37" t="s">
        <v>6</v>
      </c>
      <c r="D37" s="7">
        <v>14</v>
      </c>
      <c r="E37" s="8">
        <v>66733.133076222628</v>
      </c>
      <c r="F37" s="7">
        <v>30564.712585368226</v>
      </c>
      <c r="G37" s="8">
        <f t="shared" si="0"/>
        <v>8168.7630442618201</v>
      </c>
      <c r="H37" s="7">
        <v>0</v>
      </c>
      <c r="I37" s="8">
        <v>0</v>
      </c>
      <c r="J37" s="7"/>
      <c r="K37" s="8">
        <v>0</v>
      </c>
      <c r="L37" s="7">
        <v>2</v>
      </c>
      <c r="M37" s="8">
        <v>72579.300565003941</v>
      </c>
      <c r="N37" s="7">
        <v>31675.98557526798</v>
      </c>
      <c r="O37" s="8">
        <f t="shared" si="22"/>
        <v>22398.304201039249</v>
      </c>
      <c r="P37" s="7">
        <v>0</v>
      </c>
      <c r="Q37" s="8">
        <v>0</v>
      </c>
      <c r="R37" s="7"/>
      <c r="S37" s="8">
        <v>0</v>
      </c>
    </row>
    <row r="38" spans="1:19" x14ac:dyDescent="0.25">
      <c r="A38" s="46" t="s">
        <v>13</v>
      </c>
      <c r="B38" s="2" t="s">
        <v>14</v>
      </c>
      <c r="C38" t="s">
        <v>5</v>
      </c>
      <c r="D38" s="7">
        <v>141</v>
      </c>
      <c r="E38" s="8">
        <v>110576.66977470601</v>
      </c>
      <c r="F38" s="7">
        <v>60727.667070069103</v>
      </c>
      <c r="G38" s="8">
        <f t="shared" si="0"/>
        <v>5114.1921484946679</v>
      </c>
      <c r="H38" s="7">
        <v>10</v>
      </c>
      <c r="I38" s="8">
        <v>243638.76602187724</v>
      </c>
      <c r="J38" s="7">
        <v>81189.244883954059</v>
      </c>
      <c r="K38" s="8">
        <f t="shared" ref="K38" si="23">(J38/SQRT(H38))</f>
        <v>25674.293534246779</v>
      </c>
      <c r="L38" s="7">
        <v>2</v>
      </c>
      <c r="M38" s="8">
        <v>251625.87570394541</v>
      </c>
      <c r="N38" s="7">
        <v>122652.38522991043</v>
      </c>
      <c r="O38" s="8">
        <f t="shared" si="22"/>
        <v>86728.333324774401</v>
      </c>
      <c r="P38" s="7">
        <v>1</v>
      </c>
      <c r="Q38" s="8">
        <v>273833.27261096105</v>
      </c>
      <c r="R38" s="7" t="e">
        <v>#DIV/0!</v>
      </c>
      <c r="S38" s="8" t="s">
        <v>83</v>
      </c>
    </row>
    <row r="39" spans="1:19" x14ac:dyDescent="0.25">
      <c r="A39" s="46"/>
      <c r="B39" s="2"/>
      <c r="C39" t="s">
        <v>6</v>
      </c>
      <c r="D39" s="7">
        <v>8</v>
      </c>
      <c r="E39" s="8">
        <v>60556.167579919143</v>
      </c>
      <c r="F39" s="7">
        <v>13863.280223261105</v>
      </c>
      <c r="G39" s="8">
        <f t="shared" si="0"/>
        <v>4901.4097276786406</v>
      </c>
      <c r="H39" s="7">
        <v>1</v>
      </c>
      <c r="I39" s="8">
        <v>45203.961542630816</v>
      </c>
      <c r="J39" s="7" t="e">
        <v>#DIV/0!</v>
      </c>
      <c r="K39" s="8" t="s">
        <v>83</v>
      </c>
      <c r="L39" s="7">
        <v>2</v>
      </c>
      <c r="M39" s="8">
        <v>117136.70635073505</v>
      </c>
      <c r="N39" s="7">
        <v>38925.804317468341</v>
      </c>
      <c r="O39" s="8">
        <f t="shared" si="22"/>
        <v>27524.700196022452</v>
      </c>
      <c r="P39" s="7">
        <v>0</v>
      </c>
      <c r="Q39" s="8">
        <v>0</v>
      </c>
      <c r="R39" s="7"/>
      <c r="S39" s="8">
        <v>0</v>
      </c>
    </row>
    <row r="40" spans="1:19" x14ac:dyDescent="0.25">
      <c r="A40" s="46"/>
      <c r="B40" s="2" t="s">
        <v>15</v>
      </c>
      <c r="C40" t="s">
        <v>5</v>
      </c>
      <c r="D40" s="7">
        <v>116</v>
      </c>
      <c r="E40" s="8">
        <v>127417.50971939291</v>
      </c>
      <c r="F40" s="7">
        <v>65070.947194261353</v>
      </c>
      <c r="G40" s="8">
        <f t="shared" si="0"/>
        <v>6041.6857723697231</v>
      </c>
      <c r="H40" s="7">
        <v>9</v>
      </c>
      <c r="I40" s="8">
        <v>227449.73524055548</v>
      </c>
      <c r="J40" s="7">
        <v>112656.61462521082</v>
      </c>
      <c r="K40" s="8">
        <f t="shared" ref="K40" si="24">(J40/SQRT(H40))</f>
        <v>37552.204875070274</v>
      </c>
      <c r="L40" s="7">
        <v>2</v>
      </c>
      <c r="M40" s="8">
        <v>382173.6110653372</v>
      </c>
      <c r="N40" s="7">
        <v>53187.721318879485</v>
      </c>
      <c r="O40" s="8">
        <f t="shared" si="22"/>
        <v>37609.398420439982</v>
      </c>
      <c r="P40" s="7">
        <v>0</v>
      </c>
      <c r="Q40" s="8">
        <v>0</v>
      </c>
      <c r="R40" s="7"/>
      <c r="S40" s="8">
        <v>0</v>
      </c>
    </row>
    <row r="41" spans="1:19" x14ac:dyDescent="0.25">
      <c r="A41" s="46"/>
      <c r="B41" s="2"/>
      <c r="C41" t="s">
        <v>6</v>
      </c>
      <c r="D41" s="7">
        <v>4</v>
      </c>
      <c r="E41" s="8">
        <v>101430.19857511343</v>
      </c>
      <c r="F41" s="7">
        <v>45086.965234722011</v>
      </c>
      <c r="G41" s="8">
        <f t="shared" si="0"/>
        <v>22543.482617361005</v>
      </c>
      <c r="H41" s="7">
        <v>0</v>
      </c>
      <c r="I41" s="8">
        <v>0</v>
      </c>
      <c r="J41" s="7"/>
      <c r="K41" s="8">
        <v>0</v>
      </c>
      <c r="L41" s="7">
        <v>0</v>
      </c>
      <c r="M41" s="8">
        <v>0</v>
      </c>
      <c r="N41" s="7"/>
      <c r="O41" s="8">
        <v>0</v>
      </c>
      <c r="P41" s="7">
        <v>0</v>
      </c>
      <c r="Q41" s="8">
        <v>0</v>
      </c>
      <c r="R41" s="7"/>
      <c r="S41" s="8">
        <v>0</v>
      </c>
    </row>
    <row r="42" spans="1:19" x14ac:dyDescent="0.25">
      <c r="A42" s="46"/>
      <c r="B42" s="2" t="s">
        <v>16</v>
      </c>
      <c r="C42" t="s">
        <v>5</v>
      </c>
      <c r="D42" s="7">
        <v>133</v>
      </c>
      <c r="E42" s="8">
        <v>106509.55247875529</v>
      </c>
      <c r="F42" s="7">
        <v>62930.499507423716</v>
      </c>
      <c r="G42" s="8">
        <f t="shared" si="0"/>
        <v>5456.766351001982</v>
      </c>
      <c r="H42" s="7">
        <v>12</v>
      </c>
      <c r="I42" s="8">
        <v>163395.08100010204</v>
      </c>
      <c r="J42" s="7">
        <v>53269.641232131144</v>
      </c>
      <c r="K42" s="8">
        <f t="shared" ref="K42" si="25">(J42/SQRT(H42))</f>
        <v>15377.620852502852</v>
      </c>
      <c r="L42" s="7">
        <v>1</v>
      </c>
      <c r="M42" s="8">
        <v>175016.65099319915</v>
      </c>
      <c r="N42" s="7" t="e">
        <v>#DIV/0!</v>
      </c>
      <c r="O42" s="8" t="s">
        <v>83</v>
      </c>
      <c r="P42" s="7">
        <v>0</v>
      </c>
      <c r="Q42" s="8">
        <v>0</v>
      </c>
      <c r="R42" s="7"/>
      <c r="S42" s="8">
        <v>0</v>
      </c>
    </row>
    <row r="43" spans="1:19" x14ac:dyDescent="0.25">
      <c r="A43" s="46"/>
      <c r="B43" s="2"/>
      <c r="C43" t="s">
        <v>6</v>
      </c>
      <c r="D43" s="7">
        <v>10</v>
      </c>
      <c r="E43" s="8">
        <v>63710.316357866061</v>
      </c>
      <c r="F43" s="7">
        <v>37359.43106526653</v>
      </c>
      <c r="G43" s="8">
        <f t="shared" si="0"/>
        <v>11814.089425429291</v>
      </c>
      <c r="H43" s="7">
        <v>0</v>
      </c>
      <c r="I43" s="8">
        <v>0</v>
      </c>
      <c r="J43" s="7"/>
      <c r="K43" s="8">
        <v>0</v>
      </c>
      <c r="L43" s="7">
        <v>0</v>
      </c>
      <c r="M43" s="8">
        <v>0</v>
      </c>
      <c r="N43" s="7"/>
      <c r="O43" s="8">
        <v>0</v>
      </c>
      <c r="P43" s="7">
        <v>1</v>
      </c>
      <c r="Q43" s="8">
        <v>38486.669773685426</v>
      </c>
      <c r="R43" s="7" t="e">
        <v>#DIV/0!</v>
      </c>
      <c r="S43" s="8" t="s">
        <v>83</v>
      </c>
    </row>
    <row r="44" spans="1:19" x14ac:dyDescent="0.25">
      <c r="A44" s="46"/>
      <c r="B44" s="2" t="s">
        <v>39</v>
      </c>
      <c r="C44" t="s">
        <v>5</v>
      </c>
      <c r="D44" s="7">
        <v>110</v>
      </c>
      <c r="E44" s="8">
        <v>107575.41034160634</v>
      </c>
      <c r="F44" s="7">
        <v>65407.664281195714</v>
      </c>
      <c r="G44" s="8">
        <f t="shared" si="0"/>
        <v>6236.3760942055305</v>
      </c>
      <c r="H44" s="7">
        <v>8</v>
      </c>
      <c r="I44" s="8">
        <v>219751.87914351051</v>
      </c>
      <c r="J44" s="7">
        <v>75611.383788211984</v>
      </c>
      <c r="K44" s="8">
        <f t="shared" ref="K44" si="26">(J44/SQRT(H44))</f>
        <v>26732.661105771636</v>
      </c>
      <c r="L44" s="7">
        <v>7</v>
      </c>
      <c r="M44" s="8">
        <v>209109.17400544562</v>
      </c>
      <c r="N44" s="7">
        <v>96416.749152071323</v>
      </c>
      <c r="O44" s="8">
        <f t="shared" ref="O44" si="27">(N44/SQRT(L44))</f>
        <v>36442.10578252549</v>
      </c>
      <c r="P44" s="7">
        <v>0</v>
      </c>
      <c r="Q44" s="8">
        <v>0</v>
      </c>
      <c r="R44" s="7"/>
      <c r="S44" s="8">
        <v>0</v>
      </c>
    </row>
    <row r="45" spans="1:19" x14ac:dyDescent="0.25">
      <c r="A45" s="46"/>
      <c r="B45" s="2"/>
      <c r="C45" t="s">
        <v>6</v>
      </c>
      <c r="D45" s="7">
        <v>1</v>
      </c>
      <c r="E45" s="8">
        <v>33207.429454752448</v>
      </c>
      <c r="F45" s="7" t="e">
        <v>#DIV/0!</v>
      </c>
      <c r="G45" s="8" t="s">
        <v>83</v>
      </c>
      <c r="H45" s="7">
        <v>1</v>
      </c>
      <c r="I45" s="8">
        <v>135691.53545436874</v>
      </c>
      <c r="J45" s="7" t="e">
        <v>#DIV/0!</v>
      </c>
      <c r="K45" s="8" t="s">
        <v>83</v>
      </c>
      <c r="L45" s="7">
        <v>0</v>
      </c>
      <c r="M45" s="8">
        <v>0</v>
      </c>
      <c r="N45" s="7"/>
      <c r="O45" s="8">
        <v>0</v>
      </c>
      <c r="P45" s="7">
        <v>0</v>
      </c>
      <c r="Q45" s="8">
        <v>0</v>
      </c>
      <c r="R45" s="7"/>
      <c r="S45" s="8">
        <v>0</v>
      </c>
    </row>
    <row r="46" spans="1:19" x14ac:dyDescent="0.25">
      <c r="A46" s="46"/>
      <c r="B46" s="2" t="s">
        <v>40</v>
      </c>
      <c r="C46" t="s">
        <v>5</v>
      </c>
      <c r="D46" s="7">
        <v>166</v>
      </c>
      <c r="E46" s="8">
        <v>78976.938576560642</v>
      </c>
      <c r="F46" s="7">
        <v>46427.119886538072</v>
      </c>
      <c r="G46" s="8">
        <f t="shared" ref="G46:G74" si="28">(F46/SQRT(D46))</f>
        <v>3603.4433506967462</v>
      </c>
      <c r="H46" s="7">
        <v>23</v>
      </c>
      <c r="I46" s="8">
        <v>158309.11090661358</v>
      </c>
      <c r="J46" s="7">
        <v>47146.904650413642</v>
      </c>
      <c r="K46" s="8">
        <f t="shared" ref="K46:K52" si="29">(J46/SQRT(H46))</f>
        <v>9830.8091977857748</v>
      </c>
      <c r="L46" s="7">
        <v>3</v>
      </c>
      <c r="M46" s="8">
        <v>220054.01375906394</v>
      </c>
      <c r="N46" s="7">
        <v>34216.983872457524</v>
      </c>
      <c r="O46" s="8">
        <f t="shared" ref="O46" si="30">(N46/SQRT(L46))</f>
        <v>19755.184849620437</v>
      </c>
      <c r="P46" s="7">
        <v>2</v>
      </c>
      <c r="Q46" s="8">
        <v>327889.89124255173</v>
      </c>
      <c r="R46" s="7">
        <v>84094.877057319274</v>
      </c>
      <c r="S46" s="8">
        <f t="shared" ref="S46" si="31">(R46/SQRT(P46))</f>
        <v>59464.057830279475</v>
      </c>
    </row>
    <row r="47" spans="1:19" x14ac:dyDescent="0.25">
      <c r="A47" s="46"/>
      <c r="B47" s="2"/>
      <c r="C47" t="s">
        <v>6</v>
      </c>
      <c r="D47" s="7">
        <v>8</v>
      </c>
      <c r="E47" s="8">
        <v>44569.492070785658</v>
      </c>
      <c r="F47" s="7">
        <v>14220.382570223011</v>
      </c>
      <c r="G47" s="8">
        <f t="shared" si="28"/>
        <v>5027.6644732358382</v>
      </c>
      <c r="H47" s="7">
        <v>3</v>
      </c>
      <c r="I47" s="8">
        <v>55152.475686696642</v>
      </c>
      <c r="J47" s="7">
        <v>20710.325191632</v>
      </c>
      <c r="K47" s="8">
        <f t="shared" si="29"/>
        <v>11957.111824393423</v>
      </c>
      <c r="L47" s="7">
        <v>0</v>
      </c>
      <c r="M47" s="8">
        <v>0</v>
      </c>
      <c r="N47" s="7"/>
      <c r="O47" s="8">
        <v>0</v>
      </c>
      <c r="P47" s="7">
        <v>0</v>
      </c>
      <c r="Q47" s="8">
        <v>0</v>
      </c>
      <c r="R47" s="7"/>
      <c r="S47" s="8">
        <v>0</v>
      </c>
    </row>
    <row r="48" spans="1:19" x14ac:dyDescent="0.25">
      <c r="A48" s="46"/>
      <c r="B48" s="2" t="s">
        <v>41</v>
      </c>
      <c r="C48" t="s">
        <v>5</v>
      </c>
      <c r="D48" s="7">
        <v>142</v>
      </c>
      <c r="E48" s="8">
        <v>83521.194775847034</v>
      </c>
      <c r="F48" s="7">
        <v>42858.014132243319</v>
      </c>
      <c r="G48" s="8">
        <f t="shared" si="28"/>
        <v>3596.5646513394645</v>
      </c>
      <c r="H48" s="7">
        <v>19</v>
      </c>
      <c r="I48" s="8">
        <v>190613.81163802705</v>
      </c>
      <c r="J48" s="7">
        <v>60589.405835297133</v>
      </c>
      <c r="K48" s="8">
        <f t="shared" si="29"/>
        <v>13900.163004485988</v>
      </c>
      <c r="L48" s="7">
        <v>2</v>
      </c>
      <c r="M48" s="8">
        <v>242953.46245459086</v>
      </c>
      <c r="N48" s="7">
        <v>63741.398110064554</v>
      </c>
      <c r="O48" s="8">
        <f t="shared" ref="O48" si="32">(N48/SQRT(L48))</f>
        <v>45071.974845938028</v>
      </c>
      <c r="P48" s="7">
        <v>1</v>
      </c>
      <c r="Q48" s="8">
        <v>235373.83704443637</v>
      </c>
      <c r="R48" s="7" t="e">
        <v>#DIV/0!</v>
      </c>
      <c r="S48" s="8" t="s">
        <v>83</v>
      </c>
    </row>
    <row r="49" spans="1:19" x14ac:dyDescent="0.25">
      <c r="A49" s="46"/>
      <c r="B49" s="2"/>
      <c r="C49" t="s">
        <v>6</v>
      </c>
      <c r="D49" s="7">
        <v>10</v>
      </c>
      <c r="E49" s="8">
        <v>47930.379710422327</v>
      </c>
      <c r="F49" s="7">
        <v>18436.138784543724</v>
      </c>
      <c r="G49" s="8">
        <f t="shared" si="28"/>
        <v>5830.0189818126437</v>
      </c>
      <c r="H49" s="7">
        <v>2</v>
      </c>
      <c r="I49" s="8">
        <v>34104.688356470542</v>
      </c>
      <c r="J49" s="7">
        <v>10841.49493644201</v>
      </c>
      <c r="K49" s="8">
        <f t="shared" si="29"/>
        <v>7666.0945877577624</v>
      </c>
      <c r="L49" s="7">
        <v>1</v>
      </c>
      <c r="M49" s="8">
        <v>71960.020933648178</v>
      </c>
      <c r="N49" s="7" t="e">
        <v>#DIV/0!</v>
      </c>
      <c r="O49" s="8" t="s">
        <v>83</v>
      </c>
      <c r="P49" s="7">
        <v>0</v>
      </c>
      <c r="Q49" s="8">
        <v>0</v>
      </c>
      <c r="R49" s="7"/>
      <c r="S49" s="8">
        <v>0</v>
      </c>
    </row>
    <row r="50" spans="1:19" x14ac:dyDescent="0.25">
      <c r="A50" s="46"/>
      <c r="B50" s="2" t="s">
        <v>60</v>
      </c>
      <c r="C50" t="s">
        <v>5</v>
      </c>
      <c r="D50" s="7">
        <v>115</v>
      </c>
      <c r="E50" s="8">
        <v>109103.59528275806</v>
      </c>
      <c r="F50" s="7">
        <v>68894.150441785052</v>
      </c>
      <c r="G50" s="8">
        <f t="shared" si="28"/>
        <v>6424.4126546596099</v>
      </c>
      <c r="H50" s="7">
        <v>27</v>
      </c>
      <c r="I50" s="8">
        <v>231649.5103996307</v>
      </c>
      <c r="J50" s="7">
        <v>92573.719124397132</v>
      </c>
      <c r="K50" s="8">
        <f t="shared" si="29"/>
        <v>17815.820552118497</v>
      </c>
      <c r="L50" s="7">
        <v>3</v>
      </c>
      <c r="M50" s="8">
        <v>261875.41465685467</v>
      </c>
      <c r="N50" s="7">
        <v>61755.821455104597</v>
      </c>
      <c r="O50" s="8">
        <f t="shared" ref="O50:O51" si="33">(N50/SQRT(L50))</f>
        <v>35654.740141131108</v>
      </c>
      <c r="P50" s="7">
        <v>1</v>
      </c>
      <c r="Q50" s="8">
        <v>205621.85635494182</v>
      </c>
      <c r="R50" s="7" t="e">
        <v>#DIV/0!</v>
      </c>
      <c r="S50" s="8" t="s">
        <v>83</v>
      </c>
    </row>
    <row r="51" spans="1:19" x14ac:dyDescent="0.25">
      <c r="A51" s="46"/>
      <c r="B51" s="2"/>
      <c r="C51" t="s">
        <v>6</v>
      </c>
      <c r="D51" s="7">
        <v>14</v>
      </c>
      <c r="E51" s="8">
        <v>79290.930303149464</v>
      </c>
      <c r="F51" s="7">
        <v>44988.896083966691</v>
      </c>
      <c r="G51" s="8">
        <f t="shared" si="28"/>
        <v>12023.788239669944</v>
      </c>
      <c r="H51" s="7">
        <v>4</v>
      </c>
      <c r="I51" s="8">
        <v>142805.52691677486</v>
      </c>
      <c r="J51" s="7">
        <v>103330.88957844798</v>
      </c>
      <c r="K51" s="8">
        <f t="shared" si="29"/>
        <v>51665.444789223991</v>
      </c>
      <c r="L51" s="7">
        <v>2</v>
      </c>
      <c r="M51" s="8">
        <v>62748.412859559823</v>
      </c>
      <c r="N51" s="7">
        <v>42951.891971206969</v>
      </c>
      <c r="O51" s="8">
        <f t="shared" si="33"/>
        <v>30371.574077632471</v>
      </c>
      <c r="P51" s="7">
        <v>0</v>
      </c>
      <c r="Q51" s="8">
        <v>0</v>
      </c>
      <c r="R51" s="7"/>
      <c r="S51" s="8">
        <v>0</v>
      </c>
    </row>
    <row r="52" spans="1:19" x14ac:dyDescent="0.25">
      <c r="A52" s="46"/>
      <c r="B52" s="2" t="s">
        <v>61</v>
      </c>
      <c r="C52" t="s">
        <v>5</v>
      </c>
      <c r="D52" s="7">
        <v>104</v>
      </c>
      <c r="E52" s="8">
        <v>101637.27033650392</v>
      </c>
      <c r="F52" s="7">
        <v>56343.972347413081</v>
      </c>
      <c r="G52" s="8">
        <f t="shared" si="28"/>
        <v>5524.9810475536842</v>
      </c>
      <c r="H52" s="7">
        <v>7</v>
      </c>
      <c r="I52" s="8">
        <v>192694.09109405422</v>
      </c>
      <c r="J52" s="7">
        <v>81817.331602462495</v>
      </c>
      <c r="K52" s="8">
        <f t="shared" si="29"/>
        <v>30924.044622145928</v>
      </c>
      <c r="L52" s="7">
        <v>1</v>
      </c>
      <c r="M52" s="8">
        <v>238520.48147840024</v>
      </c>
      <c r="N52" s="7" t="e">
        <v>#DIV/0!</v>
      </c>
      <c r="O52" s="8" t="s">
        <v>83</v>
      </c>
      <c r="P52" s="7">
        <v>1</v>
      </c>
      <c r="Q52" s="8">
        <v>129283.08741213997</v>
      </c>
      <c r="R52" s="7" t="e">
        <v>#DIV/0!</v>
      </c>
      <c r="S52" s="8" t="s">
        <v>83</v>
      </c>
    </row>
    <row r="53" spans="1:19" x14ac:dyDescent="0.25">
      <c r="A53" s="46"/>
      <c r="B53" s="2"/>
      <c r="C53" t="s">
        <v>6</v>
      </c>
      <c r="D53" s="7">
        <v>10</v>
      </c>
      <c r="E53" s="8">
        <v>81282.101288376522</v>
      </c>
      <c r="F53" s="7">
        <v>27514.97573793009</v>
      </c>
      <c r="G53" s="8">
        <f t="shared" si="28"/>
        <v>8700.9993096131293</v>
      </c>
      <c r="H53" s="7">
        <v>1</v>
      </c>
      <c r="I53" s="8">
        <v>31208.696881104905</v>
      </c>
      <c r="J53" s="7" t="e">
        <v>#DIV/0!</v>
      </c>
      <c r="K53" s="8" t="s">
        <v>83</v>
      </c>
      <c r="L53" s="7">
        <v>2</v>
      </c>
      <c r="M53" s="8">
        <v>110863.65872321457</v>
      </c>
      <c r="N53" s="7">
        <v>16818.382309089928</v>
      </c>
      <c r="O53" s="8">
        <f t="shared" ref="O53:O54" si="34">(N53/SQRT(L53))</f>
        <v>11892.392179345352</v>
      </c>
      <c r="P53" s="7">
        <v>0</v>
      </c>
      <c r="Q53" s="8">
        <v>0</v>
      </c>
      <c r="R53" s="7"/>
      <c r="S53" s="8">
        <v>0</v>
      </c>
    </row>
    <row r="54" spans="1:19" x14ac:dyDescent="0.25">
      <c r="A54" s="46"/>
      <c r="B54" s="2" t="s">
        <v>62</v>
      </c>
      <c r="C54" t="s">
        <v>5</v>
      </c>
      <c r="D54" s="7">
        <v>83</v>
      </c>
      <c r="E54" s="8">
        <v>101546.9138387261</v>
      </c>
      <c r="F54" s="7">
        <v>56468.869148156351</v>
      </c>
      <c r="G54" s="8">
        <f t="shared" si="28"/>
        <v>6198.2636345020373</v>
      </c>
      <c r="H54" s="7">
        <v>27</v>
      </c>
      <c r="I54" s="8">
        <v>245769.93071931048</v>
      </c>
      <c r="J54" s="7">
        <v>98800.663132707938</v>
      </c>
      <c r="K54" s="8">
        <f t="shared" ref="K54:K56" si="35">(J54/SQRT(H54))</f>
        <v>19014.196485260822</v>
      </c>
      <c r="L54" s="7">
        <v>6</v>
      </c>
      <c r="M54" s="8">
        <v>172246.05750563418</v>
      </c>
      <c r="N54" s="7">
        <v>90043.664507522539</v>
      </c>
      <c r="O54" s="8">
        <f t="shared" si="34"/>
        <v>36760.1721022977</v>
      </c>
      <c r="P54" s="7">
        <v>2</v>
      </c>
      <c r="Q54" s="8">
        <v>93062.146186486396</v>
      </c>
      <c r="R54" s="7">
        <v>85667.391366823227</v>
      </c>
      <c r="S54" s="8">
        <f t="shared" ref="S54" si="36">(R54/SQRT(P54))</f>
        <v>60575.993362042595</v>
      </c>
    </row>
    <row r="55" spans="1:19" x14ac:dyDescent="0.25">
      <c r="A55" s="46"/>
      <c r="B55" s="2"/>
      <c r="C55" t="s">
        <v>6</v>
      </c>
      <c r="D55" s="7">
        <v>6</v>
      </c>
      <c r="E55" s="8">
        <v>62150.813045012714</v>
      </c>
      <c r="F55" s="7">
        <v>24587.034650013022</v>
      </c>
      <c r="G55" s="8">
        <f t="shared" si="28"/>
        <v>10037.614863443581</v>
      </c>
      <c r="H55" s="7">
        <v>6</v>
      </c>
      <c r="I55" s="8">
        <v>86049.401503177447</v>
      </c>
      <c r="J55" s="7">
        <v>28458.233228408983</v>
      </c>
      <c r="K55" s="8">
        <f t="shared" si="35"/>
        <v>11618.025065119869</v>
      </c>
      <c r="L55" s="7">
        <v>0</v>
      </c>
      <c r="M55" s="8">
        <v>0</v>
      </c>
      <c r="N55" s="7"/>
      <c r="O55" s="8">
        <v>0</v>
      </c>
      <c r="P55" s="7">
        <v>0</v>
      </c>
      <c r="Q55" s="8">
        <v>0</v>
      </c>
      <c r="R55" s="7"/>
      <c r="S55" s="8">
        <v>0</v>
      </c>
    </row>
    <row r="56" spans="1:19" x14ac:dyDescent="0.25">
      <c r="A56" s="47" t="s">
        <v>17</v>
      </c>
      <c r="B56" s="2" t="s">
        <v>18</v>
      </c>
      <c r="C56" t="s">
        <v>5</v>
      </c>
      <c r="D56" s="7">
        <v>101</v>
      </c>
      <c r="E56" s="8">
        <v>124751.5589694271</v>
      </c>
      <c r="F56" s="7">
        <v>74522.550969141346</v>
      </c>
      <c r="G56" s="8">
        <f t="shared" si="28"/>
        <v>7415.2709723615108</v>
      </c>
      <c r="H56" s="7">
        <v>31</v>
      </c>
      <c r="I56" s="8">
        <v>263464.56384802691</v>
      </c>
      <c r="J56" s="7">
        <v>129386.64973263387</v>
      </c>
      <c r="K56" s="8">
        <f t="shared" si="35"/>
        <v>23238.528303462241</v>
      </c>
      <c r="L56" s="7">
        <v>1</v>
      </c>
      <c r="M56" s="8">
        <v>134985.11090922618</v>
      </c>
      <c r="N56" s="7" t="e">
        <v>#DIV/0!</v>
      </c>
      <c r="O56" s="8" t="s">
        <v>83</v>
      </c>
      <c r="P56" s="7">
        <v>1</v>
      </c>
      <c r="Q56" s="8">
        <v>367824.24801963504</v>
      </c>
      <c r="R56" s="7" t="e">
        <v>#DIV/0!</v>
      </c>
      <c r="S56" s="8" t="s">
        <v>83</v>
      </c>
    </row>
    <row r="57" spans="1:19" x14ac:dyDescent="0.25">
      <c r="A57" s="47"/>
      <c r="B57" s="2"/>
      <c r="C57" t="s">
        <v>6</v>
      </c>
      <c r="D57" s="7">
        <v>4</v>
      </c>
      <c r="E57" s="8">
        <v>129238.14414970788</v>
      </c>
      <c r="F57" s="7">
        <v>91308.418316652969</v>
      </c>
      <c r="G57" s="8">
        <f t="shared" si="28"/>
        <v>45654.209158326485</v>
      </c>
      <c r="H57" s="7">
        <v>1</v>
      </c>
      <c r="I57" s="8">
        <v>83238.260250088118</v>
      </c>
      <c r="J57" s="7" t="e">
        <v>#DIV/0!</v>
      </c>
      <c r="K57" s="8" t="s">
        <v>83</v>
      </c>
      <c r="L57" s="7">
        <v>0</v>
      </c>
      <c r="M57" s="8">
        <v>0</v>
      </c>
      <c r="N57" s="7"/>
      <c r="O57" s="8">
        <v>0</v>
      </c>
      <c r="P57" s="7">
        <v>0</v>
      </c>
      <c r="Q57" s="8">
        <v>0</v>
      </c>
      <c r="R57" s="7"/>
      <c r="S57" s="8">
        <v>0</v>
      </c>
    </row>
    <row r="58" spans="1:19" x14ac:dyDescent="0.25">
      <c r="A58" s="47"/>
      <c r="B58" s="2" t="s">
        <v>19</v>
      </c>
      <c r="C58" t="s">
        <v>5</v>
      </c>
      <c r="D58" s="7">
        <v>86</v>
      </c>
      <c r="E58" s="8">
        <v>110689.97234896154</v>
      </c>
      <c r="F58" s="7">
        <v>66337.255722281057</v>
      </c>
      <c r="G58" s="8">
        <f t="shared" si="28"/>
        <v>7153.3302512392302</v>
      </c>
      <c r="H58" s="7">
        <v>8</v>
      </c>
      <c r="I58" s="8">
        <v>243524.3979341611</v>
      </c>
      <c r="J58" s="7">
        <v>123146.08004967459</v>
      </c>
      <c r="K58" s="8">
        <f t="shared" ref="K58:K62" si="37">(J58/SQRT(H58))</f>
        <v>43538.714139833159</v>
      </c>
      <c r="L58" s="7">
        <v>1</v>
      </c>
      <c r="M58" s="8">
        <v>338315.84684999165</v>
      </c>
      <c r="N58" s="7" t="e">
        <v>#DIV/0!</v>
      </c>
      <c r="O58" s="8" t="s">
        <v>83</v>
      </c>
      <c r="P58" s="7">
        <v>3</v>
      </c>
      <c r="Q58" s="8">
        <v>242924.08930221014</v>
      </c>
      <c r="R58" s="7">
        <v>124120.99768076687</v>
      </c>
      <c r="S58" s="8">
        <f t="shared" ref="S58" si="38">(R58/SQRT(P58))</f>
        <v>71661.291423075672</v>
      </c>
    </row>
    <row r="59" spans="1:19" x14ac:dyDescent="0.25">
      <c r="A59" s="47"/>
      <c r="B59" s="2"/>
      <c r="C59" t="s">
        <v>6</v>
      </c>
      <c r="D59" s="7">
        <v>4</v>
      </c>
      <c r="E59" s="8">
        <v>81978.017232614235</v>
      </c>
      <c r="F59" s="7">
        <v>40474.446041232266</v>
      </c>
      <c r="G59" s="8">
        <f t="shared" si="28"/>
        <v>20237.223020616133</v>
      </c>
      <c r="H59" s="7">
        <v>3</v>
      </c>
      <c r="I59" s="8">
        <v>87247.768206842127</v>
      </c>
      <c r="J59" s="7">
        <v>29788.316589345777</v>
      </c>
      <c r="K59" s="8">
        <f t="shared" si="37"/>
        <v>17198.292601564579</v>
      </c>
      <c r="L59" s="7">
        <v>0</v>
      </c>
      <c r="M59" s="8">
        <v>0</v>
      </c>
      <c r="N59" s="7"/>
      <c r="O59" s="8">
        <v>0</v>
      </c>
      <c r="P59" s="7">
        <v>0</v>
      </c>
      <c r="Q59" s="8">
        <v>0</v>
      </c>
      <c r="R59" s="7"/>
      <c r="S59" s="8">
        <v>0</v>
      </c>
    </row>
    <row r="60" spans="1:19" x14ac:dyDescent="0.25">
      <c r="A60" s="47"/>
      <c r="B60" s="2" t="s">
        <v>20</v>
      </c>
      <c r="C60" t="s">
        <v>5</v>
      </c>
      <c r="D60" s="7">
        <v>124</v>
      </c>
      <c r="E60" s="8">
        <v>97345.652879900226</v>
      </c>
      <c r="F60" s="7">
        <v>61669.099469034874</v>
      </c>
      <c r="G60" s="8">
        <f t="shared" si="28"/>
        <v>5538.0486179276168</v>
      </c>
      <c r="H60" s="7">
        <v>23</v>
      </c>
      <c r="I60" s="8">
        <v>235138.09230015581</v>
      </c>
      <c r="J60" s="7">
        <v>112508.15805803242</v>
      </c>
      <c r="K60" s="8">
        <f t="shared" si="37"/>
        <v>23459.572654111387</v>
      </c>
      <c r="L60" s="7">
        <v>4</v>
      </c>
      <c r="M60" s="8">
        <v>298734.2298992789</v>
      </c>
      <c r="N60" s="7">
        <v>171489.59082223914</v>
      </c>
      <c r="O60" s="8">
        <f t="shared" ref="O60" si="39">(N60/SQRT(L60))</f>
        <v>85744.795411119572</v>
      </c>
      <c r="P60" s="7">
        <v>2</v>
      </c>
      <c r="Q60" s="8">
        <v>275845.97073580406</v>
      </c>
      <c r="R60" s="7">
        <v>7842.0566847410564</v>
      </c>
      <c r="S60" s="8">
        <f t="shared" ref="S60" si="40">(R60/SQRT(P60))</f>
        <v>5545.1714602296961</v>
      </c>
    </row>
    <row r="61" spans="1:19" x14ac:dyDescent="0.25">
      <c r="A61" s="47"/>
      <c r="B61" s="2"/>
      <c r="C61" t="s">
        <v>6</v>
      </c>
      <c r="D61" s="7">
        <v>7</v>
      </c>
      <c r="E61" s="8">
        <v>92367.274625974169</v>
      </c>
      <c r="F61" s="7">
        <v>49069.516000327414</v>
      </c>
      <c r="G61" s="8">
        <f t="shared" si="28"/>
        <v>18546.533755881592</v>
      </c>
      <c r="H61" s="7">
        <v>2</v>
      </c>
      <c r="I61" s="8">
        <v>76834.308997967135</v>
      </c>
      <c r="J61" s="7">
        <v>16398.763995182053</v>
      </c>
      <c r="K61" s="8">
        <f t="shared" si="37"/>
        <v>11595.677224071029</v>
      </c>
      <c r="L61" s="7">
        <v>0</v>
      </c>
      <c r="M61" s="8">
        <v>0</v>
      </c>
      <c r="N61" s="7"/>
      <c r="O61" s="8">
        <v>0</v>
      </c>
      <c r="P61" s="7">
        <v>0</v>
      </c>
      <c r="Q61" s="8">
        <v>0</v>
      </c>
      <c r="R61" s="7"/>
      <c r="S61" s="8">
        <v>0</v>
      </c>
    </row>
    <row r="62" spans="1:19" x14ac:dyDescent="0.25">
      <c r="A62" s="47"/>
      <c r="B62" s="2" t="s">
        <v>42</v>
      </c>
      <c r="C62" t="s">
        <v>5</v>
      </c>
      <c r="D62" s="7">
        <v>89</v>
      </c>
      <c r="E62" s="8">
        <v>104659.30091313059</v>
      </c>
      <c r="F62" s="7">
        <v>65551.815033287872</v>
      </c>
      <c r="G62" s="8">
        <f t="shared" si="28"/>
        <v>6948.4784965854187</v>
      </c>
      <c r="H62" s="7">
        <v>21</v>
      </c>
      <c r="I62" s="8">
        <v>304142.86992487469</v>
      </c>
      <c r="J62" s="7">
        <v>122718.42836873869</v>
      </c>
      <c r="K62" s="8">
        <f t="shared" si="37"/>
        <v>26779.356531702913</v>
      </c>
      <c r="L62" s="7">
        <v>3</v>
      </c>
      <c r="M62" s="8">
        <v>280463.81103437371</v>
      </c>
      <c r="N62" s="7">
        <v>86733.969895462331</v>
      </c>
      <c r="O62" s="8">
        <f t="shared" ref="O62" si="41">(N62/SQRT(L62))</f>
        <v>50075.880867030079</v>
      </c>
      <c r="P62" s="7">
        <v>0</v>
      </c>
      <c r="Q62" s="8">
        <v>0</v>
      </c>
      <c r="R62" s="7"/>
      <c r="S62" s="8">
        <v>0</v>
      </c>
    </row>
    <row r="63" spans="1:19" x14ac:dyDescent="0.25">
      <c r="A63" s="47"/>
      <c r="B63" s="2"/>
      <c r="C63" t="s">
        <v>6</v>
      </c>
      <c r="D63" s="7">
        <v>4</v>
      </c>
      <c r="E63" s="8">
        <v>50467.264598168258</v>
      </c>
      <c r="F63" s="7">
        <v>14334.797697368331</v>
      </c>
      <c r="G63" s="8">
        <f t="shared" si="28"/>
        <v>7167.3988486841654</v>
      </c>
      <c r="H63" s="7">
        <v>0</v>
      </c>
      <c r="I63" s="8">
        <v>0</v>
      </c>
      <c r="J63" s="7"/>
      <c r="K63" s="8">
        <v>0</v>
      </c>
      <c r="L63" s="7">
        <v>0</v>
      </c>
      <c r="M63" s="8">
        <v>0</v>
      </c>
      <c r="N63" s="7"/>
      <c r="O63" s="8">
        <v>0</v>
      </c>
      <c r="P63" s="7">
        <v>0</v>
      </c>
      <c r="Q63" s="8">
        <v>0</v>
      </c>
      <c r="R63" s="7"/>
      <c r="S63" s="8">
        <v>0</v>
      </c>
    </row>
    <row r="64" spans="1:19" x14ac:dyDescent="0.25">
      <c r="A64" s="47"/>
      <c r="B64" s="2" t="s">
        <v>43</v>
      </c>
      <c r="C64" t="s">
        <v>5</v>
      </c>
      <c r="D64" s="7">
        <v>138</v>
      </c>
      <c r="E64" s="8">
        <v>90571.391637194829</v>
      </c>
      <c r="F64" s="7">
        <v>59821.808349030318</v>
      </c>
      <c r="G64" s="8">
        <f t="shared" si="28"/>
        <v>5092.3705038910293</v>
      </c>
      <c r="H64" s="7">
        <v>21</v>
      </c>
      <c r="I64" s="8">
        <v>192736.25227437299</v>
      </c>
      <c r="J64" s="7">
        <v>99526.528165649841</v>
      </c>
      <c r="K64" s="8">
        <f t="shared" ref="K64" si="42">(J64/SQRT(H64))</f>
        <v>21718.468998821183</v>
      </c>
      <c r="L64" s="7">
        <v>5</v>
      </c>
      <c r="M64" s="8">
        <v>186388.53427016418</v>
      </c>
      <c r="N64" s="7">
        <v>52017.667501314674</v>
      </c>
      <c r="O64" s="8">
        <f t="shared" ref="O64" si="43">(N64/SQRT(L64))</f>
        <v>23263.008112784246</v>
      </c>
      <c r="P64" s="7">
        <v>1</v>
      </c>
      <c r="Q64" s="8">
        <v>130744.25724193083</v>
      </c>
      <c r="R64" s="7" t="e">
        <v>#DIV/0!</v>
      </c>
      <c r="S64" s="8" t="s">
        <v>83</v>
      </c>
    </row>
    <row r="65" spans="1:19" x14ac:dyDescent="0.25">
      <c r="A65" s="47"/>
      <c r="B65" s="2"/>
      <c r="C65" t="s">
        <v>6</v>
      </c>
      <c r="D65" s="7">
        <v>6</v>
      </c>
      <c r="E65" s="8">
        <v>30982.305984276973</v>
      </c>
      <c r="F65" s="7">
        <v>30575.822856699524</v>
      </c>
      <c r="G65" s="8">
        <f t="shared" si="28"/>
        <v>12482.527410773489</v>
      </c>
      <c r="H65" s="7">
        <v>1</v>
      </c>
      <c r="I65" s="8">
        <v>45371.128269921785</v>
      </c>
      <c r="J65" s="7" t="e">
        <v>#DIV/0!</v>
      </c>
      <c r="K65" s="8" t="s">
        <v>83</v>
      </c>
      <c r="L65" s="7">
        <v>0</v>
      </c>
      <c r="M65" s="8">
        <v>0</v>
      </c>
      <c r="N65" s="7"/>
      <c r="O65" s="8">
        <v>0</v>
      </c>
      <c r="P65" s="7">
        <v>1</v>
      </c>
      <c r="Q65" s="8">
        <v>85200.916583399725</v>
      </c>
      <c r="R65" s="7" t="e">
        <v>#DIV/0!</v>
      </c>
      <c r="S65" s="8" t="s">
        <v>83</v>
      </c>
    </row>
    <row r="66" spans="1:19" x14ac:dyDescent="0.25">
      <c r="A66" s="47"/>
      <c r="B66" s="2" t="s">
        <v>44</v>
      </c>
      <c r="C66" t="s">
        <v>5</v>
      </c>
      <c r="D66" s="7">
        <v>108</v>
      </c>
      <c r="E66" s="8">
        <v>84264.840966671327</v>
      </c>
      <c r="F66" s="7">
        <v>53070.719148842982</v>
      </c>
      <c r="G66" s="8">
        <f t="shared" si="28"/>
        <v>5106.7323311119198</v>
      </c>
      <c r="H66" s="7">
        <v>20</v>
      </c>
      <c r="I66" s="8">
        <v>253749.55856652916</v>
      </c>
      <c r="J66" s="7">
        <v>98711.290592776131</v>
      </c>
      <c r="K66" s="8">
        <f t="shared" ref="K66" si="44">(J66/SQRT(H66))</f>
        <v>22072.515591218293</v>
      </c>
      <c r="L66" s="7">
        <v>7</v>
      </c>
      <c r="M66" s="8">
        <v>272273.65613593301</v>
      </c>
      <c r="N66" s="7">
        <v>112592.89894828702</v>
      </c>
      <c r="O66" s="8">
        <f t="shared" ref="O66" si="45">(N66/SQRT(L66))</f>
        <v>42556.115715570479</v>
      </c>
      <c r="P66" s="7">
        <v>2</v>
      </c>
      <c r="Q66" s="8">
        <v>183353.32535271824</v>
      </c>
      <c r="R66" s="7">
        <v>18459.270882053814</v>
      </c>
      <c r="S66" s="8">
        <f t="shared" ref="S66" si="46">(R66/SQRT(P66))</f>
        <v>13052.675616459634</v>
      </c>
    </row>
    <row r="67" spans="1:19" x14ac:dyDescent="0.25">
      <c r="A67" s="47"/>
      <c r="B67" s="2"/>
      <c r="C67" t="s">
        <v>6</v>
      </c>
      <c r="D67" s="7">
        <v>8</v>
      </c>
      <c r="E67" s="8">
        <v>65765.393458004575</v>
      </c>
      <c r="F67" s="7">
        <v>46286.914886867708</v>
      </c>
      <c r="G67" s="8">
        <f t="shared" si="28"/>
        <v>16364.895698354356</v>
      </c>
      <c r="H67" s="7">
        <v>0</v>
      </c>
      <c r="I67" s="8">
        <v>0</v>
      </c>
      <c r="J67" s="7"/>
      <c r="K67" s="8">
        <v>0</v>
      </c>
      <c r="L67" s="7">
        <v>0</v>
      </c>
      <c r="M67" s="8">
        <v>0</v>
      </c>
      <c r="N67" s="7"/>
      <c r="O67" s="8">
        <v>0</v>
      </c>
      <c r="P67" s="7">
        <v>1</v>
      </c>
      <c r="Q67" s="8">
        <v>58173.958301256229</v>
      </c>
      <c r="R67" s="7" t="e">
        <v>#DIV/0!</v>
      </c>
      <c r="S67" s="8" t="s">
        <v>83</v>
      </c>
    </row>
    <row r="68" spans="1:19" x14ac:dyDescent="0.25">
      <c r="A68" s="47"/>
      <c r="B68" s="2" t="s">
        <v>63</v>
      </c>
      <c r="C68" t="s">
        <v>5</v>
      </c>
      <c r="D68" s="7">
        <v>56</v>
      </c>
      <c r="E68" s="8">
        <v>93552.586606517478</v>
      </c>
      <c r="F68" s="7">
        <v>49372.149311047659</v>
      </c>
      <c r="G68" s="8">
        <f t="shared" si="28"/>
        <v>6597.6309703781226</v>
      </c>
      <c r="H68" s="7">
        <v>30</v>
      </c>
      <c r="I68" s="8">
        <v>223897.19438121357</v>
      </c>
      <c r="J68" s="7">
        <v>97687.805989557499</v>
      </c>
      <c r="K68" s="8">
        <f t="shared" ref="K68:K72" si="47">(J68/SQRT(H68))</f>
        <v>17835.271644556306</v>
      </c>
      <c r="L68" s="7">
        <v>6</v>
      </c>
      <c r="M68" s="8">
        <v>237907.66217007572</v>
      </c>
      <c r="N68" s="7">
        <v>103348.76061743927</v>
      </c>
      <c r="O68" s="8">
        <f t="shared" ref="O68" si="48">(N68/SQRT(L68))</f>
        <v>42191.954843628599</v>
      </c>
      <c r="P68" s="7">
        <v>1</v>
      </c>
      <c r="Q68" s="8">
        <v>199433.24326846309</v>
      </c>
      <c r="R68" s="7" t="e">
        <v>#DIV/0!</v>
      </c>
      <c r="S68" s="8" t="s">
        <v>83</v>
      </c>
    </row>
    <row r="69" spans="1:19" x14ac:dyDescent="0.25">
      <c r="A69" s="47"/>
      <c r="B69" s="2"/>
      <c r="C69" t="s">
        <v>6</v>
      </c>
      <c r="D69" s="7">
        <v>7</v>
      </c>
      <c r="E69" s="8">
        <v>65554.80223805955</v>
      </c>
      <c r="F69" s="7">
        <v>28091.518859727639</v>
      </c>
      <c r="G69" s="8">
        <f t="shared" si="28"/>
        <v>10617.596121845725</v>
      </c>
      <c r="H69" s="7">
        <v>3</v>
      </c>
      <c r="I69" s="8">
        <v>126595.13188020211</v>
      </c>
      <c r="J69" s="7">
        <v>52182.659753254542</v>
      </c>
      <c r="K69" s="8">
        <f t="shared" si="47"/>
        <v>30127.672655572162</v>
      </c>
      <c r="L69" s="7">
        <v>1</v>
      </c>
      <c r="M69" s="8">
        <v>130753.81711166912</v>
      </c>
      <c r="N69" s="7" t="e">
        <v>#DIV/0!</v>
      </c>
      <c r="O69" s="8" t="s">
        <v>83</v>
      </c>
      <c r="P69" s="7">
        <v>1</v>
      </c>
      <c r="Q69" s="8">
        <v>306729.08495151997</v>
      </c>
      <c r="R69" s="7" t="e">
        <v>#DIV/0!</v>
      </c>
      <c r="S69" s="8" t="s">
        <v>83</v>
      </c>
    </row>
    <row r="70" spans="1:19" x14ac:dyDescent="0.25">
      <c r="A70" s="47"/>
      <c r="B70" s="2" t="s">
        <v>64</v>
      </c>
      <c r="C70" t="s">
        <v>5</v>
      </c>
      <c r="D70" s="7">
        <v>129</v>
      </c>
      <c r="E70" s="8">
        <v>108094.17704297273</v>
      </c>
      <c r="F70" s="7">
        <v>63489.164996514628</v>
      </c>
      <c r="G70" s="8">
        <f t="shared" si="28"/>
        <v>5589.9092863038377</v>
      </c>
      <c r="H70" s="7">
        <v>26</v>
      </c>
      <c r="I70" s="8">
        <v>227800.27580888994</v>
      </c>
      <c r="J70" s="7">
        <v>92166.31406070471</v>
      </c>
      <c r="K70" s="8">
        <f t="shared" si="47"/>
        <v>18075.301303517477</v>
      </c>
      <c r="L70" s="7">
        <v>3</v>
      </c>
      <c r="M70" s="8">
        <v>147139.14815316469</v>
      </c>
      <c r="N70" s="7">
        <v>68773.592581653633</v>
      </c>
      <c r="O70" s="8">
        <f t="shared" ref="O70" si="49">(N70/SQRT(L70))</f>
        <v>39706.452190155374</v>
      </c>
      <c r="P70" s="7">
        <v>1</v>
      </c>
      <c r="Q70" s="8">
        <v>307014.2948549685</v>
      </c>
      <c r="R70" s="7" t="e">
        <v>#DIV/0!</v>
      </c>
      <c r="S70" s="8" t="s">
        <v>83</v>
      </c>
    </row>
    <row r="71" spans="1:19" x14ac:dyDescent="0.25">
      <c r="A71" s="47"/>
      <c r="B71" s="2"/>
      <c r="C71" t="s">
        <v>6</v>
      </c>
      <c r="D71" s="7">
        <v>9</v>
      </c>
      <c r="E71" s="8">
        <v>56102.848055288589</v>
      </c>
      <c r="F71" s="7">
        <v>24125.964886420752</v>
      </c>
      <c r="G71" s="8">
        <f t="shared" si="28"/>
        <v>8041.988295473584</v>
      </c>
      <c r="H71" s="7">
        <v>3</v>
      </c>
      <c r="I71" s="8">
        <v>90339.563462478181</v>
      </c>
      <c r="J71" s="7">
        <v>39195.349274775988</v>
      </c>
      <c r="K71" s="8">
        <f t="shared" si="47"/>
        <v>22629.445454773322</v>
      </c>
      <c r="L71" s="7">
        <v>1</v>
      </c>
      <c r="M71" s="8">
        <v>43770.973220702748</v>
      </c>
      <c r="N71" s="7" t="e">
        <v>#DIV/0!</v>
      </c>
      <c r="O71" s="8" t="s">
        <v>83</v>
      </c>
      <c r="P71" s="7">
        <v>0</v>
      </c>
      <c r="Q71" s="8">
        <v>0</v>
      </c>
      <c r="R71" s="7"/>
      <c r="S71" s="8">
        <v>0</v>
      </c>
    </row>
    <row r="72" spans="1:19" x14ac:dyDescent="0.25">
      <c r="A72" s="47"/>
      <c r="B72" s="2" t="s">
        <v>65</v>
      </c>
      <c r="C72" t="s">
        <v>5</v>
      </c>
      <c r="D72" s="7">
        <v>125</v>
      </c>
      <c r="E72" s="8">
        <v>73759.239424732048</v>
      </c>
      <c r="F72" s="7">
        <v>51225.671596535678</v>
      </c>
      <c r="G72" s="8">
        <f t="shared" si="28"/>
        <v>4581.7633553173582</v>
      </c>
      <c r="H72" s="7">
        <v>31</v>
      </c>
      <c r="I72" s="8">
        <v>255658.59289264056</v>
      </c>
      <c r="J72" s="7">
        <v>150092.1019165059</v>
      </c>
      <c r="K72" s="8">
        <f t="shared" si="47"/>
        <v>26957.337296547525</v>
      </c>
      <c r="L72" s="7">
        <v>2</v>
      </c>
      <c r="M72" s="8">
        <v>96938.543586953281</v>
      </c>
      <c r="N72" s="7">
        <v>3872.3968557674834</v>
      </c>
      <c r="O72" s="8">
        <f t="shared" ref="O72" si="50">(N72/SQRT(L72))</f>
        <v>2738.1980761586524</v>
      </c>
      <c r="P72" s="7">
        <v>1</v>
      </c>
      <c r="Q72" s="8">
        <v>347041.67451503075</v>
      </c>
      <c r="R72" s="7" t="e">
        <v>#DIV/0!</v>
      </c>
      <c r="S72" s="8" t="s">
        <v>83</v>
      </c>
    </row>
    <row r="73" spans="1:19" x14ac:dyDescent="0.25">
      <c r="A73" s="47"/>
      <c r="B73" s="2"/>
      <c r="C73" t="s">
        <v>6</v>
      </c>
      <c r="D73" s="7">
        <v>6</v>
      </c>
      <c r="E73" s="8">
        <v>40201.117420342627</v>
      </c>
      <c r="F73" s="7">
        <v>47833.589723861092</v>
      </c>
      <c r="G73" s="8">
        <f t="shared" si="28"/>
        <v>19527.9812315161</v>
      </c>
      <c r="H73" s="7">
        <v>1</v>
      </c>
      <c r="I73" s="8">
        <v>113645.50259965299</v>
      </c>
      <c r="J73" s="7" t="e">
        <v>#DIV/0!</v>
      </c>
      <c r="K73" s="8" t="s">
        <v>83</v>
      </c>
      <c r="L73" s="7">
        <v>0</v>
      </c>
      <c r="M73" s="8">
        <v>0</v>
      </c>
      <c r="N73" s="7"/>
      <c r="O73" s="8">
        <v>0</v>
      </c>
      <c r="P73" s="7">
        <v>0</v>
      </c>
      <c r="Q73" s="8">
        <v>0</v>
      </c>
      <c r="R73" s="7"/>
      <c r="S73" s="8">
        <v>0</v>
      </c>
    </row>
    <row r="74" spans="1:19" x14ac:dyDescent="0.25">
      <c r="A74" s="47" t="s">
        <v>21</v>
      </c>
      <c r="B74" s="2" t="s">
        <v>22</v>
      </c>
      <c r="C74" t="s">
        <v>5</v>
      </c>
      <c r="D74" s="7">
        <v>115</v>
      </c>
      <c r="E74" s="8">
        <v>120555.97397064361</v>
      </c>
      <c r="F74" s="7">
        <v>71610.07092659107</v>
      </c>
      <c r="G74" s="8">
        <f t="shared" si="28"/>
        <v>6677.6735457476079</v>
      </c>
      <c r="H74" s="7">
        <v>27</v>
      </c>
      <c r="I74" s="8">
        <v>247522.68237223153</v>
      </c>
      <c r="J74" s="7">
        <v>87014.212585771616</v>
      </c>
      <c r="K74" s="8">
        <f t="shared" ref="K74:K80" si="51">(J74/SQRT(H74))</f>
        <v>16745.893019906187</v>
      </c>
      <c r="L74" s="7">
        <v>2</v>
      </c>
      <c r="M74" s="8">
        <v>212450.86788878412</v>
      </c>
      <c r="N74" s="7">
        <v>209700.45411150184</v>
      </c>
      <c r="O74" s="8">
        <f t="shared" ref="O74" si="52">(N74/SQRT(L74))</f>
        <v>148280.61312014138</v>
      </c>
      <c r="P74" s="7">
        <v>2</v>
      </c>
      <c r="Q74" s="8">
        <v>325777.99844715995</v>
      </c>
      <c r="R74" s="7">
        <v>68719.272635944362</v>
      </c>
      <c r="S74" s="8">
        <f t="shared" ref="S74" si="53">(R74/SQRT(P74))</f>
        <v>48591.863679083406</v>
      </c>
    </row>
    <row r="75" spans="1:19" x14ac:dyDescent="0.25">
      <c r="A75" s="47"/>
      <c r="B75" s="2"/>
      <c r="C75" t="s">
        <v>6</v>
      </c>
      <c r="D75" s="7">
        <v>1</v>
      </c>
      <c r="E75" s="8">
        <v>12297.919009594996</v>
      </c>
      <c r="F75" s="7" t="e">
        <v>#DIV/0!</v>
      </c>
      <c r="G75" s="8" t="s">
        <v>83</v>
      </c>
      <c r="H75" s="7">
        <v>2</v>
      </c>
      <c r="I75" s="8">
        <v>75755.014991800548</v>
      </c>
      <c r="J75" s="7">
        <v>310.29363185840288</v>
      </c>
      <c r="K75" s="8">
        <f t="shared" si="51"/>
        <v>219.4107312460788</v>
      </c>
      <c r="L75" s="7">
        <v>0</v>
      </c>
      <c r="M75" s="8">
        <v>0</v>
      </c>
      <c r="N75" s="7"/>
      <c r="O75" s="8">
        <v>0</v>
      </c>
      <c r="P75" s="7">
        <v>0</v>
      </c>
      <c r="Q75" s="8">
        <v>0</v>
      </c>
      <c r="R75" s="7"/>
      <c r="S75" s="8">
        <v>0</v>
      </c>
    </row>
    <row r="76" spans="1:19" x14ac:dyDescent="0.25">
      <c r="A76" s="47"/>
      <c r="B76" s="2" t="s">
        <v>23</v>
      </c>
      <c r="C76" t="s">
        <v>5</v>
      </c>
      <c r="D76" s="7">
        <v>121</v>
      </c>
      <c r="E76" s="8">
        <v>133576.85188625794</v>
      </c>
      <c r="F76" s="7">
        <v>68687.37912031087</v>
      </c>
      <c r="G76" s="8">
        <f t="shared" ref="G76:G114" si="54">(F76/SQRT(D76))</f>
        <v>6244.3071927555338</v>
      </c>
      <c r="H76" s="7">
        <v>16</v>
      </c>
      <c r="I76" s="8">
        <v>208940.12237280526</v>
      </c>
      <c r="J76" s="7">
        <v>80830.13955910255</v>
      </c>
      <c r="K76" s="8">
        <f t="shared" si="51"/>
        <v>20207.534889775638</v>
      </c>
      <c r="L76" s="7">
        <v>1</v>
      </c>
      <c r="M76" s="8">
        <v>297391.68027697387</v>
      </c>
      <c r="N76" s="7" t="e">
        <v>#DIV/0!</v>
      </c>
      <c r="O76" s="8" t="s">
        <v>83</v>
      </c>
      <c r="P76" s="7">
        <v>2</v>
      </c>
      <c r="Q76" s="8">
        <v>310770.6687029819</v>
      </c>
      <c r="R76" s="7">
        <v>151794.54326116922</v>
      </c>
      <c r="S76" s="8">
        <f t="shared" ref="S76" si="55">(R76/SQRT(P76))</f>
        <v>107334.9508870875</v>
      </c>
    </row>
    <row r="77" spans="1:19" x14ac:dyDescent="0.25">
      <c r="A77" s="47"/>
      <c r="B77" s="2"/>
      <c r="C77" t="s">
        <v>6</v>
      </c>
      <c r="D77" s="7">
        <v>4</v>
      </c>
      <c r="E77" s="8">
        <v>53674.469968603167</v>
      </c>
      <c r="F77" s="7">
        <v>48442.497724524757</v>
      </c>
      <c r="G77" s="8">
        <f t="shared" si="54"/>
        <v>24221.248862262379</v>
      </c>
      <c r="H77" s="7">
        <v>2</v>
      </c>
      <c r="I77" s="8">
        <v>93224.781271354295</v>
      </c>
      <c r="J77" s="7">
        <v>30471.951232069059</v>
      </c>
      <c r="K77" s="8">
        <f t="shared" si="51"/>
        <v>21546.923352181802</v>
      </c>
      <c r="L77" s="7">
        <v>0</v>
      </c>
      <c r="M77" s="8">
        <v>0</v>
      </c>
      <c r="N77" s="7"/>
      <c r="O77" s="8">
        <v>0</v>
      </c>
      <c r="P77" s="7">
        <v>1</v>
      </c>
      <c r="Q77" s="8">
        <v>92963.342010521359</v>
      </c>
      <c r="R77" s="7" t="e">
        <v>#DIV/0!</v>
      </c>
      <c r="S77" s="8" t="s">
        <v>83</v>
      </c>
    </row>
    <row r="78" spans="1:19" x14ac:dyDescent="0.25">
      <c r="A78" s="47"/>
      <c r="B78" s="2" t="s">
        <v>24</v>
      </c>
      <c r="C78" t="s">
        <v>5</v>
      </c>
      <c r="D78" s="7">
        <v>97</v>
      </c>
      <c r="E78" s="8">
        <v>116956.80203050519</v>
      </c>
      <c r="F78" s="7">
        <v>60758.188629809549</v>
      </c>
      <c r="G78" s="8">
        <f t="shared" si="54"/>
        <v>6169.0593825742189</v>
      </c>
      <c r="H78" s="7">
        <v>33</v>
      </c>
      <c r="I78" s="8">
        <v>251582.51890923147</v>
      </c>
      <c r="J78" s="7">
        <v>102861.87736995493</v>
      </c>
      <c r="K78" s="8">
        <f t="shared" si="51"/>
        <v>17905.954499764197</v>
      </c>
      <c r="L78" s="7">
        <v>1</v>
      </c>
      <c r="M78" s="8">
        <v>213779.78890956353</v>
      </c>
      <c r="N78" s="7" t="e">
        <v>#DIV/0!</v>
      </c>
      <c r="O78" s="8" t="s">
        <v>83</v>
      </c>
      <c r="P78" s="7">
        <v>1</v>
      </c>
      <c r="Q78" s="8">
        <v>339496.29889748985</v>
      </c>
      <c r="R78" s="7" t="e">
        <v>#DIV/0!</v>
      </c>
      <c r="S78" s="8" t="s">
        <v>83</v>
      </c>
    </row>
    <row r="79" spans="1:19" x14ac:dyDescent="0.25">
      <c r="A79" s="47"/>
      <c r="B79" s="2"/>
      <c r="C79" t="s">
        <v>6</v>
      </c>
      <c r="D79" s="7">
        <v>5</v>
      </c>
      <c r="E79" s="8">
        <v>49721.056946143784</v>
      </c>
      <c r="F79" s="7">
        <v>30193.908584753121</v>
      </c>
      <c r="G79" s="8">
        <f t="shared" si="54"/>
        <v>13503.126420384489</v>
      </c>
      <c r="H79" s="7">
        <v>2</v>
      </c>
      <c r="I79" s="8">
        <v>63530.793648388666</v>
      </c>
      <c r="J79" s="7">
        <v>50278.323888687024</v>
      </c>
      <c r="K79" s="8">
        <f t="shared" si="51"/>
        <v>35552.14376838418</v>
      </c>
      <c r="L79" s="7">
        <v>1</v>
      </c>
      <c r="M79" s="8">
        <v>39704.169797427574</v>
      </c>
      <c r="N79" s="7" t="e">
        <v>#DIV/0!</v>
      </c>
      <c r="O79" s="8" t="s">
        <v>83</v>
      </c>
      <c r="P79" s="7">
        <v>0</v>
      </c>
      <c r="Q79" s="8">
        <v>0</v>
      </c>
      <c r="R79" s="7"/>
      <c r="S79" s="8">
        <v>0</v>
      </c>
    </row>
    <row r="80" spans="1:19" x14ac:dyDescent="0.25">
      <c r="A80" s="47"/>
      <c r="B80" s="2" t="s">
        <v>45</v>
      </c>
      <c r="C80" t="s">
        <v>5</v>
      </c>
      <c r="D80" s="7">
        <v>100</v>
      </c>
      <c r="E80" s="8">
        <v>108854.17461071299</v>
      </c>
      <c r="F80" s="7">
        <v>60410.471148309189</v>
      </c>
      <c r="G80" s="8">
        <f t="shared" si="54"/>
        <v>6041.0471148309189</v>
      </c>
      <c r="H80" s="7">
        <v>10</v>
      </c>
      <c r="I80" s="8">
        <v>258735.44338251837</v>
      </c>
      <c r="J80" s="7">
        <v>99233.977077519492</v>
      </c>
      <c r="K80" s="8">
        <f t="shared" si="51"/>
        <v>31380.538884190089</v>
      </c>
      <c r="L80" s="7">
        <v>4</v>
      </c>
      <c r="M80" s="8">
        <v>205333.19660336987</v>
      </c>
      <c r="N80" s="7">
        <v>127379.64493180037</v>
      </c>
      <c r="O80" s="8">
        <f t="shared" ref="O80" si="56">(N80/SQRT(L80))</f>
        <v>63689.822465900186</v>
      </c>
      <c r="P80" s="7">
        <v>0</v>
      </c>
      <c r="Q80" s="8">
        <v>0</v>
      </c>
      <c r="R80" s="7"/>
      <c r="S80" s="8">
        <v>0</v>
      </c>
    </row>
    <row r="81" spans="1:19" x14ac:dyDescent="0.25">
      <c r="A81" s="47"/>
      <c r="B81" s="2"/>
      <c r="C81" t="s">
        <v>6</v>
      </c>
      <c r="D81" s="7">
        <v>4</v>
      </c>
      <c r="E81" s="8">
        <v>74941.389688485913</v>
      </c>
      <c r="F81" s="7">
        <v>24849.548831046483</v>
      </c>
      <c r="G81" s="8">
        <f t="shared" si="54"/>
        <v>12424.774415523241</v>
      </c>
      <c r="H81" s="7">
        <v>0</v>
      </c>
      <c r="I81" s="8">
        <v>0</v>
      </c>
      <c r="J81" s="7"/>
      <c r="K81" s="8">
        <v>0</v>
      </c>
      <c r="L81" s="7">
        <v>0</v>
      </c>
      <c r="M81" s="8">
        <v>0</v>
      </c>
      <c r="N81" s="7"/>
      <c r="O81" s="8">
        <v>0</v>
      </c>
      <c r="P81" s="7">
        <v>1</v>
      </c>
      <c r="Q81" s="8">
        <v>128541.91701376441</v>
      </c>
      <c r="R81" s="7" t="e">
        <v>#DIV/0!</v>
      </c>
      <c r="S81" s="8" t="s">
        <v>83</v>
      </c>
    </row>
    <row r="82" spans="1:19" x14ac:dyDescent="0.25">
      <c r="A82" s="47"/>
      <c r="B82" s="2" t="s">
        <v>46</v>
      </c>
      <c r="C82" t="s">
        <v>5</v>
      </c>
      <c r="D82" s="7">
        <v>119</v>
      </c>
      <c r="E82" s="8">
        <v>96850.318791439786</v>
      </c>
      <c r="F82" s="7">
        <v>59362.056544036051</v>
      </c>
      <c r="G82" s="8">
        <f t="shared" si="54"/>
        <v>5441.7108014421547</v>
      </c>
      <c r="H82" s="7">
        <v>21</v>
      </c>
      <c r="I82" s="8">
        <v>234275.05706133548</v>
      </c>
      <c r="J82" s="7">
        <v>105318.62830365518</v>
      </c>
      <c r="K82" s="8">
        <f t="shared" ref="K82" si="57">(J82/SQRT(H82))</f>
        <v>22982.408870972307</v>
      </c>
      <c r="L82" s="7">
        <v>6</v>
      </c>
      <c r="M82" s="8">
        <v>236124.46924209129</v>
      </c>
      <c r="N82" s="7">
        <v>107103.42050318909</v>
      </c>
      <c r="O82" s="8">
        <f t="shared" ref="O82" si="58">(N82/SQRT(L82))</f>
        <v>43724.788323259207</v>
      </c>
      <c r="P82" s="7">
        <v>4</v>
      </c>
      <c r="Q82" s="8">
        <v>308106.49831582746</v>
      </c>
      <c r="R82" s="7">
        <v>112484.73744078254</v>
      </c>
      <c r="S82" s="8">
        <f t="shared" ref="S82" si="59">(R82/SQRT(P82))</f>
        <v>56242.36872039127</v>
      </c>
    </row>
    <row r="83" spans="1:19" x14ac:dyDescent="0.25">
      <c r="A83" s="47"/>
      <c r="B83" s="2"/>
      <c r="C83" t="s">
        <v>6</v>
      </c>
      <c r="D83" s="7">
        <v>4</v>
      </c>
      <c r="E83" s="8">
        <v>48962.414411266276</v>
      </c>
      <c r="F83" s="7">
        <v>11024.869165418289</v>
      </c>
      <c r="G83" s="8">
        <f t="shared" si="54"/>
        <v>5512.4345827091447</v>
      </c>
      <c r="H83" s="7">
        <v>0</v>
      </c>
      <c r="I83" s="8">
        <v>0</v>
      </c>
      <c r="J83" s="7"/>
      <c r="K83" s="8">
        <v>0</v>
      </c>
      <c r="L83" s="7">
        <v>0</v>
      </c>
      <c r="M83" s="8">
        <v>0</v>
      </c>
      <c r="N83" s="7"/>
      <c r="O83" s="8">
        <v>0</v>
      </c>
      <c r="P83" s="7">
        <v>0</v>
      </c>
      <c r="Q83" s="8">
        <v>0</v>
      </c>
      <c r="R83" s="7"/>
      <c r="S83" s="8">
        <v>0</v>
      </c>
    </row>
    <row r="84" spans="1:19" x14ac:dyDescent="0.25">
      <c r="A84" s="47"/>
      <c r="B84" s="2" t="s">
        <v>47</v>
      </c>
      <c r="C84" t="s">
        <v>5</v>
      </c>
      <c r="D84" s="7">
        <v>138</v>
      </c>
      <c r="E84" s="8">
        <v>95429.107619141141</v>
      </c>
      <c r="F84" s="7">
        <v>50608.234140316781</v>
      </c>
      <c r="G84" s="8">
        <f t="shared" si="54"/>
        <v>4308.0589822112524</v>
      </c>
      <c r="H84" s="7">
        <v>8</v>
      </c>
      <c r="I84" s="8">
        <v>209833.65938919593</v>
      </c>
      <c r="J84" s="7">
        <v>61206.399813914126</v>
      </c>
      <c r="K84" s="8">
        <f t="shared" ref="K84" si="60">(J84/SQRT(H84))</f>
        <v>21639.730180216859</v>
      </c>
      <c r="L84" s="7">
        <v>2</v>
      </c>
      <c r="M84" s="8">
        <v>182445.63250468258</v>
      </c>
      <c r="N84" s="7">
        <v>11633.790323082187</v>
      </c>
      <c r="O84" s="8">
        <f t="shared" ref="O84" si="61">(N84/SQRT(L84))</f>
        <v>8226.3320283538487</v>
      </c>
      <c r="P84" s="7">
        <v>1</v>
      </c>
      <c r="Q84" s="8">
        <v>169706.72925546393</v>
      </c>
      <c r="R84" s="7" t="e">
        <v>#DIV/0!</v>
      </c>
      <c r="S84" s="8" t="s">
        <v>83</v>
      </c>
    </row>
    <row r="85" spans="1:19" x14ac:dyDescent="0.25">
      <c r="A85" s="47"/>
      <c r="B85" s="2"/>
      <c r="C85" t="s">
        <v>6</v>
      </c>
      <c r="D85" s="7">
        <v>6</v>
      </c>
      <c r="E85" s="8">
        <v>78360.164591040695</v>
      </c>
      <c r="F85" s="7">
        <v>24329.84003725426</v>
      </c>
      <c r="G85" s="8">
        <f t="shared" si="54"/>
        <v>9932.6156024683023</v>
      </c>
      <c r="H85" s="7">
        <v>0</v>
      </c>
      <c r="I85" s="8">
        <v>0</v>
      </c>
      <c r="J85" s="7"/>
      <c r="K85" s="8">
        <v>0</v>
      </c>
      <c r="L85" s="7">
        <v>0</v>
      </c>
      <c r="M85" s="8">
        <v>0</v>
      </c>
      <c r="N85" s="7"/>
      <c r="O85" s="8">
        <v>0</v>
      </c>
      <c r="P85" s="7">
        <v>2</v>
      </c>
      <c r="Q85" s="8">
        <v>146321.96637196091</v>
      </c>
      <c r="R85" s="7">
        <v>44460.252273381135</v>
      </c>
      <c r="S85" s="8">
        <f t="shared" ref="S85" si="62">(R85/SQRT(P85))</f>
        <v>31438.145875772414</v>
      </c>
    </row>
    <row r="86" spans="1:19" x14ac:dyDescent="0.25">
      <c r="A86" s="47"/>
      <c r="B86" s="2" t="s">
        <v>66</v>
      </c>
      <c r="C86" t="s">
        <v>5</v>
      </c>
      <c r="D86" s="7">
        <v>82</v>
      </c>
      <c r="E86" s="8">
        <v>125675.66571726564</v>
      </c>
      <c r="F86" s="7">
        <v>75838.524135120635</v>
      </c>
      <c r="G86" s="8">
        <f t="shared" si="54"/>
        <v>8374.9639555054528</v>
      </c>
      <c r="H86" s="7">
        <v>13</v>
      </c>
      <c r="I86" s="8">
        <v>317711.2475472528</v>
      </c>
      <c r="J86" s="7">
        <v>99685.713836615629</v>
      </c>
      <c r="K86" s="8">
        <f t="shared" ref="K86" si="63">(J86/SQRT(H86))</f>
        <v>27647.842513011365</v>
      </c>
      <c r="L86" s="7">
        <v>4</v>
      </c>
      <c r="M86" s="8">
        <v>217989.32991685352</v>
      </c>
      <c r="N86" s="7">
        <v>78238.956075105118</v>
      </c>
      <c r="O86" s="8">
        <f t="shared" ref="O86" si="64">(N86/SQRT(L86))</f>
        <v>39119.478037552559</v>
      </c>
      <c r="P86" s="7">
        <v>0</v>
      </c>
      <c r="Q86" s="8">
        <v>0</v>
      </c>
      <c r="R86" s="7"/>
      <c r="S86" s="8">
        <v>0</v>
      </c>
    </row>
    <row r="87" spans="1:19" x14ac:dyDescent="0.25">
      <c r="A87" s="47"/>
      <c r="B87" s="2"/>
      <c r="C87" t="s">
        <v>6</v>
      </c>
      <c r="D87" s="7">
        <v>4</v>
      </c>
      <c r="E87" s="8">
        <v>87671.151059724114</v>
      </c>
      <c r="F87" s="7">
        <v>41129.689680685529</v>
      </c>
      <c r="G87" s="8">
        <f t="shared" si="54"/>
        <v>20564.844840342765</v>
      </c>
      <c r="H87" s="7">
        <v>0</v>
      </c>
      <c r="I87" s="8">
        <v>0</v>
      </c>
      <c r="J87" s="7"/>
      <c r="K87" s="8">
        <v>0</v>
      </c>
      <c r="L87" s="7">
        <v>1</v>
      </c>
      <c r="M87" s="8">
        <v>41476.367382411561</v>
      </c>
      <c r="N87" s="7" t="e">
        <v>#DIV/0!</v>
      </c>
      <c r="O87" s="8" t="s">
        <v>83</v>
      </c>
      <c r="P87" s="7">
        <v>0</v>
      </c>
      <c r="Q87" s="8">
        <v>0</v>
      </c>
      <c r="R87" s="7"/>
      <c r="S87" s="8">
        <v>0</v>
      </c>
    </row>
    <row r="88" spans="1:19" x14ac:dyDescent="0.25">
      <c r="A88" s="47"/>
      <c r="B88" s="2" t="s">
        <v>67</v>
      </c>
      <c r="C88" t="s">
        <v>5</v>
      </c>
      <c r="D88" s="7">
        <v>70</v>
      </c>
      <c r="E88" s="8">
        <v>107579.36738200097</v>
      </c>
      <c r="F88" s="7">
        <v>68675.936000376678</v>
      </c>
      <c r="G88" s="8">
        <f t="shared" si="54"/>
        <v>8208.3443480468031</v>
      </c>
      <c r="H88" s="7">
        <v>10</v>
      </c>
      <c r="I88" s="8">
        <v>235403.67979651564</v>
      </c>
      <c r="J88" s="7">
        <v>135596.77839776032</v>
      </c>
      <c r="K88" s="8">
        <f t="shared" ref="K88" si="65">(J88/SQRT(H88))</f>
        <v>42879.466311803975</v>
      </c>
      <c r="L88" s="7">
        <v>3</v>
      </c>
      <c r="M88" s="8">
        <v>227370.62597970242</v>
      </c>
      <c r="N88" s="7">
        <v>104025.29661148209</v>
      </c>
      <c r="O88" s="8">
        <f t="shared" ref="O88" si="66">(N88/SQRT(L88))</f>
        <v>60059.033001169853</v>
      </c>
      <c r="P88" s="7">
        <v>1</v>
      </c>
      <c r="Q88" s="8">
        <v>130685.91996400233</v>
      </c>
      <c r="R88" s="7" t="e">
        <v>#DIV/0!</v>
      </c>
      <c r="S88" s="8" t="s">
        <v>83</v>
      </c>
    </row>
    <row r="89" spans="1:19" x14ac:dyDescent="0.25">
      <c r="A89" s="47"/>
      <c r="B89" s="2"/>
      <c r="C89" t="s">
        <v>6</v>
      </c>
      <c r="D89" s="7">
        <v>3</v>
      </c>
      <c r="E89" s="8">
        <v>122093.68406348843</v>
      </c>
      <c r="F89" s="7">
        <v>103837.48818385703</v>
      </c>
      <c r="G89" s="8">
        <f t="shared" si="54"/>
        <v>59950.601754924443</v>
      </c>
      <c r="H89" s="7">
        <v>0</v>
      </c>
      <c r="I89" s="8">
        <v>0</v>
      </c>
      <c r="J89" s="7"/>
      <c r="K89" s="8">
        <v>0</v>
      </c>
      <c r="L89" s="7">
        <v>0</v>
      </c>
      <c r="M89" s="8">
        <v>0</v>
      </c>
      <c r="N89" s="7"/>
      <c r="O89" s="8">
        <v>0</v>
      </c>
      <c r="P89" s="7">
        <v>0</v>
      </c>
      <c r="Q89" s="8">
        <v>0</v>
      </c>
      <c r="R89" s="7"/>
      <c r="S89" s="8">
        <v>0</v>
      </c>
    </row>
    <row r="90" spans="1:19" x14ac:dyDescent="0.25">
      <c r="A90" s="47"/>
      <c r="B90" s="2" t="s">
        <v>68</v>
      </c>
      <c r="C90" t="s">
        <v>5</v>
      </c>
      <c r="D90" s="7">
        <v>91</v>
      </c>
      <c r="E90" s="8">
        <v>110604.08814409995</v>
      </c>
      <c r="F90" s="7">
        <v>55033.640281214386</v>
      </c>
      <c r="G90" s="8">
        <f t="shared" si="54"/>
        <v>5769.0930616405612</v>
      </c>
      <c r="H90" s="7">
        <v>29</v>
      </c>
      <c r="I90" s="8">
        <v>215159.04701079332</v>
      </c>
      <c r="J90" s="7">
        <v>91163.808925957113</v>
      </c>
      <c r="K90" s="8">
        <f t="shared" ref="K90" si="67">(J90/SQRT(H90))</f>
        <v>16928.694328013746</v>
      </c>
      <c r="L90" s="7">
        <v>7</v>
      </c>
      <c r="M90" s="8">
        <v>192255.24636536976</v>
      </c>
      <c r="N90" s="7">
        <v>89146.672269303599</v>
      </c>
      <c r="O90" s="8">
        <f t="shared" ref="O90" si="68">(N90/SQRT(L90))</f>
        <v>33694.275004793621</v>
      </c>
      <c r="P90" s="7">
        <v>3</v>
      </c>
      <c r="Q90" s="8">
        <v>186603.46581967513</v>
      </c>
      <c r="R90" s="7">
        <v>82838.450328105726</v>
      </c>
      <c r="S90" s="8">
        <f t="shared" ref="S90" si="69">(R90/SQRT(P90))</f>
        <v>47826.801596183286</v>
      </c>
    </row>
    <row r="91" spans="1:19" x14ac:dyDescent="0.25">
      <c r="A91" s="47"/>
      <c r="B91" s="2"/>
      <c r="C91" t="s">
        <v>6</v>
      </c>
      <c r="D91" s="7">
        <v>6</v>
      </c>
      <c r="E91" s="8">
        <v>59067.531499258002</v>
      </c>
      <c r="F91" s="7">
        <v>26542.383321999492</v>
      </c>
      <c r="G91" s="8">
        <f t="shared" si="54"/>
        <v>10835.882616042843</v>
      </c>
      <c r="H91" s="7">
        <v>1</v>
      </c>
      <c r="I91" s="8">
        <v>98296.762239571079</v>
      </c>
      <c r="J91" s="7" t="e">
        <v>#DIV/0!</v>
      </c>
      <c r="K91" s="8" t="s">
        <v>83</v>
      </c>
      <c r="L91" s="7">
        <v>0</v>
      </c>
      <c r="M91" s="8">
        <v>0</v>
      </c>
      <c r="N91" s="7"/>
      <c r="O91" s="8">
        <v>0</v>
      </c>
      <c r="P91" s="7">
        <v>0</v>
      </c>
      <c r="Q91" s="8">
        <v>0</v>
      </c>
      <c r="R91" s="7"/>
      <c r="S91" s="8">
        <v>0</v>
      </c>
    </row>
    <row r="92" spans="1:19" x14ac:dyDescent="0.25">
      <c r="A92" s="46" t="s">
        <v>25</v>
      </c>
      <c r="B92" s="2" t="s">
        <v>26</v>
      </c>
      <c r="C92" t="s">
        <v>5</v>
      </c>
      <c r="D92" s="7">
        <v>165</v>
      </c>
      <c r="E92" s="8">
        <v>105558.40696448914</v>
      </c>
      <c r="F92" s="7">
        <v>57365.133409748727</v>
      </c>
      <c r="G92" s="8">
        <f t="shared" si="54"/>
        <v>4465.8695791174287</v>
      </c>
      <c r="H92" s="7">
        <v>7</v>
      </c>
      <c r="I92" s="8">
        <v>234024.85903630481</v>
      </c>
      <c r="J92" s="7">
        <v>107849.52157209198</v>
      </c>
      <c r="K92" s="8">
        <f t="shared" ref="K92:K96" si="70">(J92/SQRT(H92))</f>
        <v>40763.28758529303</v>
      </c>
      <c r="L92" s="7">
        <v>6</v>
      </c>
      <c r="M92" s="8">
        <v>222382.35667067638</v>
      </c>
      <c r="N92" s="7">
        <v>69428.374543544982</v>
      </c>
      <c r="O92" s="8">
        <f t="shared" ref="O92" si="71">(N92/SQRT(L92))</f>
        <v>28344.015217087028</v>
      </c>
      <c r="P92" s="7">
        <v>3</v>
      </c>
      <c r="Q92" s="8">
        <v>220784.40149908455</v>
      </c>
      <c r="R92" s="7">
        <v>139122.34688990435</v>
      </c>
      <c r="S92" s="8">
        <f t="shared" ref="S92" si="72">(R92/SQRT(P92))</f>
        <v>80322.32442717877</v>
      </c>
    </row>
    <row r="93" spans="1:19" x14ac:dyDescent="0.25">
      <c r="A93" s="46"/>
      <c r="B93" s="2"/>
      <c r="C93" t="s">
        <v>6</v>
      </c>
      <c r="D93" s="7">
        <v>5</v>
      </c>
      <c r="E93" s="8">
        <v>70903.892080773716</v>
      </c>
      <c r="F93" s="7">
        <v>23677.988943338067</v>
      </c>
      <c r="G93" s="8">
        <f t="shared" si="54"/>
        <v>10589.118569558466</v>
      </c>
      <c r="H93" s="7">
        <v>3</v>
      </c>
      <c r="I93" s="8">
        <v>111017.38632612799</v>
      </c>
      <c r="J93" s="7">
        <v>72075.369019954087</v>
      </c>
      <c r="K93" s="8">
        <f t="shared" si="70"/>
        <v>41612.73370561211</v>
      </c>
      <c r="L93" s="7">
        <v>0</v>
      </c>
      <c r="M93" s="8">
        <v>0</v>
      </c>
      <c r="N93" s="7"/>
      <c r="O93" s="8">
        <v>0</v>
      </c>
      <c r="P93" s="7">
        <v>0</v>
      </c>
      <c r="Q93" s="8">
        <v>0</v>
      </c>
      <c r="R93" s="7"/>
      <c r="S93" s="8">
        <v>0</v>
      </c>
    </row>
    <row r="94" spans="1:19" x14ac:dyDescent="0.25">
      <c r="A94" s="46"/>
      <c r="B94" s="2" t="s">
        <v>27</v>
      </c>
      <c r="C94" t="s">
        <v>5</v>
      </c>
      <c r="D94" s="7">
        <v>127</v>
      </c>
      <c r="E94" s="8">
        <v>106962.19604083481</v>
      </c>
      <c r="F94" s="7">
        <v>69722.880733772254</v>
      </c>
      <c r="G94" s="8">
        <f t="shared" si="54"/>
        <v>6186.9052074356159</v>
      </c>
      <c r="H94" s="7">
        <v>16</v>
      </c>
      <c r="I94" s="8">
        <v>213371.39512534728</v>
      </c>
      <c r="J94" s="7">
        <v>49648.232612461456</v>
      </c>
      <c r="K94" s="8">
        <f t="shared" si="70"/>
        <v>12412.058153115364</v>
      </c>
      <c r="L94" s="7">
        <v>4</v>
      </c>
      <c r="M94" s="8">
        <v>295475.28066704021</v>
      </c>
      <c r="N94" s="7">
        <v>140326.95894649439</v>
      </c>
      <c r="O94" s="8">
        <f t="shared" ref="O94" si="73">(N94/SQRT(L94))</f>
        <v>70163.479473247193</v>
      </c>
      <c r="P94" s="7">
        <v>3</v>
      </c>
      <c r="Q94" s="8">
        <v>213643.06003668904</v>
      </c>
      <c r="R94" s="7">
        <v>34583.601007672558</v>
      </c>
      <c r="S94" s="8">
        <f t="shared" ref="S94" si="74">(R94/SQRT(P94))</f>
        <v>19966.851351326364</v>
      </c>
    </row>
    <row r="95" spans="1:19" x14ac:dyDescent="0.25">
      <c r="A95" s="46"/>
      <c r="B95" s="2"/>
      <c r="C95" t="s">
        <v>6</v>
      </c>
      <c r="D95" s="7">
        <v>6</v>
      </c>
      <c r="E95" s="8">
        <v>71236.123839385167</v>
      </c>
      <c r="F95" s="7">
        <v>51659.66631299525</v>
      </c>
      <c r="G95" s="8">
        <f t="shared" si="54"/>
        <v>21089.970458213927</v>
      </c>
      <c r="H95" s="7">
        <v>3</v>
      </c>
      <c r="I95" s="8">
        <v>123279.37007161386</v>
      </c>
      <c r="J95" s="7">
        <v>44258.509292471761</v>
      </c>
      <c r="K95" s="8">
        <f t="shared" si="70"/>
        <v>25552.662253940125</v>
      </c>
      <c r="L95" s="7">
        <v>1</v>
      </c>
      <c r="M95" s="8">
        <v>74858.902774467628</v>
      </c>
      <c r="N95" s="7" t="e">
        <v>#DIV/0!</v>
      </c>
      <c r="O95" s="8" t="s">
        <v>83</v>
      </c>
      <c r="P95" s="7">
        <v>0</v>
      </c>
      <c r="Q95" s="8">
        <v>0</v>
      </c>
      <c r="R95" s="7"/>
      <c r="S95" s="8">
        <v>0</v>
      </c>
    </row>
    <row r="96" spans="1:19" x14ac:dyDescent="0.25">
      <c r="A96" s="46"/>
      <c r="B96" s="2" t="s">
        <v>28</v>
      </c>
      <c r="C96" t="s">
        <v>5</v>
      </c>
      <c r="D96" s="7">
        <v>123</v>
      </c>
      <c r="E96" s="8">
        <v>113784.65039791612</v>
      </c>
      <c r="F96" s="7">
        <v>65230.25107044616</v>
      </c>
      <c r="G96" s="8">
        <f t="shared" si="54"/>
        <v>5881.6136651954066</v>
      </c>
      <c r="H96" s="7">
        <v>18</v>
      </c>
      <c r="I96" s="8">
        <v>289359.59025308985</v>
      </c>
      <c r="J96" s="7">
        <v>105952.63368367298</v>
      </c>
      <c r="K96" s="8">
        <f t="shared" si="70"/>
        <v>24973.275254099794</v>
      </c>
      <c r="L96" s="7">
        <v>1</v>
      </c>
      <c r="M96" s="8">
        <v>388494.71401992202</v>
      </c>
      <c r="N96" s="7" t="e">
        <v>#DIV/0!</v>
      </c>
      <c r="O96" s="8" t="s">
        <v>83</v>
      </c>
      <c r="P96" s="7">
        <v>2</v>
      </c>
      <c r="Q96" s="8">
        <v>315668.90692344744</v>
      </c>
      <c r="R96" s="7">
        <v>83389.565788797845</v>
      </c>
      <c r="S96" s="8">
        <f t="shared" ref="S96" si="75">(R96/SQRT(P96))</f>
        <v>58965.327449460681</v>
      </c>
    </row>
    <row r="97" spans="1:19" x14ac:dyDescent="0.25">
      <c r="A97" s="46"/>
      <c r="B97" s="2"/>
      <c r="C97" t="s">
        <v>6</v>
      </c>
      <c r="D97" s="7">
        <v>5</v>
      </c>
      <c r="E97" s="8">
        <v>73486.257896398645</v>
      </c>
      <c r="F97" s="7">
        <v>8125.7341879579999</v>
      </c>
      <c r="G97" s="8">
        <f t="shared" si="54"/>
        <v>3633.938802273628</v>
      </c>
      <c r="H97" s="7">
        <v>0</v>
      </c>
      <c r="I97" s="8">
        <v>0</v>
      </c>
      <c r="J97" s="7"/>
      <c r="K97" s="8">
        <v>0</v>
      </c>
      <c r="L97" s="7">
        <v>0</v>
      </c>
      <c r="M97" s="8">
        <v>0</v>
      </c>
      <c r="N97" s="7"/>
      <c r="O97" s="8">
        <v>0</v>
      </c>
      <c r="P97" s="7">
        <v>0</v>
      </c>
      <c r="Q97" s="8">
        <v>0</v>
      </c>
      <c r="R97" s="7"/>
      <c r="S97" s="8">
        <v>0</v>
      </c>
    </row>
    <row r="98" spans="1:19" x14ac:dyDescent="0.25">
      <c r="A98" s="46"/>
      <c r="B98" s="2" t="s">
        <v>48</v>
      </c>
      <c r="C98" t="s">
        <v>5</v>
      </c>
      <c r="D98" s="7">
        <v>141</v>
      </c>
      <c r="E98" s="8">
        <v>99270.24103870918</v>
      </c>
      <c r="F98" s="7">
        <v>61449.967800487939</v>
      </c>
      <c r="G98" s="8">
        <f t="shared" si="54"/>
        <v>5175.0208432656655</v>
      </c>
      <c r="H98" s="7">
        <v>5</v>
      </c>
      <c r="I98" s="8">
        <v>231906.17852095823</v>
      </c>
      <c r="J98" s="7">
        <v>34636.550114594997</v>
      </c>
      <c r="K98" s="8">
        <f t="shared" ref="K98" si="76">(J98/SQRT(H98))</f>
        <v>15489.936112462508</v>
      </c>
      <c r="L98" s="7">
        <v>4</v>
      </c>
      <c r="M98" s="8">
        <v>267862.35166183859</v>
      </c>
      <c r="N98" s="7">
        <v>116523.27373805879</v>
      </c>
      <c r="O98" s="8">
        <f t="shared" ref="O98" si="77">(N98/SQRT(L98))</f>
        <v>58261.636869029397</v>
      </c>
      <c r="P98" s="7">
        <v>2</v>
      </c>
      <c r="Q98" s="8">
        <v>311580.191277729</v>
      </c>
      <c r="R98" s="7">
        <v>4092.6205195760135</v>
      </c>
      <c r="S98" s="8">
        <f t="shared" ref="S98" si="78">(R98/SQRT(P98))</f>
        <v>2893.9197222154103</v>
      </c>
    </row>
    <row r="99" spans="1:19" x14ac:dyDescent="0.25">
      <c r="A99" s="46"/>
      <c r="B99" s="2"/>
      <c r="C99" t="s">
        <v>6</v>
      </c>
      <c r="D99" s="7">
        <v>10</v>
      </c>
      <c r="E99" s="8">
        <v>95647.738139803812</v>
      </c>
      <c r="F99" s="7">
        <v>40881.530591630741</v>
      </c>
      <c r="G99" s="8">
        <f t="shared" si="54"/>
        <v>12927.875090340407</v>
      </c>
      <c r="H99" s="7">
        <v>0</v>
      </c>
      <c r="I99" s="8">
        <v>0</v>
      </c>
      <c r="J99" s="7"/>
      <c r="K99" s="8">
        <v>0</v>
      </c>
      <c r="L99" s="7">
        <v>0</v>
      </c>
      <c r="M99" s="8">
        <v>0</v>
      </c>
      <c r="N99" s="7"/>
      <c r="O99" s="8">
        <v>0</v>
      </c>
      <c r="P99" s="7">
        <v>0</v>
      </c>
      <c r="Q99" s="8">
        <v>0</v>
      </c>
      <c r="R99" s="7"/>
      <c r="S99" s="8">
        <v>0</v>
      </c>
    </row>
    <row r="100" spans="1:19" x14ac:dyDescent="0.25">
      <c r="A100" s="46"/>
      <c r="B100" s="2" t="s">
        <v>49</v>
      </c>
      <c r="C100" t="s">
        <v>5</v>
      </c>
      <c r="D100" s="7">
        <v>139</v>
      </c>
      <c r="E100" s="8">
        <v>102406.21314457299</v>
      </c>
      <c r="F100" s="7">
        <v>56906.139946965428</v>
      </c>
      <c r="G100" s="8">
        <f t="shared" si="54"/>
        <v>4826.7157933835251</v>
      </c>
      <c r="H100" s="7">
        <v>10</v>
      </c>
      <c r="I100" s="8">
        <v>219521.06251497599</v>
      </c>
      <c r="J100" s="7">
        <v>94015.302444280431</v>
      </c>
      <c r="K100" s="8">
        <f t="shared" ref="K100" si="79">(J100/SQRT(H100))</f>
        <v>29730.249063352163</v>
      </c>
      <c r="L100" s="7">
        <v>4</v>
      </c>
      <c r="M100" s="8">
        <v>138441.15107608933</v>
      </c>
      <c r="N100" s="7">
        <v>101236.5126649508</v>
      </c>
      <c r="O100" s="8">
        <f t="shared" ref="O100" si="80">(N100/SQRT(L100))</f>
        <v>50618.256332475401</v>
      </c>
      <c r="P100" s="7">
        <v>2</v>
      </c>
      <c r="Q100" s="8">
        <v>152137.61706144933</v>
      </c>
      <c r="R100" s="7">
        <v>27037.160686750085</v>
      </c>
      <c r="S100" s="8">
        <f t="shared" ref="S100" si="81">(R100/SQRT(P100))</f>
        <v>19118.159665631316</v>
      </c>
    </row>
    <row r="101" spans="1:19" x14ac:dyDescent="0.25">
      <c r="A101" s="46"/>
      <c r="B101" s="2"/>
      <c r="C101" t="s">
        <v>6</v>
      </c>
      <c r="D101" s="7">
        <v>10</v>
      </c>
      <c r="E101" s="8">
        <v>69339.447070637965</v>
      </c>
      <c r="F101" s="7">
        <v>29249.196999937489</v>
      </c>
      <c r="G101" s="8">
        <f t="shared" si="54"/>
        <v>9249.4082250766296</v>
      </c>
      <c r="H101" s="7">
        <v>0</v>
      </c>
      <c r="I101" s="8">
        <v>0</v>
      </c>
      <c r="J101" s="7"/>
      <c r="K101" s="8">
        <v>0</v>
      </c>
      <c r="L101" s="7">
        <v>1</v>
      </c>
      <c r="M101" s="8">
        <v>43616.91515828167</v>
      </c>
      <c r="N101" s="7" t="e">
        <v>#DIV/0!</v>
      </c>
      <c r="O101" s="8" t="s">
        <v>83</v>
      </c>
      <c r="P101" s="7">
        <v>0</v>
      </c>
      <c r="Q101" s="8">
        <v>0</v>
      </c>
      <c r="R101" s="7"/>
      <c r="S101" s="8">
        <v>0</v>
      </c>
    </row>
    <row r="102" spans="1:19" x14ac:dyDescent="0.25">
      <c r="A102" s="46"/>
      <c r="B102" s="2" t="s">
        <v>50</v>
      </c>
      <c r="C102" t="s">
        <v>5</v>
      </c>
      <c r="D102" s="7">
        <v>88</v>
      </c>
      <c r="E102" s="8">
        <v>133907.0102343286</v>
      </c>
      <c r="F102" s="7">
        <v>67099.242599976642</v>
      </c>
      <c r="G102" s="8">
        <f t="shared" si="54"/>
        <v>7152.803294616956</v>
      </c>
      <c r="H102" s="7">
        <v>12</v>
      </c>
      <c r="I102" s="8">
        <v>211944.78499290915</v>
      </c>
      <c r="J102" s="7">
        <v>102065.05007607762</v>
      </c>
      <c r="K102" s="8">
        <f t="shared" ref="K102" si="82">(J102/SQRT(H102))</f>
        <v>29463.642068138026</v>
      </c>
      <c r="L102" s="7">
        <v>3</v>
      </c>
      <c r="M102" s="8">
        <v>259506.73237995637</v>
      </c>
      <c r="N102" s="7">
        <v>74046.534356757547</v>
      </c>
      <c r="O102" s="8">
        <f t="shared" ref="O102" si="83">(N102/SQRT(L102))</f>
        <v>42750.786543432849</v>
      </c>
      <c r="P102" s="7">
        <v>0</v>
      </c>
      <c r="Q102" s="8">
        <v>0</v>
      </c>
      <c r="R102" s="7"/>
      <c r="S102" s="8">
        <v>0</v>
      </c>
    </row>
    <row r="103" spans="1:19" x14ac:dyDescent="0.25">
      <c r="A103" s="46"/>
      <c r="B103" s="2"/>
      <c r="C103" t="s">
        <v>6</v>
      </c>
      <c r="D103" s="7">
        <v>9</v>
      </c>
      <c r="E103" s="8">
        <v>93258.044483205304</v>
      </c>
      <c r="F103" s="7">
        <v>47739.857087452379</v>
      </c>
      <c r="G103" s="8">
        <f t="shared" si="54"/>
        <v>15913.28569581746</v>
      </c>
      <c r="H103" s="7">
        <v>0</v>
      </c>
      <c r="I103" s="8">
        <v>0</v>
      </c>
      <c r="J103" s="7"/>
      <c r="K103" s="8">
        <v>0</v>
      </c>
      <c r="L103" s="7">
        <v>1</v>
      </c>
      <c r="M103" s="8">
        <v>102782.68496032681</v>
      </c>
      <c r="N103" s="7" t="e">
        <v>#DIV/0!</v>
      </c>
      <c r="O103" s="8" t="s">
        <v>83</v>
      </c>
      <c r="P103" s="7">
        <v>0</v>
      </c>
      <c r="Q103" s="8">
        <v>0</v>
      </c>
      <c r="R103" s="7"/>
      <c r="S103" s="8">
        <v>0</v>
      </c>
    </row>
    <row r="104" spans="1:19" x14ac:dyDescent="0.25">
      <c r="A104" s="46"/>
      <c r="B104" s="2" t="s">
        <v>69</v>
      </c>
      <c r="C104" t="s">
        <v>5</v>
      </c>
      <c r="D104" s="7">
        <v>96</v>
      </c>
      <c r="E104" s="6">
        <v>128049.18183567765</v>
      </c>
      <c r="F104" s="6">
        <v>78747.308672847561</v>
      </c>
      <c r="G104" s="8">
        <f t="shared" si="54"/>
        <v>8037.1135360800381</v>
      </c>
      <c r="H104" s="6">
        <v>6</v>
      </c>
      <c r="I104" s="6">
        <v>359084.58178223373</v>
      </c>
      <c r="J104" s="6">
        <v>310866.25609716191</v>
      </c>
      <c r="K104" s="8">
        <f t="shared" ref="K104:K106" si="84">(J104/SQRT(H104))</f>
        <v>126910.61761456779</v>
      </c>
      <c r="L104" s="6">
        <v>4</v>
      </c>
      <c r="M104" s="6">
        <v>254220.07095440535</v>
      </c>
      <c r="N104" s="6">
        <v>56060.946969124794</v>
      </c>
      <c r="O104" s="8">
        <f t="shared" ref="O104:O106" si="85">(N104/SQRT(L104))</f>
        <v>28030.473484562397</v>
      </c>
      <c r="P104" s="6">
        <v>1</v>
      </c>
      <c r="Q104" s="6">
        <v>366024.34973336506</v>
      </c>
      <c r="R104" s="8">
        <v>0</v>
      </c>
      <c r="S104" s="8" t="s">
        <v>83</v>
      </c>
    </row>
    <row r="105" spans="1:19" x14ac:dyDescent="0.25">
      <c r="A105" s="46"/>
      <c r="B105" s="2"/>
      <c r="C105" t="s">
        <v>6</v>
      </c>
      <c r="D105" s="30">
        <v>10</v>
      </c>
      <c r="E105" s="6">
        <v>108870.38029182337</v>
      </c>
      <c r="F105" s="6">
        <v>51421.5575555346</v>
      </c>
      <c r="G105" s="8">
        <f t="shared" si="54"/>
        <v>16260.92427089296</v>
      </c>
      <c r="H105" s="6">
        <v>2</v>
      </c>
      <c r="I105" s="6">
        <v>130305.37969506503</v>
      </c>
      <c r="J105" s="6">
        <v>22622.696212672996</v>
      </c>
      <c r="K105" s="8">
        <f t="shared" si="84"/>
        <v>15996.661900704301</v>
      </c>
      <c r="L105" s="8">
        <v>0</v>
      </c>
      <c r="M105" s="8">
        <v>0</v>
      </c>
      <c r="N105" s="8">
        <v>0</v>
      </c>
      <c r="O105" s="8" t="s">
        <v>83</v>
      </c>
      <c r="P105" s="8">
        <v>0</v>
      </c>
      <c r="Q105" s="8">
        <v>0</v>
      </c>
      <c r="R105" s="8">
        <v>0</v>
      </c>
      <c r="S105" s="8" t="s">
        <v>83</v>
      </c>
    </row>
    <row r="106" spans="1:19" x14ac:dyDescent="0.25">
      <c r="A106" s="46"/>
      <c r="B106" s="2" t="s">
        <v>70</v>
      </c>
      <c r="C106" t="s">
        <v>5</v>
      </c>
      <c r="D106" s="7">
        <v>59</v>
      </c>
      <c r="E106" s="8">
        <v>80916.630363516553</v>
      </c>
      <c r="F106" s="8">
        <v>47351.97288011721</v>
      </c>
      <c r="G106" s="8">
        <f t="shared" si="54"/>
        <v>6164.7017820559659</v>
      </c>
      <c r="H106" s="8">
        <v>17</v>
      </c>
      <c r="I106" s="8">
        <v>186420.80288473316</v>
      </c>
      <c r="J106" s="8">
        <v>58286.233989432098</v>
      </c>
      <c r="K106" s="8">
        <f t="shared" si="84"/>
        <v>14136.488191640869</v>
      </c>
      <c r="L106" s="8">
        <v>5</v>
      </c>
      <c r="M106" s="8">
        <v>154368.23515801519</v>
      </c>
      <c r="N106" s="8">
        <v>71649.402182240548</v>
      </c>
      <c r="O106" s="8">
        <f t="shared" si="85"/>
        <v>32042.586765342327</v>
      </c>
      <c r="P106" s="8">
        <v>2</v>
      </c>
      <c r="Q106" s="8">
        <v>281011.5217785511</v>
      </c>
      <c r="R106" s="8">
        <v>50482.61162311185</v>
      </c>
      <c r="S106" s="8">
        <f t="shared" ref="S106" si="86">(R106/SQRT(P106))</f>
        <v>35696.597010709207</v>
      </c>
    </row>
    <row r="107" spans="1:19" x14ac:dyDescent="0.25">
      <c r="A107" s="46"/>
      <c r="B107" s="2"/>
      <c r="C107" t="s">
        <v>6</v>
      </c>
      <c r="D107" s="7">
        <v>4</v>
      </c>
      <c r="E107" s="8">
        <v>97301.810683877207</v>
      </c>
      <c r="F107" s="8">
        <v>33921.903998316557</v>
      </c>
      <c r="G107" s="8">
        <f t="shared" si="54"/>
        <v>16960.951999158278</v>
      </c>
      <c r="H107" s="8">
        <v>1</v>
      </c>
      <c r="I107" s="8">
        <v>61439.269802702191</v>
      </c>
      <c r="J107" s="8" t="e">
        <v>#DIV/0!</v>
      </c>
      <c r="K107" s="8" t="s">
        <v>83</v>
      </c>
      <c r="L107" s="8">
        <v>0</v>
      </c>
      <c r="M107" s="8">
        <v>0</v>
      </c>
      <c r="N107" s="8"/>
      <c r="O107" s="8">
        <v>0</v>
      </c>
      <c r="P107" s="8">
        <v>1</v>
      </c>
      <c r="Q107" s="8">
        <v>86293.506036585954</v>
      </c>
      <c r="R107" s="8" t="e">
        <v>#DIV/0!</v>
      </c>
      <c r="S107" s="8" t="s">
        <v>83</v>
      </c>
    </row>
    <row r="108" spans="1:19" x14ac:dyDescent="0.25">
      <c r="A108" s="46"/>
      <c r="B108" s="2" t="s">
        <v>71</v>
      </c>
      <c r="C108" t="s">
        <v>5</v>
      </c>
      <c r="D108" s="7">
        <v>143</v>
      </c>
      <c r="E108" s="8">
        <v>105028.79975798645</v>
      </c>
      <c r="F108" s="7">
        <v>59661.528662951576</v>
      </c>
      <c r="G108" s="8">
        <f t="shared" si="54"/>
        <v>4989.1476649202286</v>
      </c>
      <c r="H108" s="7">
        <v>19</v>
      </c>
      <c r="I108" s="8">
        <v>216982.11717246208</v>
      </c>
      <c r="J108" s="7">
        <v>99194.580174768955</v>
      </c>
      <c r="K108" s="8">
        <f t="shared" ref="K108" si="87">(J108/SQRT(H108))</f>
        <v>22756.797406776896</v>
      </c>
      <c r="L108" s="7">
        <v>6</v>
      </c>
      <c r="M108" s="8">
        <v>213033.39844712906</v>
      </c>
      <c r="N108" s="7">
        <v>105361.27127490519</v>
      </c>
      <c r="O108" s="8">
        <f t="shared" ref="O108" si="88">(N108/SQRT(L108))</f>
        <v>43013.558879079363</v>
      </c>
      <c r="P108" s="7">
        <v>5</v>
      </c>
      <c r="Q108" s="8">
        <v>264673.34764329356</v>
      </c>
      <c r="R108" s="7">
        <v>95086.803667113578</v>
      </c>
      <c r="S108" s="8">
        <f t="shared" ref="S108:S110" si="89">(R108/SQRT(P108))</f>
        <v>42524.111352568449</v>
      </c>
    </row>
    <row r="109" spans="1:19" x14ac:dyDescent="0.25">
      <c r="A109" s="46"/>
      <c r="B109" s="2"/>
      <c r="C109" t="s">
        <v>6</v>
      </c>
      <c r="D109" s="7">
        <v>10</v>
      </c>
      <c r="E109" s="8">
        <v>68538.87267222334</v>
      </c>
      <c r="F109" s="7">
        <v>27696.024315001141</v>
      </c>
      <c r="G109" s="8">
        <f t="shared" si="54"/>
        <v>8758.2518966808348</v>
      </c>
      <c r="H109" s="7">
        <v>1</v>
      </c>
      <c r="I109" s="8">
        <v>132876.69263148305</v>
      </c>
      <c r="J109" s="7" t="e">
        <v>#DIV/0!</v>
      </c>
      <c r="K109" s="8" t="s">
        <v>83</v>
      </c>
      <c r="L109" s="7">
        <v>0</v>
      </c>
      <c r="M109" s="8">
        <v>0</v>
      </c>
      <c r="N109" s="7"/>
      <c r="O109" s="8">
        <v>0</v>
      </c>
      <c r="P109" s="7">
        <v>2</v>
      </c>
      <c r="Q109" s="8">
        <v>117103.34437696151</v>
      </c>
      <c r="R109" s="7">
        <v>5518.6183082964935</v>
      </c>
      <c r="S109" s="8">
        <f t="shared" si="89"/>
        <v>3902.2524285766835</v>
      </c>
    </row>
    <row r="110" spans="1:19" x14ac:dyDescent="0.25">
      <c r="A110" s="47" t="s">
        <v>29</v>
      </c>
      <c r="B110" s="2" t="s">
        <v>30</v>
      </c>
      <c r="C110" t="s">
        <v>5</v>
      </c>
      <c r="D110" s="7">
        <v>107</v>
      </c>
      <c r="E110" s="8">
        <v>91666.939173396197</v>
      </c>
      <c r="F110" s="7">
        <v>58878.93721722647</v>
      </c>
      <c r="G110" s="8">
        <f t="shared" si="54"/>
        <v>5692.0417044121568</v>
      </c>
      <c r="H110" s="7">
        <v>12</v>
      </c>
      <c r="I110" s="8">
        <v>249631.40227336521</v>
      </c>
      <c r="J110" s="7">
        <v>85126.124781536884</v>
      </c>
      <c r="K110" s="8">
        <f t="shared" ref="K110" si="90">(J110/SQRT(H110))</f>
        <v>24573.795528844999</v>
      </c>
      <c r="L110" s="7">
        <v>5</v>
      </c>
      <c r="M110" s="8">
        <v>100435.65183162694</v>
      </c>
      <c r="N110" s="7">
        <v>82038.871930514317</v>
      </c>
      <c r="O110" s="8">
        <f t="shared" ref="O110" si="91">(N110/SQRT(L110))</f>
        <v>36688.89888680588</v>
      </c>
      <c r="P110" s="7">
        <v>6</v>
      </c>
      <c r="Q110" s="8">
        <v>187019.75541677515</v>
      </c>
      <c r="R110" s="7">
        <v>128409.35906002871</v>
      </c>
      <c r="S110" s="8">
        <f t="shared" si="89"/>
        <v>52422.901315817086</v>
      </c>
    </row>
    <row r="111" spans="1:19" x14ac:dyDescent="0.25">
      <c r="A111" s="47"/>
      <c r="B111" s="2"/>
      <c r="C111" t="s">
        <v>6</v>
      </c>
      <c r="D111" s="7">
        <v>3</v>
      </c>
      <c r="E111" s="8">
        <v>48137.201298063766</v>
      </c>
      <c r="F111" s="7">
        <v>31888.956307659111</v>
      </c>
      <c r="G111" s="8">
        <f t="shared" si="54"/>
        <v>18411.097508403203</v>
      </c>
      <c r="H111" s="7">
        <v>0</v>
      </c>
      <c r="I111" s="8">
        <v>0</v>
      </c>
      <c r="J111" s="7"/>
      <c r="K111" s="8">
        <v>0</v>
      </c>
      <c r="L111" s="7">
        <v>0</v>
      </c>
      <c r="M111" s="8">
        <v>0</v>
      </c>
      <c r="N111" s="7"/>
      <c r="O111" s="8">
        <v>0</v>
      </c>
      <c r="P111" s="7">
        <v>0</v>
      </c>
      <c r="Q111" s="8">
        <v>0</v>
      </c>
      <c r="R111" s="7"/>
      <c r="S111" s="8">
        <v>0</v>
      </c>
    </row>
    <row r="112" spans="1:19" x14ac:dyDescent="0.25">
      <c r="A112" s="47"/>
      <c r="B112" s="2" t="s">
        <v>31</v>
      </c>
      <c r="C112" t="s">
        <v>5</v>
      </c>
      <c r="D112" s="7">
        <v>114</v>
      </c>
      <c r="E112" s="8">
        <v>73988.560309186709</v>
      </c>
      <c r="F112" s="7">
        <v>53965.905673358189</v>
      </c>
      <c r="G112" s="8">
        <f t="shared" si="54"/>
        <v>5054.3701562823326</v>
      </c>
      <c r="H112" s="7">
        <v>12</v>
      </c>
      <c r="I112" s="8">
        <v>198673.37519709696</v>
      </c>
      <c r="J112" s="7">
        <v>109117.16810119801</v>
      </c>
      <c r="K112" s="8">
        <f t="shared" ref="K112:K116" si="92">(J112/SQRT(H112))</f>
        <v>31499.413188218161</v>
      </c>
      <c r="L112" s="7">
        <v>8</v>
      </c>
      <c r="M112" s="8">
        <v>211432.6665783166</v>
      </c>
      <c r="N112" s="7">
        <v>130592.25594643528</v>
      </c>
      <c r="O112" s="8">
        <f t="shared" ref="O112:O114" si="93">(N112/SQRT(L112))</f>
        <v>46171.33487508681</v>
      </c>
      <c r="P112" s="7">
        <v>3</v>
      </c>
      <c r="Q112" s="8">
        <v>176880.761600272</v>
      </c>
      <c r="R112" s="7">
        <v>225344.01351889453</v>
      </c>
      <c r="S112" s="8">
        <f t="shared" ref="S112" si="94">(R112/SQRT(P112))</f>
        <v>130102.42686540443</v>
      </c>
    </row>
    <row r="113" spans="1:19" x14ac:dyDescent="0.25">
      <c r="A113" s="47"/>
      <c r="B113" s="2"/>
      <c r="C113" t="s">
        <v>6</v>
      </c>
      <c r="D113" s="7">
        <v>2</v>
      </c>
      <c r="E113" s="8">
        <v>40044.340886619648</v>
      </c>
      <c r="F113" s="7">
        <v>35183.589474005217</v>
      </c>
      <c r="G113" s="8">
        <f t="shared" si="54"/>
        <v>24878.554703552723</v>
      </c>
      <c r="H113" s="7">
        <v>2</v>
      </c>
      <c r="I113" s="8">
        <v>89833.348609391862</v>
      </c>
      <c r="J113" s="7">
        <v>91585.758211166831</v>
      </c>
      <c r="K113" s="8">
        <f t="shared" si="92"/>
        <v>64760.910691227589</v>
      </c>
      <c r="L113" s="7">
        <v>2</v>
      </c>
      <c r="M113" s="8">
        <v>94884.876505026477</v>
      </c>
      <c r="N113" s="7">
        <v>16104.454480710629</v>
      </c>
      <c r="O113" s="8">
        <f t="shared" si="93"/>
        <v>11387.568970620565</v>
      </c>
      <c r="P113" s="7">
        <v>0</v>
      </c>
      <c r="Q113" s="8">
        <v>0</v>
      </c>
      <c r="R113" s="7"/>
      <c r="S113" s="8">
        <v>0</v>
      </c>
    </row>
    <row r="114" spans="1:19" x14ac:dyDescent="0.25">
      <c r="A114" s="47"/>
      <c r="B114" s="2" t="s">
        <v>32</v>
      </c>
      <c r="C114" t="s">
        <v>5</v>
      </c>
      <c r="D114" s="7">
        <v>108</v>
      </c>
      <c r="E114" s="8">
        <v>93027.579589964895</v>
      </c>
      <c r="F114" s="7">
        <v>67801.344619127165</v>
      </c>
      <c r="G114" s="8">
        <f t="shared" si="54"/>
        <v>6524.187427878609</v>
      </c>
      <c r="H114" s="7">
        <v>23</v>
      </c>
      <c r="I114" s="8">
        <v>213680.72064324032</v>
      </c>
      <c r="J114" s="7">
        <v>98010.001778426653</v>
      </c>
      <c r="K114" s="8">
        <f t="shared" si="92"/>
        <v>20436.498092561491</v>
      </c>
      <c r="L114" s="7">
        <v>6</v>
      </c>
      <c r="M114" s="8">
        <v>219567.15070511028</v>
      </c>
      <c r="N114" s="7">
        <v>96186.532130113133</v>
      </c>
      <c r="O114" s="8">
        <f t="shared" si="93"/>
        <v>39267.987307766125</v>
      </c>
      <c r="P114" s="7">
        <v>4</v>
      </c>
      <c r="Q114" s="8">
        <v>310292.86652301654</v>
      </c>
      <c r="R114" s="7">
        <v>45391.234758854836</v>
      </c>
      <c r="S114" s="8">
        <f t="shared" ref="S114" si="95">(R114/SQRT(P114))</f>
        <v>22695.617379427418</v>
      </c>
    </row>
    <row r="115" spans="1:19" x14ac:dyDescent="0.25">
      <c r="A115" s="47"/>
      <c r="B115" s="2"/>
      <c r="C115" t="s">
        <v>6</v>
      </c>
      <c r="D115" s="7">
        <v>1</v>
      </c>
      <c r="E115" s="8">
        <v>29578.86957824936</v>
      </c>
      <c r="F115" s="7" t="e">
        <v>#DIV/0!</v>
      </c>
      <c r="G115" s="8" t="s">
        <v>83</v>
      </c>
      <c r="H115" s="7">
        <v>2</v>
      </c>
      <c r="I115" s="8">
        <v>170495.16637345747</v>
      </c>
      <c r="J115" s="7">
        <v>170584.17770209341</v>
      </c>
      <c r="K115" s="8">
        <f t="shared" si="92"/>
        <v>120621.22881628129</v>
      </c>
      <c r="L115" s="7">
        <v>0</v>
      </c>
      <c r="M115" s="8">
        <v>0</v>
      </c>
      <c r="N115" s="7"/>
      <c r="O115" s="8">
        <v>0</v>
      </c>
      <c r="P115" s="7">
        <v>0</v>
      </c>
      <c r="Q115" s="8">
        <v>0</v>
      </c>
      <c r="R115" s="7"/>
      <c r="S115" s="8">
        <v>0</v>
      </c>
    </row>
    <row r="116" spans="1:19" x14ac:dyDescent="0.25">
      <c r="A116" s="47"/>
      <c r="B116" s="2" t="s">
        <v>51</v>
      </c>
      <c r="C116" t="s">
        <v>5</v>
      </c>
      <c r="D116" s="7">
        <v>81</v>
      </c>
      <c r="E116" s="8">
        <v>68964.012183786079</v>
      </c>
      <c r="F116" s="7">
        <v>46138.369725956487</v>
      </c>
      <c r="G116" s="8">
        <f t="shared" ref="G116:G127" si="96">(F116/SQRT(D116))</f>
        <v>5126.4855251062763</v>
      </c>
      <c r="H116" s="7">
        <v>26</v>
      </c>
      <c r="I116" s="8">
        <v>124987.34471639911</v>
      </c>
      <c r="J116" s="7">
        <v>62484.82334433544</v>
      </c>
      <c r="K116" s="8">
        <f t="shared" si="92"/>
        <v>12254.282059083247</v>
      </c>
      <c r="L116" s="7">
        <v>2</v>
      </c>
      <c r="M116" s="8">
        <v>188228.17498567232</v>
      </c>
      <c r="N116" s="7">
        <v>138888.81175946971</v>
      </c>
      <c r="O116" s="8">
        <f t="shared" ref="O116" si="97">(N116/SQRT(L116))</f>
        <v>98209.220626062932</v>
      </c>
      <c r="P116" s="7">
        <v>1</v>
      </c>
      <c r="Q116" s="8">
        <v>130366.11241217698</v>
      </c>
      <c r="R116" s="7" t="e">
        <v>#DIV/0!</v>
      </c>
      <c r="S116" s="8" t="s">
        <v>83</v>
      </c>
    </row>
    <row r="117" spans="1:19" x14ac:dyDescent="0.25">
      <c r="A117" s="47"/>
      <c r="B117" s="2"/>
      <c r="C117" t="s">
        <v>6</v>
      </c>
      <c r="D117" s="7">
        <v>4</v>
      </c>
      <c r="E117" s="8">
        <v>29877.069395397266</v>
      </c>
      <c r="F117" s="7">
        <v>28948.236180262811</v>
      </c>
      <c r="G117" s="8">
        <f t="shared" si="96"/>
        <v>14474.118090131406</v>
      </c>
      <c r="H117" s="7">
        <v>1</v>
      </c>
      <c r="I117" s="8">
        <v>100258.21760719064</v>
      </c>
      <c r="J117" s="7" t="e">
        <v>#DIV/0!</v>
      </c>
      <c r="K117" s="8" t="s">
        <v>83</v>
      </c>
      <c r="L117" s="7">
        <v>1</v>
      </c>
      <c r="M117" s="8">
        <v>34580.068685959428</v>
      </c>
      <c r="N117" s="7" t="e">
        <v>#DIV/0!</v>
      </c>
      <c r="O117" s="8" t="s">
        <v>83</v>
      </c>
      <c r="P117" s="7">
        <v>0</v>
      </c>
      <c r="Q117" s="8">
        <v>0</v>
      </c>
      <c r="R117" s="7"/>
      <c r="S117" s="8">
        <v>0</v>
      </c>
    </row>
    <row r="118" spans="1:19" x14ac:dyDescent="0.25">
      <c r="A118" s="47"/>
      <c r="B118" s="2" t="s">
        <v>52</v>
      </c>
      <c r="C118" t="s">
        <v>5</v>
      </c>
      <c r="D118" s="7">
        <v>109</v>
      </c>
      <c r="E118" s="8">
        <v>62615.062883575447</v>
      </c>
      <c r="F118" s="7">
        <v>37685.4218300965</v>
      </c>
      <c r="G118" s="8">
        <f t="shared" si="96"/>
        <v>3609.6087598513413</v>
      </c>
      <c r="H118" s="7">
        <v>24</v>
      </c>
      <c r="I118" s="8">
        <v>123650.27576275934</v>
      </c>
      <c r="J118" s="7">
        <v>53239.717133365324</v>
      </c>
      <c r="K118" s="8">
        <f t="shared" ref="K118" si="98">(J118/SQRT(H118))</f>
        <v>10867.511752238017</v>
      </c>
      <c r="L118" s="7">
        <v>6</v>
      </c>
      <c r="M118" s="8">
        <v>113029.39663405203</v>
      </c>
      <c r="N118" s="7">
        <v>48139.595131486902</v>
      </c>
      <c r="O118" s="8">
        <f t="shared" ref="O118" si="99">(N118/SQRT(L118))</f>
        <v>19652.907416052032</v>
      </c>
      <c r="P118" s="7">
        <v>4</v>
      </c>
      <c r="Q118" s="8">
        <v>105678.26946549361</v>
      </c>
      <c r="R118" s="7">
        <v>37734.373845841234</v>
      </c>
      <c r="S118" s="8">
        <f t="shared" ref="S118" si="100">(R118/SQRT(P118))</f>
        <v>18867.186922920617</v>
      </c>
    </row>
    <row r="119" spans="1:19" x14ac:dyDescent="0.25">
      <c r="A119" s="47"/>
      <c r="B119" s="2"/>
      <c r="C119" t="s">
        <v>6</v>
      </c>
      <c r="D119" s="7">
        <v>2</v>
      </c>
      <c r="E119" s="8">
        <v>18635.253511538918</v>
      </c>
      <c r="F119" s="7">
        <v>814.46803083791644</v>
      </c>
      <c r="G119" s="8">
        <f t="shared" si="96"/>
        <v>575.91586766514479</v>
      </c>
      <c r="H119" s="7">
        <v>0</v>
      </c>
      <c r="I119" s="8">
        <v>0</v>
      </c>
      <c r="J119" s="7"/>
      <c r="K119" s="8">
        <v>0</v>
      </c>
      <c r="L119" s="7">
        <v>0</v>
      </c>
      <c r="M119" s="8">
        <v>0</v>
      </c>
      <c r="N119" s="7"/>
      <c r="O119" s="8">
        <v>0</v>
      </c>
      <c r="P119" s="7">
        <v>0</v>
      </c>
      <c r="Q119" s="8">
        <v>0</v>
      </c>
      <c r="R119" s="7"/>
      <c r="S119" s="8">
        <v>0</v>
      </c>
    </row>
    <row r="120" spans="1:19" x14ac:dyDescent="0.25">
      <c r="A120" s="47"/>
      <c r="B120" s="2" t="s">
        <v>53</v>
      </c>
      <c r="C120" t="s">
        <v>5</v>
      </c>
      <c r="D120" s="7">
        <v>90</v>
      </c>
      <c r="E120" s="8">
        <v>57974.090329114733</v>
      </c>
      <c r="F120" s="7">
        <v>30982.272381292714</v>
      </c>
      <c r="G120" s="8">
        <f t="shared" si="96"/>
        <v>3265.8182604204576</v>
      </c>
      <c r="H120" s="7">
        <v>15</v>
      </c>
      <c r="I120" s="8">
        <v>116730.15460000852</v>
      </c>
      <c r="J120" s="7">
        <v>47828.253852248221</v>
      </c>
      <c r="K120" s="8">
        <f t="shared" ref="K120:K124" si="101">(J120/SQRT(H120))</f>
        <v>12349.202043195872</v>
      </c>
      <c r="L120" s="7">
        <v>2</v>
      </c>
      <c r="M120" s="8">
        <v>194206.84522140073</v>
      </c>
      <c r="N120" s="7">
        <v>50013.532029919697</v>
      </c>
      <c r="O120" s="8">
        <f t="shared" ref="O120" si="102">(N120/SQRT(L120))</f>
        <v>35364.90764944681</v>
      </c>
      <c r="P120" s="7">
        <v>1</v>
      </c>
      <c r="Q120" s="8">
        <v>198019.03066153417</v>
      </c>
      <c r="R120" s="7" t="e">
        <v>#DIV/0!</v>
      </c>
      <c r="S120" s="8" t="s">
        <v>83</v>
      </c>
    </row>
    <row r="121" spans="1:19" x14ac:dyDescent="0.25">
      <c r="A121" s="47"/>
      <c r="B121" s="2"/>
      <c r="C121" t="s">
        <v>6</v>
      </c>
      <c r="D121" s="7">
        <v>5</v>
      </c>
      <c r="E121" s="8">
        <v>35818.503978349676</v>
      </c>
      <c r="F121" s="7">
        <v>14669.576721568708</v>
      </c>
      <c r="G121" s="8">
        <f t="shared" si="96"/>
        <v>6560.4341501152267</v>
      </c>
      <c r="H121" s="7">
        <v>3</v>
      </c>
      <c r="I121" s="8">
        <v>80511.704479571883</v>
      </c>
      <c r="J121" s="7">
        <v>6832.7837776065762</v>
      </c>
      <c r="K121" s="8">
        <f t="shared" si="101"/>
        <v>3944.9095533156651</v>
      </c>
      <c r="L121" s="7">
        <v>1</v>
      </c>
      <c r="M121" s="8">
        <v>57288.964100855526</v>
      </c>
      <c r="N121" s="7" t="e">
        <v>#DIV/0!</v>
      </c>
      <c r="O121" s="8" t="s">
        <v>83</v>
      </c>
      <c r="P121" s="7">
        <v>0</v>
      </c>
      <c r="Q121" s="8">
        <v>0</v>
      </c>
      <c r="R121" s="7"/>
      <c r="S121" s="8">
        <v>0</v>
      </c>
    </row>
    <row r="122" spans="1:19" x14ac:dyDescent="0.25">
      <c r="A122" s="47"/>
      <c r="B122" s="2" t="s">
        <v>72</v>
      </c>
      <c r="C122" t="s">
        <v>5</v>
      </c>
      <c r="D122" s="7">
        <v>99</v>
      </c>
      <c r="E122" s="8">
        <v>97106.932325182715</v>
      </c>
      <c r="F122" s="7">
        <v>56913.411357443678</v>
      </c>
      <c r="G122" s="8">
        <f t="shared" si="96"/>
        <v>5720.0130609634025</v>
      </c>
      <c r="H122" s="7">
        <v>22</v>
      </c>
      <c r="I122" s="8">
        <v>162855.66061438274</v>
      </c>
      <c r="J122" s="7">
        <v>54139.567608812948</v>
      </c>
      <c r="K122" s="8">
        <f t="shared" si="101"/>
        <v>11542.594597381923</v>
      </c>
      <c r="L122" s="7">
        <v>3</v>
      </c>
      <c r="M122" s="8">
        <v>197173.5675112638</v>
      </c>
      <c r="N122" s="7">
        <v>56878.450045263911</v>
      </c>
      <c r="O122" s="8">
        <f t="shared" ref="O122" si="103">(N122/SQRT(L122))</f>
        <v>32838.788444721802</v>
      </c>
      <c r="P122" s="7">
        <v>8</v>
      </c>
      <c r="Q122" s="8">
        <v>186685.10147271072</v>
      </c>
      <c r="R122" s="7">
        <v>69718.023737163356</v>
      </c>
      <c r="S122" s="8">
        <f t="shared" ref="S122" si="104">(R122/SQRT(P122))</f>
        <v>24649.043677736445</v>
      </c>
    </row>
    <row r="123" spans="1:19" x14ac:dyDescent="0.25">
      <c r="A123" s="47"/>
      <c r="B123" s="2"/>
      <c r="C123" t="s">
        <v>6</v>
      </c>
      <c r="D123" s="7">
        <v>5</v>
      </c>
      <c r="E123" s="8">
        <v>47302.309082808068</v>
      </c>
      <c r="F123" s="7">
        <v>35469.674460554328</v>
      </c>
      <c r="G123" s="8">
        <f t="shared" si="96"/>
        <v>15862.520646717532</v>
      </c>
      <c r="H123" s="7">
        <v>2</v>
      </c>
      <c r="I123" s="8">
        <v>153412.4712676332</v>
      </c>
      <c r="J123" s="7">
        <v>95055.374535074618</v>
      </c>
      <c r="K123" s="8">
        <f t="shared" si="101"/>
        <v>67214.299921978323</v>
      </c>
      <c r="L123" s="7">
        <v>0</v>
      </c>
      <c r="M123" s="8">
        <v>0</v>
      </c>
      <c r="N123" s="7"/>
      <c r="O123" s="8">
        <v>0</v>
      </c>
      <c r="P123" s="7">
        <v>1</v>
      </c>
      <c r="Q123" s="8">
        <v>91407.668698204681</v>
      </c>
      <c r="R123" s="7" t="e">
        <v>#DIV/0!</v>
      </c>
      <c r="S123" s="8" t="s">
        <v>83</v>
      </c>
    </row>
    <row r="124" spans="1:19" x14ac:dyDescent="0.25">
      <c r="A124" s="47"/>
      <c r="B124" s="2" t="s">
        <v>73</v>
      </c>
      <c r="C124" t="s">
        <v>5</v>
      </c>
      <c r="D124" s="7">
        <v>84</v>
      </c>
      <c r="E124" s="8">
        <v>89746.863656105867</v>
      </c>
      <c r="F124" s="7">
        <v>48110.479412077875</v>
      </c>
      <c r="G124" s="8">
        <f t="shared" si="96"/>
        <v>5249.2836577728904</v>
      </c>
      <c r="H124" s="7">
        <v>23</v>
      </c>
      <c r="I124" s="8">
        <v>163445.39686320612</v>
      </c>
      <c r="J124" s="7">
        <v>65618.655921763493</v>
      </c>
      <c r="K124" s="8">
        <f t="shared" si="101"/>
        <v>13682.435590739315</v>
      </c>
      <c r="L124" s="7">
        <v>7</v>
      </c>
      <c r="M124" s="8">
        <v>207407.95158351149</v>
      </c>
      <c r="N124" s="7">
        <v>75297.630905014244</v>
      </c>
      <c r="O124" s="8">
        <f t="shared" ref="O124" si="105">(N124/SQRT(L124))</f>
        <v>28459.82938385701</v>
      </c>
      <c r="P124" s="7">
        <v>6</v>
      </c>
      <c r="Q124" s="8">
        <v>225941.47363887922</v>
      </c>
      <c r="R124" s="7">
        <v>84333.835483040719</v>
      </c>
      <c r="S124" s="8">
        <f t="shared" ref="S124:S126" si="106">(R124/SQRT(P124))</f>
        <v>34429.144164212048</v>
      </c>
    </row>
    <row r="125" spans="1:19" x14ac:dyDescent="0.25">
      <c r="A125" s="47"/>
      <c r="B125" s="2"/>
      <c r="C125" t="s">
        <v>6</v>
      </c>
      <c r="D125" s="7">
        <v>5</v>
      </c>
      <c r="E125" s="8">
        <v>68678.821923342155</v>
      </c>
      <c r="F125" s="7">
        <v>44599.163978283708</v>
      </c>
      <c r="G125" s="8">
        <f t="shared" si="96"/>
        <v>19945.352479020465</v>
      </c>
      <c r="H125" s="7">
        <v>1</v>
      </c>
      <c r="I125" s="8">
        <v>140734.48582926666</v>
      </c>
      <c r="J125" s="7" t="e">
        <v>#DIV/0!</v>
      </c>
      <c r="K125" s="8" t="s">
        <v>83</v>
      </c>
      <c r="L125" s="7">
        <v>0</v>
      </c>
      <c r="M125" s="8">
        <v>0</v>
      </c>
      <c r="N125" s="7"/>
      <c r="O125" s="8">
        <v>0</v>
      </c>
      <c r="P125" s="7">
        <v>2</v>
      </c>
      <c r="Q125" s="8">
        <v>97459.763564027584</v>
      </c>
      <c r="R125" s="7">
        <v>28888.446394965442</v>
      </c>
      <c r="S125" s="8">
        <f t="shared" si="106"/>
        <v>20427.216343824133</v>
      </c>
    </row>
    <row r="126" spans="1:19" x14ac:dyDescent="0.25">
      <c r="A126" s="47"/>
      <c r="B126" s="2" t="s">
        <v>74</v>
      </c>
      <c r="C126" t="s">
        <v>5</v>
      </c>
      <c r="D126" s="7">
        <v>121</v>
      </c>
      <c r="E126" s="8">
        <v>78893.064951575332</v>
      </c>
      <c r="F126" s="7">
        <v>52993.899340749813</v>
      </c>
      <c r="G126" s="8">
        <f t="shared" si="96"/>
        <v>4817.6272127954371</v>
      </c>
      <c r="H126" s="7">
        <v>24</v>
      </c>
      <c r="I126" s="8">
        <v>163371.35283934997</v>
      </c>
      <c r="J126" s="7">
        <v>65148.129918183295</v>
      </c>
      <c r="K126" s="8">
        <f t="shared" ref="K126:K127" si="107">(J126/SQRT(H126))</f>
        <v>13298.306333007989</v>
      </c>
      <c r="L126" s="7">
        <v>6</v>
      </c>
      <c r="M126" s="8">
        <v>218525.17639140959</v>
      </c>
      <c r="N126" s="7">
        <v>64175.849119309285</v>
      </c>
      <c r="O126" s="8">
        <f t="shared" ref="O126" si="108">(N126/SQRT(L126))</f>
        <v>26199.680692024827</v>
      </c>
      <c r="P126" s="7">
        <v>4</v>
      </c>
      <c r="Q126" s="8">
        <v>203471.20080189256</v>
      </c>
      <c r="R126" s="7">
        <v>88402.530319004625</v>
      </c>
      <c r="S126" s="8">
        <f t="shared" si="106"/>
        <v>44201.265159502313</v>
      </c>
    </row>
    <row r="127" spans="1:19" x14ac:dyDescent="0.25">
      <c r="A127" s="47"/>
      <c r="B127" s="2"/>
      <c r="C127" t="s">
        <v>6</v>
      </c>
      <c r="D127" s="7">
        <v>5</v>
      </c>
      <c r="E127" s="8">
        <v>79456.320109072403</v>
      </c>
      <c r="F127" s="7">
        <v>21227.772979127883</v>
      </c>
      <c r="G127" s="8">
        <f t="shared" si="96"/>
        <v>9493.348678452634</v>
      </c>
      <c r="H127" s="7">
        <v>3</v>
      </c>
      <c r="I127" s="8">
        <v>98748.643523815394</v>
      </c>
      <c r="J127" s="7">
        <v>20661.259632024066</v>
      </c>
      <c r="K127" s="8">
        <f t="shared" si="107"/>
        <v>11928.783810345843</v>
      </c>
      <c r="L127" s="7">
        <v>0</v>
      </c>
      <c r="M127" s="8">
        <v>0</v>
      </c>
      <c r="N127" s="7"/>
      <c r="O127" s="8">
        <v>0</v>
      </c>
      <c r="P127" s="7">
        <v>1</v>
      </c>
      <c r="Q127" s="8">
        <v>200624.29157722485</v>
      </c>
      <c r="R127" s="7" t="e">
        <v>#DIV/0!</v>
      </c>
      <c r="S127" s="8" t="s">
        <v>83</v>
      </c>
    </row>
    <row r="128" spans="1:19" x14ac:dyDescent="0.25"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</row>
    <row r="129" spans="4:19" x14ac:dyDescent="0.25"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</row>
    <row r="130" spans="4:19" x14ac:dyDescent="0.25"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</row>
    <row r="131" spans="4:19" x14ac:dyDescent="0.25"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</row>
    <row r="132" spans="4:19" x14ac:dyDescent="0.25"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</row>
    <row r="133" spans="4:19" x14ac:dyDescent="0.25"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</row>
  </sheetData>
  <mergeCells count="7">
    <mergeCell ref="A92:A109"/>
    <mergeCell ref="A110:A127"/>
    <mergeCell ref="A2:A19"/>
    <mergeCell ref="A20:A37"/>
    <mergeCell ref="A38:A55"/>
    <mergeCell ref="A56:A73"/>
    <mergeCell ref="A74:A91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35"/>
  <sheetViews>
    <sheetView tabSelected="1" zoomScale="80" zoomScaleNormal="80" workbookViewId="0">
      <pane ySplit="1" topLeftCell="A2" activePane="bottomLeft" state="frozen"/>
      <selection pane="bottomLeft" activeCell="T30" sqref="T30"/>
    </sheetView>
  </sheetViews>
  <sheetFormatPr baseColWidth="10" defaultRowHeight="15" x14ac:dyDescent="0.25"/>
  <cols>
    <col min="2" max="2" width="13" bestFit="1" customWidth="1"/>
    <col min="3" max="3" width="12.28515625" bestFit="1" customWidth="1"/>
    <col min="4" max="4" width="12.42578125" style="17" bestFit="1" customWidth="1"/>
    <col min="5" max="5" width="12.7109375" bestFit="1" customWidth="1"/>
    <col min="6" max="6" width="10.28515625" hidden="1" customWidth="1"/>
    <col min="7" max="7" width="20.7109375" customWidth="1"/>
    <col min="8" max="8" width="12" bestFit="1" customWidth="1"/>
    <col min="9" max="9" width="12.5703125" bestFit="1" customWidth="1"/>
    <col min="10" max="10" width="9.28515625" hidden="1" customWidth="1"/>
    <col min="11" max="11" width="20.140625" customWidth="1"/>
    <col min="12" max="12" width="13.28515625" customWidth="1"/>
    <col min="13" max="13" width="16.140625" bestFit="1" customWidth="1"/>
    <col min="14" max="14" width="9.28515625" hidden="1" customWidth="1"/>
    <col min="15" max="15" width="22.28515625" customWidth="1"/>
    <col min="16" max="16" width="14.42578125" bestFit="1" customWidth="1"/>
    <col min="17" max="17" width="16.140625" bestFit="1" customWidth="1"/>
    <col min="18" max="18" width="11.42578125" hidden="1" customWidth="1"/>
    <col min="19" max="19" width="22.85546875" customWidth="1"/>
  </cols>
  <sheetData>
    <row r="1" spans="1:19" ht="45" x14ac:dyDescent="0.25">
      <c r="A1" s="5" t="s">
        <v>0</v>
      </c>
      <c r="B1" s="5" t="s">
        <v>1</v>
      </c>
      <c r="C1" s="5" t="s">
        <v>2</v>
      </c>
      <c r="D1" s="11" t="s">
        <v>85</v>
      </c>
      <c r="E1" s="11" t="s">
        <v>86</v>
      </c>
      <c r="F1" s="23" t="s">
        <v>82</v>
      </c>
      <c r="G1" s="11" t="s">
        <v>126</v>
      </c>
      <c r="H1" s="26" t="s">
        <v>87</v>
      </c>
      <c r="I1" s="26" t="s">
        <v>93</v>
      </c>
      <c r="J1" s="28" t="s">
        <v>82</v>
      </c>
      <c r="K1" s="26" t="s">
        <v>127</v>
      </c>
      <c r="L1" s="13" t="s">
        <v>88</v>
      </c>
      <c r="M1" s="13" t="s">
        <v>89</v>
      </c>
      <c r="N1" s="25" t="s">
        <v>82</v>
      </c>
      <c r="O1" s="13" t="s">
        <v>128</v>
      </c>
      <c r="P1" s="15" t="s">
        <v>90</v>
      </c>
      <c r="Q1" s="15" t="s">
        <v>91</v>
      </c>
      <c r="R1" s="24" t="s">
        <v>82</v>
      </c>
      <c r="S1" s="15" t="s">
        <v>129</v>
      </c>
    </row>
    <row r="2" spans="1:19" s="1" customFormat="1" x14ac:dyDescent="0.25">
      <c r="A2" s="48" t="s">
        <v>3</v>
      </c>
      <c r="B2" s="2" t="s">
        <v>4</v>
      </c>
      <c r="C2" t="s">
        <v>5</v>
      </c>
      <c r="D2" s="21">
        <v>69</v>
      </c>
      <c r="E2" s="20">
        <v>105393.61273513469</v>
      </c>
      <c r="F2" s="20">
        <v>58441.095700101272</v>
      </c>
      <c r="G2" s="20">
        <f>(F2/SQRT(D2))</f>
        <v>7035.4811611237701</v>
      </c>
      <c r="H2" s="21">
        <v>0</v>
      </c>
      <c r="I2" s="21">
        <v>0</v>
      </c>
      <c r="J2" s="21">
        <v>0</v>
      </c>
      <c r="K2" s="20">
        <v>0</v>
      </c>
      <c r="L2" s="21">
        <v>24</v>
      </c>
      <c r="M2" s="20">
        <v>106751.74762175589</v>
      </c>
      <c r="N2" s="20">
        <v>28932.403610448528</v>
      </c>
      <c r="O2" s="20">
        <f>(N2/SQRT(L2))</f>
        <v>5905.8021564880555</v>
      </c>
      <c r="P2" s="21">
        <v>40</v>
      </c>
      <c r="Q2" s="20">
        <v>97559.376078953821</v>
      </c>
      <c r="R2" s="20">
        <v>47397.217359550232</v>
      </c>
      <c r="S2" s="20">
        <f>(R2/SQRT(P2))</f>
        <v>7494.1580805125295</v>
      </c>
    </row>
    <row r="3" spans="1:19" x14ac:dyDescent="0.25">
      <c r="A3" s="46"/>
      <c r="B3" s="2"/>
      <c r="C3" t="s">
        <v>6</v>
      </c>
      <c r="D3" s="21">
        <v>0</v>
      </c>
      <c r="E3" s="20">
        <v>0</v>
      </c>
      <c r="F3" s="20">
        <v>0</v>
      </c>
      <c r="G3" s="20">
        <v>0</v>
      </c>
      <c r="H3" s="21">
        <v>1</v>
      </c>
      <c r="I3" s="20">
        <v>43604.354318472397</v>
      </c>
      <c r="J3" s="20" t="e">
        <v>#DIV/0!</v>
      </c>
      <c r="K3" s="20" t="s">
        <v>83</v>
      </c>
      <c r="L3" s="21">
        <v>1</v>
      </c>
      <c r="M3" s="20">
        <v>10955.945158341416</v>
      </c>
      <c r="N3" s="20" t="e">
        <v>#DIV/0!</v>
      </c>
      <c r="O3" s="20" t="s">
        <v>83</v>
      </c>
      <c r="P3" s="21">
        <v>8</v>
      </c>
      <c r="Q3" s="20">
        <v>48206.901947472979</v>
      </c>
      <c r="R3" s="20">
        <v>28019.133484170972</v>
      </c>
      <c r="S3" s="20">
        <f t="shared" ref="S3:S66" si="0">(R3/SQRT(P3))</f>
        <v>9906.259644814174</v>
      </c>
    </row>
    <row r="4" spans="1:19" x14ac:dyDescent="0.25">
      <c r="A4" s="46"/>
      <c r="B4" s="2" t="s">
        <v>7</v>
      </c>
      <c r="C4" t="s">
        <v>5</v>
      </c>
      <c r="D4" s="21">
        <v>57</v>
      </c>
      <c r="E4" s="20">
        <v>118184.5914436773</v>
      </c>
      <c r="F4" s="20">
        <v>76897.218490306652</v>
      </c>
      <c r="G4" s="20">
        <f t="shared" ref="G4:G66" si="1">(F4/SQRT(D4))</f>
        <v>10185.285405871155</v>
      </c>
      <c r="H4" s="21">
        <v>0</v>
      </c>
      <c r="I4" s="20">
        <v>0</v>
      </c>
      <c r="J4" s="20">
        <v>0</v>
      </c>
      <c r="K4" s="20">
        <v>0</v>
      </c>
      <c r="L4" s="21">
        <v>17</v>
      </c>
      <c r="M4" s="20">
        <v>128116.23297552504</v>
      </c>
      <c r="N4" s="20">
        <v>75250.331375407332</v>
      </c>
      <c r="O4" s="20">
        <f t="shared" ref="O4:O66" si="2">(N4/SQRT(L4))</f>
        <v>18250.886154325595</v>
      </c>
      <c r="P4" s="21">
        <v>26</v>
      </c>
      <c r="Q4" s="20">
        <v>91231.071025338242</v>
      </c>
      <c r="R4" s="20">
        <v>48740.383814900364</v>
      </c>
      <c r="S4" s="20">
        <f t="shared" si="0"/>
        <v>9558.7756989299578</v>
      </c>
    </row>
    <row r="5" spans="1:19" x14ac:dyDescent="0.25">
      <c r="A5" s="46"/>
      <c r="B5" s="2"/>
      <c r="C5" t="s">
        <v>6</v>
      </c>
      <c r="D5" s="21">
        <v>0</v>
      </c>
      <c r="E5" s="20">
        <v>0</v>
      </c>
      <c r="F5" s="20">
        <v>0</v>
      </c>
      <c r="G5" s="20">
        <v>0</v>
      </c>
      <c r="H5" s="21">
        <v>0</v>
      </c>
      <c r="I5" s="20">
        <v>0</v>
      </c>
      <c r="J5" s="20">
        <v>0</v>
      </c>
      <c r="K5" s="20">
        <v>0</v>
      </c>
      <c r="L5" s="21">
        <v>1</v>
      </c>
      <c r="M5" s="20">
        <v>50263.235144743601</v>
      </c>
      <c r="N5" s="20" t="e">
        <v>#DIV/0!</v>
      </c>
      <c r="O5" s="20" t="s">
        <v>83</v>
      </c>
      <c r="P5" s="21">
        <v>10</v>
      </c>
      <c r="Q5" s="20">
        <v>46120.039880858763</v>
      </c>
      <c r="R5" s="20">
        <v>43269.978221885227</v>
      </c>
      <c r="S5" s="20">
        <f t="shared" si="0"/>
        <v>13683.168548703994</v>
      </c>
    </row>
    <row r="6" spans="1:19" x14ac:dyDescent="0.25">
      <c r="A6" s="46"/>
      <c r="B6" s="2" t="s">
        <v>8</v>
      </c>
      <c r="C6" t="s">
        <v>5</v>
      </c>
      <c r="D6" s="21">
        <v>84</v>
      </c>
      <c r="E6" s="20">
        <v>137821.29836638141</v>
      </c>
      <c r="F6" s="20">
        <v>114290.90989053223</v>
      </c>
      <c r="G6" s="20">
        <f t="shared" si="1"/>
        <v>12470.160614731929</v>
      </c>
      <c r="H6" s="21">
        <v>1</v>
      </c>
      <c r="I6" s="20">
        <v>92838.971741494592</v>
      </c>
      <c r="J6" s="20" t="e">
        <v>#DIV/0!</v>
      </c>
      <c r="K6" s="20" t="s">
        <v>83</v>
      </c>
      <c r="L6" s="21">
        <v>28</v>
      </c>
      <c r="M6" s="20">
        <v>119869.69341543049</v>
      </c>
      <c r="N6" s="20">
        <v>33901.085482235256</v>
      </c>
      <c r="O6" s="20">
        <f t="shared" si="2"/>
        <v>6406.7029543669059</v>
      </c>
      <c r="P6" s="21">
        <v>38</v>
      </c>
      <c r="Q6" s="20">
        <v>102978.14810567031</v>
      </c>
      <c r="R6" s="20">
        <v>37773.664247873254</v>
      </c>
      <c r="S6" s="20">
        <f t="shared" si="0"/>
        <v>6127.6974956062759</v>
      </c>
    </row>
    <row r="7" spans="1:19" x14ac:dyDescent="0.25">
      <c r="A7" s="46"/>
      <c r="B7" s="2"/>
      <c r="C7" t="s">
        <v>6</v>
      </c>
      <c r="D7" s="21">
        <v>0</v>
      </c>
      <c r="E7" s="20">
        <v>0</v>
      </c>
      <c r="F7" s="20">
        <v>0</v>
      </c>
      <c r="G7" s="20">
        <v>0</v>
      </c>
      <c r="H7" s="21">
        <v>0</v>
      </c>
      <c r="I7" s="20">
        <v>0</v>
      </c>
      <c r="J7" s="20">
        <v>0</v>
      </c>
      <c r="K7" s="20">
        <v>0</v>
      </c>
      <c r="L7" s="21">
        <v>3</v>
      </c>
      <c r="M7" s="20">
        <v>67926.393231434631</v>
      </c>
      <c r="N7" s="20">
        <v>16651.204828004353</v>
      </c>
      <c r="O7" s="20">
        <f t="shared" si="2"/>
        <v>9613.5775897799103</v>
      </c>
      <c r="P7" s="21">
        <v>5</v>
      </c>
      <c r="Q7" s="20">
        <v>41921.854629474721</v>
      </c>
      <c r="R7" s="20">
        <v>24377.351874557513</v>
      </c>
      <c r="S7" s="20">
        <f t="shared" si="0"/>
        <v>10901.883180588504</v>
      </c>
    </row>
    <row r="8" spans="1:19" x14ac:dyDescent="0.25">
      <c r="A8" s="46"/>
      <c r="B8" s="2" t="s">
        <v>33</v>
      </c>
      <c r="C8" t="s">
        <v>5</v>
      </c>
      <c r="D8" s="21">
        <v>74</v>
      </c>
      <c r="E8" s="20">
        <v>126873.53412179279</v>
      </c>
      <c r="F8" s="20">
        <v>88602.360124205763</v>
      </c>
      <c r="G8" s="20">
        <f t="shared" si="1"/>
        <v>10299.815151568451</v>
      </c>
      <c r="H8" s="21">
        <v>2</v>
      </c>
      <c r="I8" s="20">
        <v>79858.754853829843</v>
      </c>
      <c r="J8" s="20">
        <v>8811.9794408177004</v>
      </c>
      <c r="K8" s="20">
        <f t="shared" ref="K8:K64" si="3">(J8/SQRT(H8))</f>
        <v>6231.0104182786363</v>
      </c>
      <c r="L8" s="21">
        <v>27</v>
      </c>
      <c r="M8" s="20">
        <v>95611.181886507373</v>
      </c>
      <c r="N8" s="20">
        <v>43290.25715149819</v>
      </c>
      <c r="O8" s="20">
        <f t="shared" si="2"/>
        <v>8331.2138732351996</v>
      </c>
      <c r="P8" s="21">
        <v>30</v>
      </c>
      <c r="Q8" s="20">
        <v>117656.13323212802</v>
      </c>
      <c r="R8" s="20">
        <v>59125.206981927673</v>
      </c>
      <c r="S8" s="20">
        <f t="shared" si="0"/>
        <v>10794.736527054576</v>
      </c>
    </row>
    <row r="9" spans="1:19" x14ac:dyDescent="0.25">
      <c r="A9" s="46"/>
      <c r="B9" s="2"/>
      <c r="C9" t="s">
        <v>6</v>
      </c>
      <c r="D9" s="21">
        <v>2</v>
      </c>
      <c r="E9" s="20">
        <v>0</v>
      </c>
      <c r="F9" s="20">
        <v>0</v>
      </c>
      <c r="G9" s="20">
        <f t="shared" si="1"/>
        <v>0</v>
      </c>
      <c r="H9" s="21">
        <v>0</v>
      </c>
      <c r="I9" s="20">
        <v>0</v>
      </c>
      <c r="J9" s="20">
        <v>0</v>
      </c>
      <c r="K9" s="20">
        <v>0</v>
      </c>
      <c r="L9" s="21">
        <v>4</v>
      </c>
      <c r="M9" s="20">
        <v>44022.949053006465</v>
      </c>
      <c r="N9" s="20">
        <v>3545.7076400725286</v>
      </c>
      <c r="O9" s="20">
        <f t="shared" si="2"/>
        <v>1772.8538200362643</v>
      </c>
      <c r="P9" s="21">
        <v>3</v>
      </c>
      <c r="Q9" s="20">
        <v>60985.710301745414</v>
      </c>
      <c r="R9" s="20">
        <v>3753.9658050693229</v>
      </c>
      <c r="S9" s="20">
        <f t="shared" si="0"/>
        <v>2167.3531680854239</v>
      </c>
    </row>
    <row r="10" spans="1:19" x14ac:dyDescent="0.25">
      <c r="A10" s="46"/>
      <c r="B10" s="2" t="s">
        <v>34</v>
      </c>
      <c r="C10" t="s">
        <v>5</v>
      </c>
      <c r="D10" s="21">
        <v>74</v>
      </c>
      <c r="E10" s="20">
        <v>102066.66168307679</v>
      </c>
      <c r="F10" s="20">
        <v>92305.758686414571</v>
      </c>
      <c r="G10" s="20">
        <f t="shared" si="1"/>
        <v>10730.32648975248</v>
      </c>
      <c r="H10" s="21">
        <v>2</v>
      </c>
      <c r="I10" s="20">
        <v>31806.751236293374</v>
      </c>
      <c r="J10" s="20">
        <v>24750.441306204695</v>
      </c>
      <c r="K10" s="20">
        <f t="shared" si="3"/>
        <v>17501.204884976971</v>
      </c>
      <c r="L10" s="21">
        <v>18</v>
      </c>
      <c r="M10" s="20">
        <v>79386.903456181608</v>
      </c>
      <c r="N10" s="20">
        <v>41660.544691858049</v>
      </c>
      <c r="O10" s="20">
        <f t="shared" si="2"/>
        <v>9819.4845531793526</v>
      </c>
      <c r="P10" s="21">
        <v>33</v>
      </c>
      <c r="Q10" s="20">
        <v>101139.06975250371</v>
      </c>
      <c r="R10" s="20">
        <v>50137.682116701333</v>
      </c>
      <c r="S10" s="20">
        <f t="shared" si="0"/>
        <v>8727.8501779272792</v>
      </c>
    </row>
    <row r="11" spans="1:19" x14ac:dyDescent="0.25">
      <c r="A11" s="46"/>
      <c r="B11" s="2"/>
      <c r="C11" t="s">
        <v>6</v>
      </c>
      <c r="D11" s="21">
        <v>0</v>
      </c>
      <c r="E11" s="20">
        <v>0</v>
      </c>
      <c r="F11" s="20">
        <v>0</v>
      </c>
      <c r="G11" s="20">
        <v>0</v>
      </c>
      <c r="H11" s="21">
        <v>1</v>
      </c>
      <c r="I11" s="20">
        <v>36352.316102753852</v>
      </c>
      <c r="J11" s="20" t="e">
        <v>#DIV/0!</v>
      </c>
      <c r="K11" s="20" t="s">
        <v>83</v>
      </c>
      <c r="L11" s="21">
        <v>3</v>
      </c>
      <c r="M11" s="20">
        <v>60803.92355675299</v>
      </c>
      <c r="N11" s="20">
        <v>22866.355040449947</v>
      </c>
      <c r="O11" s="20">
        <f t="shared" si="2"/>
        <v>13201.896237989335</v>
      </c>
      <c r="P11" s="21">
        <v>2</v>
      </c>
      <c r="Q11" s="20">
        <v>51385.864592369784</v>
      </c>
      <c r="R11" s="20">
        <v>1136.9859161976717</v>
      </c>
      <c r="S11" s="20">
        <f t="shared" si="0"/>
        <v>803.97045145697325</v>
      </c>
    </row>
    <row r="12" spans="1:19" x14ac:dyDescent="0.25">
      <c r="A12" s="46"/>
      <c r="B12" s="2" t="s">
        <v>35</v>
      </c>
      <c r="C12" t="s">
        <v>5</v>
      </c>
      <c r="D12" s="21">
        <v>77</v>
      </c>
      <c r="E12" s="20">
        <v>116970.42630660988</v>
      </c>
      <c r="F12" s="20">
        <v>76114.119606801396</v>
      </c>
      <c r="G12" s="20">
        <f t="shared" si="1"/>
        <v>8674.0089471089177</v>
      </c>
      <c r="H12" s="21">
        <v>0</v>
      </c>
      <c r="I12" s="20">
        <v>0</v>
      </c>
      <c r="J12" s="20">
        <v>0</v>
      </c>
      <c r="K12" s="20">
        <v>0</v>
      </c>
      <c r="L12" s="21">
        <v>24</v>
      </c>
      <c r="M12" s="20">
        <v>94175.077465973343</v>
      </c>
      <c r="N12" s="20">
        <v>51776.259757333486</v>
      </c>
      <c r="O12" s="20">
        <f t="shared" si="2"/>
        <v>10568.784766272152</v>
      </c>
      <c r="P12" s="21">
        <v>32</v>
      </c>
      <c r="Q12" s="20">
        <v>84185.417861525231</v>
      </c>
      <c r="R12" s="20">
        <v>47671.491617066204</v>
      </c>
      <c r="S12" s="20">
        <f t="shared" si="0"/>
        <v>8427.2087479262918</v>
      </c>
    </row>
    <row r="13" spans="1:19" x14ac:dyDescent="0.25">
      <c r="A13" s="46"/>
      <c r="B13" s="2"/>
      <c r="C13" t="s">
        <v>6</v>
      </c>
      <c r="D13" s="21">
        <v>3</v>
      </c>
      <c r="E13" s="20">
        <v>0</v>
      </c>
      <c r="F13" s="20">
        <v>0</v>
      </c>
      <c r="G13" s="20">
        <f t="shared" si="1"/>
        <v>0</v>
      </c>
      <c r="H13" s="21">
        <v>0</v>
      </c>
      <c r="I13" s="20">
        <v>0</v>
      </c>
      <c r="J13" s="20">
        <v>0</v>
      </c>
      <c r="K13" s="20">
        <v>0</v>
      </c>
      <c r="L13" s="21">
        <v>0</v>
      </c>
      <c r="M13" s="20">
        <v>0</v>
      </c>
      <c r="N13" s="20">
        <v>0</v>
      </c>
      <c r="O13" s="20">
        <v>0</v>
      </c>
      <c r="P13" s="21">
        <v>3</v>
      </c>
      <c r="Q13" s="20">
        <v>39651.239161773454</v>
      </c>
      <c r="R13" s="20">
        <v>25071.493869791015</v>
      </c>
      <c r="S13" s="20">
        <f t="shared" si="0"/>
        <v>14475.033734709896</v>
      </c>
    </row>
    <row r="14" spans="1:19" x14ac:dyDescent="0.25">
      <c r="A14" s="46"/>
      <c r="B14" s="2" t="s">
        <v>54</v>
      </c>
      <c r="C14" t="s">
        <v>5</v>
      </c>
      <c r="D14" s="21">
        <v>62</v>
      </c>
      <c r="E14" s="20">
        <v>155564.09685561506</v>
      </c>
      <c r="F14" s="20">
        <v>110850.1667260837</v>
      </c>
      <c r="G14" s="20">
        <f t="shared" si="1"/>
        <v>14077.98525220492</v>
      </c>
      <c r="H14" s="21">
        <v>0</v>
      </c>
      <c r="I14" s="20">
        <v>0</v>
      </c>
      <c r="J14" s="20">
        <v>0</v>
      </c>
      <c r="K14" s="20">
        <v>0</v>
      </c>
      <c r="L14" s="21">
        <v>19</v>
      </c>
      <c r="M14" s="20">
        <v>106878.02546036486</v>
      </c>
      <c r="N14" s="20">
        <v>60395.617367044193</v>
      </c>
      <c r="O14" s="20">
        <f t="shared" si="2"/>
        <v>13855.704880826088</v>
      </c>
      <c r="P14" s="21">
        <v>18</v>
      </c>
      <c r="Q14" s="20">
        <v>112043.82582831672</v>
      </c>
      <c r="R14" s="20">
        <v>59973.386576927085</v>
      </c>
      <c r="S14" s="20">
        <f t="shared" si="0"/>
        <v>14135.862779755804</v>
      </c>
    </row>
    <row r="15" spans="1:19" x14ac:dyDescent="0.25">
      <c r="A15" s="46"/>
      <c r="B15" s="2"/>
      <c r="C15" t="s">
        <v>6</v>
      </c>
      <c r="D15" s="21">
        <v>1</v>
      </c>
      <c r="E15" s="20">
        <v>0</v>
      </c>
      <c r="F15" s="20">
        <v>0</v>
      </c>
      <c r="G15" s="20">
        <f t="shared" si="1"/>
        <v>0</v>
      </c>
      <c r="H15" s="21">
        <v>0</v>
      </c>
      <c r="I15" s="20">
        <v>0</v>
      </c>
      <c r="J15" s="20">
        <v>0</v>
      </c>
      <c r="K15" s="20">
        <v>0</v>
      </c>
      <c r="L15" s="21">
        <v>3</v>
      </c>
      <c r="M15" s="20">
        <v>53593.629296390071</v>
      </c>
      <c r="N15" s="20">
        <v>35153.838535755713</v>
      </c>
      <c r="O15" s="20">
        <f t="shared" si="2"/>
        <v>20296.0781416672</v>
      </c>
      <c r="P15" s="21">
        <v>3</v>
      </c>
      <c r="Q15" s="20">
        <v>24649.235200993062</v>
      </c>
      <c r="R15" s="20">
        <v>15073.45056295084</v>
      </c>
      <c r="S15" s="20">
        <f t="shared" si="0"/>
        <v>8702.6607401361834</v>
      </c>
    </row>
    <row r="16" spans="1:19" x14ac:dyDescent="0.25">
      <c r="A16" s="46"/>
      <c r="B16" s="2" t="s">
        <v>55</v>
      </c>
      <c r="C16" t="s">
        <v>5</v>
      </c>
      <c r="D16" s="21">
        <v>92</v>
      </c>
      <c r="E16" s="20">
        <v>100926.00533827834</v>
      </c>
      <c r="F16" s="20">
        <v>78335.211174138109</v>
      </c>
      <c r="G16" s="20">
        <f t="shared" si="1"/>
        <v>8167.0103290063125</v>
      </c>
      <c r="H16" s="21">
        <v>0</v>
      </c>
      <c r="I16" s="20">
        <v>0</v>
      </c>
      <c r="J16" s="20">
        <v>0</v>
      </c>
      <c r="K16" s="20">
        <v>0</v>
      </c>
      <c r="L16" s="21">
        <v>30</v>
      </c>
      <c r="M16" s="20">
        <v>81861.111304328486</v>
      </c>
      <c r="N16" s="20">
        <v>51059.335658725227</v>
      </c>
      <c r="O16" s="20">
        <f t="shared" si="2"/>
        <v>9322.1166371705694</v>
      </c>
      <c r="P16" s="21">
        <v>23</v>
      </c>
      <c r="Q16" s="20">
        <v>75990.052053392414</v>
      </c>
      <c r="R16" s="20">
        <v>35858.274386280507</v>
      </c>
      <c r="S16" s="20">
        <f t="shared" si="0"/>
        <v>7476.9670727530929</v>
      </c>
    </row>
    <row r="17" spans="1:19" x14ac:dyDescent="0.25">
      <c r="A17" s="46"/>
      <c r="B17" s="2"/>
      <c r="C17" t="s">
        <v>6</v>
      </c>
      <c r="D17" s="21">
        <v>0</v>
      </c>
      <c r="E17" s="20">
        <v>0</v>
      </c>
      <c r="F17" s="20">
        <v>0</v>
      </c>
      <c r="G17" s="20">
        <v>0</v>
      </c>
      <c r="H17" s="21">
        <v>0</v>
      </c>
      <c r="I17" s="20">
        <v>0</v>
      </c>
      <c r="J17" s="20">
        <v>0</v>
      </c>
      <c r="K17" s="20">
        <v>0</v>
      </c>
      <c r="L17" s="21">
        <v>8</v>
      </c>
      <c r="M17" s="20">
        <v>50439.856064069914</v>
      </c>
      <c r="N17" s="20">
        <v>23304.61476835929</v>
      </c>
      <c r="O17" s="20">
        <f t="shared" si="2"/>
        <v>8239.4255678235077</v>
      </c>
      <c r="P17" s="21">
        <v>2</v>
      </c>
      <c r="Q17" s="20">
        <v>56457.720691286195</v>
      </c>
      <c r="R17" s="20">
        <v>50469.487709012501</v>
      </c>
      <c r="S17" s="20">
        <f t="shared" si="0"/>
        <v>35687.317002053853</v>
      </c>
    </row>
    <row r="18" spans="1:19" x14ac:dyDescent="0.25">
      <c r="A18" s="46"/>
      <c r="B18" s="2" t="s">
        <v>56</v>
      </c>
      <c r="C18" t="s">
        <v>5</v>
      </c>
      <c r="D18" s="21">
        <v>86</v>
      </c>
      <c r="E18" s="20">
        <v>107940.31613361921</v>
      </c>
      <c r="F18" s="20">
        <v>78998.342673986204</v>
      </c>
      <c r="G18" s="20">
        <f t="shared" si="1"/>
        <v>8518.6103690114651</v>
      </c>
      <c r="H18" s="21">
        <v>0</v>
      </c>
      <c r="I18" s="20">
        <v>0</v>
      </c>
      <c r="J18" s="20">
        <v>0</v>
      </c>
      <c r="K18" s="20">
        <v>0</v>
      </c>
      <c r="L18" s="21">
        <v>31</v>
      </c>
      <c r="M18" s="20">
        <v>105228.44105904223</v>
      </c>
      <c r="N18" s="20">
        <v>48770.159614394535</v>
      </c>
      <c r="O18" s="20">
        <f t="shared" si="2"/>
        <v>8759.3792474373513</v>
      </c>
      <c r="P18" s="21">
        <v>33</v>
      </c>
      <c r="Q18" s="20">
        <v>104446.08082759779</v>
      </c>
      <c r="R18" s="20">
        <v>45015.102532234632</v>
      </c>
      <c r="S18" s="20">
        <f t="shared" si="0"/>
        <v>7836.1235314168025</v>
      </c>
    </row>
    <row r="19" spans="1:19" x14ac:dyDescent="0.25">
      <c r="A19" s="46"/>
      <c r="B19" s="2"/>
      <c r="C19" t="s">
        <v>6</v>
      </c>
      <c r="D19" s="21">
        <v>1</v>
      </c>
      <c r="E19" s="20">
        <v>161970.52706646567</v>
      </c>
      <c r="F19" s="20" t="e">
        <v>#DIV/0!</v>
      </c>
      <c r="G19" s="20" t="s">
        <v>83</v>
      </c>
      <c r="H19" s="21">
        <v>1</v>
      </c>
      <c r="I19" s="20">
        <v>48307.388055770629</v>
      </c>
      <c r="J19" s="20" t="e">
        <v>#DIV/0!</v>
      </c>
      <c r="K19" s="20" t="s">
        <v>83</v>
      </c>
      <c r="L19" s="21">
        <v>0</v>
      </c>
      <c r="M19" s="20">
        <v>0</v>
      </c>
      <c r="N19" s="20">
        <v>0</v>
      </c>
      <c r="O19" s="20">
        <v>0</v>
      </c>
      <c r="P19" s="21">
        <v>7</v>
      </c>
      <c r="Q19" s="20">
        <v>51858.979354672418</v>
      </c>
      <c r="R19" s="20">
        <v>28497.407168803125</v>
      </c>
      <c r="S19" s="20">
        <f t="shared" si="0"/>
        <v>10771.007482686047</v>
      </c>
    </row>
    <row r="20" spans="1:19" x14ac:dyDescent="0.25">
      <c r="A20" s="47" t="s">
        <v>9</v>
      </c>
      <c r="B20" s="2" t="s">
        <v>10</v>
      </c>
      <c r="C20" t="s">
        <v>5</v>
      </c>
      <c r="D20" s="21">
        <v>77</v>
      </c>
      <c r="E20" s="20">
        <v>158683.33407557491</v>
      </c>
      <c r="F20" s="20">
        <v>92793.117711741608</v>
      </c>
      <c r="G20" s="20">
        <f t="shared" si="1"/>
        <v>10574.757185917113</v>
      </c>
      <c r="H20" s="21">
        <v>0</v>
      </c>
      <c r="I20" s="20">
        <v>0</v>
      </c>
      <c r="J20" s="20">
        <v>0</v>
      </c>
      <c r="K20" s="20">
        <v>0</v>
      </c>
      <c r="L20" s="21">
        <v>15</v>
      </c>
      <c r="M20" s="20">
        <v>133143.92343424392</v>
      </c>
      <c r="N20" s="20">
        <v>68785.859827315871</v>
      </c>
      <c r="O20" s="20">
        <f t="shared" si="2"/>
        <v>17760.432637716811</v>
      </c>
      <c r="P20" s="21">
        <v>47</v>
      </c>
      <c r="Q20" s="20">
        <v>140482.28969612959</v>
      </c>
      <c r="R20" s="20">
        <v>46059.525733833558</v>
      </c>
      <c r="S20" s="20">
        <f t="shared" si="0"/>
        <v>6718.4723295626873</v>
      </c>
    </row>
    <row r="21" spans="1:19" x14ac:dyDescent="0.25">
      <c r="A21" s="47"/>
      <c r="B21" s="2"/>
      <c r="C21" t="s">
        <v>6</v>
      </c>
      <c r="D21" s="21">
        <v>1</v>
      </c>
      <c r="E21" s="20">
        <v>55204.557371598879</v>
      </c>
      <c r="F21" s="20" t="e">
        <v>#DIV/0!</v>
      </c>
      <c r="G21" s="20" t="s">
        <v>83</v>
      </c>
      <c r="H21" s="21">
        <v>1</v>
      </c>
      <c r="I21" s="20">
        <v>66768.456093952496</v>
      </c>
      <c r="J21" s="20" t="e">
        <v>#DIV/0!</v>
      </c>
      <c r="K21" s="20" t="s">
        <v>83</v>
      </c>
      <c r="L21" s="21">
        <v>6</v>
      </c>
      <c r="M21" s="20">
        <v>69851.999848640233</v>
      </c>
      <c r="N21" s="20">
        <v>33829.579519596089</v>
      </c>
      <c r="O21" s="20">
        <f t="shared" si="2"/>
        <v>13810.868005986416</v>
      </c>
      <c r="P21" s="21">
        <v>4</v>
      </c>
      <c r="Q21" s="20">
        <v>66389.980719605606</v>
      </c>
      <c r="R21" s="20">
        <v>27812.40749844952</v>
      </c>
      <c r="S21" s="20">
        <f t="shared" si="0"/>
        <v>13906.20374922476</v>
      </c>
    </row>
    <row r="22" spans="1:19" x14ac:dyDescent="0.25">
      <c r="A22" s="47"/>
      <c r="B22" s="2" t="s">
        <v>11</v>
      </c>
      <c r="C22" t="s">
        <v>5</v>
      </c>
      <c r="D22" s="21">
        <v>82</v>
      </c>
      <c r="E22" s="20">
        <v>142816.94796002426</v>
      </c>
      <c r="F22" s="20">
        <v>112824.45908159784</v>
      </c>
      <c r="G22" s="20">
        <f t="shared" si="1"/>
        <v>12459.377194949928</v>
      </c>
      <c r="H22" s="21">
        <v>1</v>
      </c>
      <c r="I22" s="20">
        <v>158470.99428231351</v>
      </c>
      <c r="J22" s="20" t="e">
        <v>#DIV/0!</v>
      </c>
      <c r="K22" s="20" t="s">
        <v>83</v>
      </c>
      <c r="L22" s="21">
        <v>22</v>
      </c>
      <c r="M22" s="20">
        <v>121019.46120928653</v>
      </c>
      <c r="N22" s="20">
        <v>42502.634204029389</v>
      </c>
      <c r="O22" s="20">
        <f t="shared" si="2"/>
        <v>9061.5920592995353</v>
      </c>
      <c r="P22" s="21">
        <v>38</v>
      </c>
      <c r="Q22" s="20">
        <v>133121.21335413074</v>
      </c>
      <c r="R22" s="20">
        <v>52340.124652213206</v>
      </c>
      <c r="S22" s="20">
        <f t="shared" si="0"/>
        <v>8490.6894032432847</v>
      </c>
    </row>
    <row r="23" spans="1:19" x14ac:dyDescent="0.25">
      <c r="A23" s="47"/>
      <c r="B23" s="2"/>
      <c r="C23" t="s">
        <v>6</v>
      </c>
      <c r="D23" s="21">
        <v>1</v>
      </c>
      <c r="E23" s="20">
        <v>69335.63628343599</v>
      </c>
      <c r="F23" s="20" t="e">
        <v>#DIV/0!</v>
      </c>
      <c r="G23" s="20" t="s">
        <v>83</v>
      </c>
      <c r="H23" s="21">
        <v>0</v>
      </c>
      <c r="I23" s="20">
        <v>0</v>
      </c>
      <c r="J23" s="20">
        <v>0</v>
      </c>
      <c r="K23" s="20">
        <v>0</v>
      </c>
      <c r="L23" s="21">
        <v>5</v>
      </c>
      <c r="M23" s="20">
        <v>118188.60217416848</v>
      </c>
      <c r="N23" s="20">
        <v>74122.633122195373</v>
      </c>
      <c r="O23" s="20">
        <f t="shared" si="2"/>
        <v>33148.649266501263</v>
      </c>
      <c r="P23" s="21">
        <v>6</v>
      </c>
      <c r="Q23" s="20">
        <v>65965.237298668551</v>
      </c>
      <c r="R23" s="20">
        <v>28589.612072207714</v>
      </c>
      <c r="S23" s="20">
        <f t="shared" si="0"/>
        <v>11671.66025350382</v>
      </c>
    </row>
    <row r="24" spans="1:19" x14ac:dyDescent="0.25">
      <c r="A24" s="47"/>
      <c r="B24" s="2" t="s">
        <v>12</v>
      </c>
      <c r="C24" t="s">
        <v>5</v>
      </c>
      <c r="D24" s="21">
        <v>66</v>
      </c>
      <c r="E24" s="20">
        <v>150352.8663471847</v>
      </c>
      <c r="F24" s="20">
        <v>84180.298489209832</v>
      </c>
      <c r="G24" s="20">
        <f t="shared" si="1"/>
        <v>10361.878452122108</v>
      </c>
      <c r="H24" s="21">
        <v>0</v>
      </c>
      <c r="I24" s="20">
        <v>0</v>
      </c>
      <c r="J24" s="20">
        <v>0</v>
      </c>
      <c r="K24" s="20">
        <v>0</v>
      </c>
      <c r="L24" s="21">
        <v>21</v>
      </c>
      <c r="M24" s="20">
        <v>143741.59240859948</v>
      </c>
      <c r="N24" s="20">
        <v>57512.13308873494</v>
      </c>
      <c r="O24" s="20">
        <f t="shared" si="2"/>
        <v>12550.176345595348</v>
      </c>
      <c r="P24" s="21">
        <v>34</v>
      </c>
      <c r="Q24" s="20">
        <v>142657.69445449591</v>
      </c>
      <c r="R24" s="20">
        <v>56162.708458542227</v>
      </c>
      <c r="S24" s="20">
        <f t="shared" si="0"/>
        <v>9631.8250384112052</v>
      </c>
    </row>
    <row r="25" spans="1:19" x14ac:dyDescent="0.25">
      <c r="A25" s="47"/>
      <c r="B25" s="2"/>
      <c r="C25" t="s">
        <v>6</v>
      </c>
      <c r="D25" s="21">
        <v>2</v>
      </c>
      <c r="E25" s="20">
        <v>142113.33979786769</v>
      </c>
      <c r="F25" s="20">
        <v>146111.36173713332</v>
      </c>
      <c r="G25" s="20">
        <f t="shared" si="1"/>
        <v>103316.33469272761</v>
      </c>
      <c r="H25" s="21">
        <v>0</v>
      </c>
      <c r="I25" s="20">
        <v>0</v>
      </c>
      <c r="J25" s="20">
        <v>0</v>
      </c>
      <c r="K25" s="20">
        <v>0</v>
      </c>
      <c r="L25" s="21">
        <v>8</v>
      </c>
      <c r="M25" s="20">
        <v>68105.339207862911</v>
      </c>
      <c r="N25" s="20">
        <v>34620.138206916527</v>
      </c>
      <c r="O25" s="20">
        <f t="shared" si="2"/>
        <v>12240.067245863078</v>
      </c>
      <c r="P25" s="21">
        <v>3</v>
      </c>
      <c r="Q25" s="20">
        <v>80539.534375549978</v>
      </c>
      <c r="R25" s="20">
        <v>18920.206267743608</v>
      </c>
      <c r="S25" s="20">
        <f t="shared" si="0"/>
        <v>10923.586181805018</v>
      </c>
    </row>
    <row r="26" spans="1:19" x14ac:dyDescent="0.25">
      <c r="A26" s="47"/>
      <c r="B26" s="2" t="s">
        <v>36</v>
      </c>
      <c r="C26" t="s">
        <v>5</v>
      </c>
      <c r="D26" s="21">
        <v>64</v>
      </c>
      <c r="E26" s="20">
        <v>113515.49687798161</v>
      </c>
      <c r="F26" s="20">
        <v>86454.148295138584</v>
      </c>
      <c r="G26" s="20">
        <f t="shared" si="1"/>
        <v>10806.768536892323</v>
      </c>
      <c r="H26" s="21">
        <v>2</v>
      </c>
      <c r="I26" s="20">
        <v>62330.851067251082</v>
      </c>
      <c r="J26" s="20">
        <v>54186.608903577428</v>
      </c>
      <c r="K26" s="20">
        <f t="shared" si="3"/>
        <v>38315.718605222952</v>
      </c>
      <c r="L26" s="21">
        <v>27</v>
      </c>
      <c r="M26" s="20">
        <v>118599.3715064132</v>
      </c>
      <c r="N26" s="20">
        <v>53743.012011762446</v>
      </c>
      <c r="O26" s="20">
        <f t="shared" si="2"/>
        <v>10342.847484017446</v>
      </c>
      <c r="P26" s="21">
        <v>15</v>
      </c>
      <c r="Q26" s="20">
        <v>87362.012293091451</v>
      </c>
      <c r="R26" s="20">
        <v>33396.881775463014</v>
      </c>
      <c r="S26" s="20">
        <f t="shared" si="0"/>
        <v>8623.037795441749</v>
      </c>
    </row>
    <row r="27" spans="1:19" x14ac:dyDescent="0.25">
      <c r="A27" s="47"/>
      <c r="B27" s="2"/>
      <c r="C27" t="s">
        <v>6</v>
      </c>
      <c r="D27" s="21">
        <v>1</v>
      </c>
      <c r="E27" s="20">
        <v>47834.823530228219</v>
      </c>
      <c r="F27" s="20" t="e">
        <v>#DIV/0!</v>
      </c>
      <c r="G27" s="20" t="s">
        <v>83</v>
      </c>
      <c r="H27" s="21">
        <v>0</v>
      </c>
      <c r="I27" s="20">
        <v>0</v>
      </c>
      <c r="J27" s="20">
        <v>0</v>
      </c>
      <c r="K27" s="20">
        <v>0</v>
      </c>
      <c r="L27" s="21">
        <v>5</v>
      </c>
      <c r="M27" s="20">
        <v>69168.698168289033</v>
      </c>
      <c r="N27" s="20">
        <v>21958.381670605613</v>
      </c>
      <c r="O27" s="20">
        <f t="shared" si="2"/>
        <v>9820.0868182719096</v>
      </c>
      <c r="P27" s="21">
        <v>2</v>
      </c>
      <c r="Q27" s="20">
        <v>43706.948014325113</v>
      </c>
      <c r="R27" s="20">
        <v>21552.253710926972</v>
      </c>
      <c r="S27" s="20">
        <f t="shared" si="0"/>
        <v>15239.744748849394</v>
      </c>
    </row>
    <row r="28" spans="1:19" x14ac:dyDescent="0.25">
      <c r="A28" s="47"/>
      <c r="B28" s="2" t="s">
        <v>37</v>
      </c>
      <c r="C28" t="s">
        <v>5</v>
      </c>
      <c r="D28" s="21">
        <v>103</v>
      </c>
      <c r="E28" s="20">
        <v>100968.68954151116</v>
      </c>
      <c r="F28" s="20">
        <v>61435.926540461514</v>
      </c>
      <c r="G28" s="20">
        <f t="shared" si="1"/>
        <v>6053.4617151467482</v>
      </c>
      <c r="H28" s="21">
        <v>0</v>
      </c>
      <c r="I28" s="20">
        <v>0</v>
      </c>
      <c r="J28" s="20">
        <v>0</v>
      </c>
      <c r="K28" s="20">
        <v>0</v>
      </c>
      <c r="L28" s="21">
        <v>30</v>
      </c>
      <c r="M28" s="20">
        <v>94390.769343247419</v>
      </c>
      <c r="N28" s="20">
        <v>71624.626366411248</v>
      </c>
      <c r="O28" s="20">
        <f t="shared" si="2"/>
        <v>13076.807844587574</v>
      </c>
      <c r="P28" s="21">
        <v>22</v>
      </c>
      <c r="Q28" s="20">
        <v>99698.327658689115</v>
      </c>
      <c r="R28" s="20">
        <v>75341.704996509172</v>
      </c>
      <c r="S28" s="20">
        <f t="shared" si="0"/>
        <v>16062.905476708829</v>
      </c>
    </row>
    <row r="29" spans="1:19" x14ac:dyDescent="0.25">
      <c r="A29" s="47"/>
      <c r="B29" s="2"/>
      <c r="C29" t="s">
        <v>6</v>
      </c>
      <c r="D29" s="21">
        <v>1</v>
      </c>
      <c r="E29" s="20">
        <v>56822.277596399181</v>
      </c>
      <c r="F29" s="20" t="e">
        <v>#DIV/0!</v>
      </c>
      <c r="G29" s="20" t="s">
        <v>83</v>
      </c>
      <c r="H29" s="21">
        <v>0</v>
      </c>
      <c r="I29" s="20">
        <v>0</v>
      </c>
      <c r="J29" s="20">
        <v>0</v>
      </c>
      <c r="K29" s="20">
        <v>0</v>
      </c>
      <c r="L29" s="21">
        <v>4</v>
      </c>
      <c r="M29" s="20">
        <v>50861.247147120288</v>
      </c>
      <c r="N29" s="20">
        <v>18257.730899945211</v>
      </c>
      <c r="O29" s="20">
        <f t="shared" si="2"/>
        <v>9128.8654499726053</v>
      </c>
      <c r="P29" s="21">
        <v>2</v>
      </c>
      <c r="Q29" s="20">
        <v>56114.869276151556</v>
      </c>
      <c r="R29" s="20">
        <v>29869.240372779012</v>
      </c>
      <c r="S29" s="20">
        <f t="shared" si="0"/>
        <v>21120.742416483037</v>
      </c>
    </row>
    <row r="30" spans="1:19" x14ac:dyDescent="0.25">
      <c r="A30" s="47"/>
      <c r="B30" s="2" t="s">
        <v>38</v>
      </c>
      <c r="C30" t="s">
        <v>5</v>
      </c>
      <c r="D30" s="21">
        <v>83</v>
      </c>
      <c r="E30" s="20">
        <v>114994.02985403445</v>
      </c>
      <c r="F30" s="20">
        <v>73708.479743376738</v>
      </c>
      <c r="G30" s="20">
        <f t="shared" si="1"/>
        <v>8090.5567339968284</v>
      </c>
      <c r="H30" s="21">
        <v>3</v>
      </c>
      <c r="I30" s="20">
        <v>46971.840386446369</v>
      </c>
      <c r="J30" s="20">
        <v>14543.377289781878</v>
      </c>
      <c r="K30" s="20">
        <f t="shared" si="3"/>
        <v>8396.6227931818576</v>
      </c>
      <c r="L30" s="21">
        <v>25</v>
      </c>
      <c r="M30" s="20">
        <v>119483.77234835835</v>
      </c>
      <c r="N30" s="20">
        <v>56474.553590348019</v>
      </c>
      <c r="O30" s="20">
        <f t="shared" si="2"/>
        <v>11294.910718069605</v>
      </c>
      <c r="P30" s="21">
        <v>34</v>
      </c>
      <c r="Q30" s="20">
        <v>98095.979675621056</v>
      </c>
      <c r="R30" s="20">
        <v>50692.584198642886</v>
      </c>
      <c r="S30" s="20">
        <f t="shared" si="0"/>
        <v>8693.7064672847555</v>
      </c>
    </row>
    <row r="31" spans="1:19" x14ac:dyDescent="0.25">
      <c r="A31" s="47"/>
      <c r="B31" s="2"/>
      <c r="C31" t="s">
        <v>6</v>
      </c>
      <c r="D31" s="21">
        <v>2</v>
      </c>
      <c r="E31" s="20">
        <v>61963.041125686184</v>
      </c>
      <c r="F31" s="20">
        <v>27450.482737366718</v>
      </c>
      <c r="G31" s="20">
        <f t="shared" si="1"/>
        <v>19410.422490436267</v>
      </c>
      <c r="H31" s="21">
        <v>0</v>
      </c>
      <c r="I31" s="20">
        <v>0</v>
      </c>
      <c r="J31" s="20">
        <v>0</v>
      </c>
      <c r="K31" s="20">
        <v>0</v>
      </c>
      <c r="L31" s="21">
        <v>5</v>
      </c>
      <c r="M31" s="20">
        <v>52407.892226996642</v>
      </c>
      <c r="N31" s="20">
        <v>28878.399366541064</v>
      </c>
      <c r="O31" s="20">
        <f t="shared" si="2"/>
        <v>12914.812812994536</v>
      </c>
      <c r="P31" s="21">
        <v>7</v>
      </c>
      <c r="Q31" s="20">
        <v>47679.548611949875</v>
      </c>
      <c r="R31" s="20">
        <v>29236.697123740356</v>
      </c>
      <c r="S31" s="20">
        <f t="shared" si="0"/>
        <v>11050.432820904913</v>
      </c>
    </row>
    <row r="32" spans="1:19" x14ac:dyDescent="0.25">
      <c r="A32" s="47"/>
      <c r="B32" s="2" t="s">
        <v>57</v>
      </c>
      <c r="C32" t="s">
        <v>5</v>
      </c>
      <c r="D32" s="21">
        <v>83</v>
      </c>
      <c r="E32" s="20">
        <v>121430.30251601627</v>
      </c>
      <c r="F32" s="20">
        <v>85372.345189603016</v>
      </c>
      <c r="G32" s="20">
        <f t="shared" si="1"/>
        <v>9370.8322933211748</v>
      </c>
      <c r="H32" s="21">
        <v>1</v>
      </c>
      <c r="I32" s="20">
        <v>62059.574574825216</v>
      </c>
      <c r="J32" s="20" t="e">
        <v>#DIV/0!</v>
      </c>
      <c r="K32" s="20" t="s">
        <v>83</v>
      </c>
      <c r="L32" s="21">
        <v>9</v>
      </c>
      <c r="M32" s="20">
        <v>86805.451271449914</v>
      </c>
      <c r="N32" s="20">
        <v>29017.959374058119</v>
      </c>
      <c r="O32" s="20">
        <f t="shared" si="2"/>
        <v>9672.6531246860395</v>
      </c>
      <c r="P32" s="21">
        <v>28</v>
      </c>
      <c r="Q32" s="20">
        <v>105640.32407968803</v>
      </c>
      <c r="R32" s="20">
        <v>55476.586964543727</v>
      </c>
      <c r="S32" s="20">
        <f t="shared" si="0"/>
        <v>10484.089478202166</v>
      </c>
    </row>
    <row r="33" spans="1:19" x14ac:dyDescent="0.25">
      <c r="A33" s="47"/>
      <c r="B33" s="2"/>
      <c r="C33" t="s">
        <v>6</v>
      </c>
      <c r="D33" s="21">
        <v>2</v>
      </c>
      <c r="E33" s="20">
        <v>72785.194954477352</v>
      </c>
      <c r="F33" s="20" t="e">
        <v>#DIV/0!</v>
      </c>
      <c r="G33" s="20" t="s">
        <v>83</v>
      </c>
      <c r="H33" s="21">
        <v>0</v>
      </c>
      <c r="I33" s="20">
        <v>0</v>
      </c>
      <c r="J33" s="20">
        <v>0</v>
      </c>
      <c r="K33" s="20">
        <v>0</v>
      </c>
      <c r="L33" s="21">
        <v>4</v>
      </c>
      <c r="M33" s="20">
        <v>106305.41001084019</v>
      </c>
      <c r="N33" s="20">
        <v>48076.154872349478</v>
      </c>
      <c r="O33" s="20">
        <f t="shared" si="2"/>
        <v>24038.077436174739</v>
      </c>
      <c r="P33" s="21">
        <v>4</v>
      </c>
      <c r="Q33" s="20">
        <v>87260.901710705148</v>
      </c>
      <c r="R33" s="20">
        <v>64774.445925510576</v>
      </c>
      <c r="S33" s="20">
        <f t="shared" si="0"/>
        <v>32387.222962755288</v>
      </c>
    </row>
    <row r="34" spans="1:19" x14ac:dyDescent="0.25">
      <c r="A34" s="47"/>
      <c r="B34" s="2" t="s">
        <v>58</v>
      </c>
      <c r="C34" t="s">
        <v>5</v>
      </c>
      <c r="D34" s="21">
        <v>101</v>
      </c>
      <c r="E34" s="20">
        <v>117988.94257075805</v>
      </c>
      <c r="F34" s="20">
        <v>91722.379325837217</v>
      </c>
      <c r="G34" s="20">
        <f t="shared" si="1"/>
        <v>9126.7178603755856</v>
      </c>
      <c r="H34" s="21">
        <v>0</v>
      </c>
      <c r="I34" s="20">
        <v>0</v>
      </c>
      <c r="J34" s="20">
        <v>0</v>
      </c>
      <c r="K34" s="20">
        <v>0</v>
      </c>
      <c r="L34" s="21">
        <v>16</v>
      </c>
      <c r="M34" s="20">
        <v>129357.84669685841</v>
      </c>
      <c r="N34" s="20">
        <v>59243.661227763027</v>
      </c>
      <c r="O34" s="20">
        <f t="shared" si="2"/>
        <v>14810.915306940757</v>
      </c>
      <c r="P34" s="21">
        <v>8</v>
      </c>
      <c r="Q34" s="20">
        <v>80559.628399886162</v>
      </c>
      <c r="R34" s="20">
        <v>56132.22596845634</v>
      </c>
      <c r="S34" s="20">
        <f t="shared" si="0"/>
        <v>19845.738812695548</v>
      </c>
    </row>
    <row r="35" spans="1:19" x14ac:dyDescent="0.25">
      <c r="A35" s="47"/>
      <c r="B35" s="2"/>
      <c r="C35" t="s">
        <v>6</v>
      </c>
      <c r="D35" s="21">
        <v>0</v>
      </c>
      <c r="E35" s="20">
        <v>0</v>
      </c>
      <c r="F35" s="20">
        <v>0</v>
      </c>
      <c r="G35" s="20">
        <v>0</v>
      </c>
      <c r="H35" s="21">
        <v>0</v>
      </c>
      <c r="I35" s="20">
        <v>0</v>
      </c>
      <c r="J35" s="20">
        <v>0</v>
      </c>
      <c r="K35" s="20">
        <v>0</v>
      </c>
      <c r="L35" s="21">
        <v>6</v>
      </c>
      <c r="M35" s="20">
        <v>53266.632741964662</v>
      </c>
      <c r="N35" s="20">
        <v>13576.882689210095</v>
      </c>
      <c r="O35" s="20">
        <f t="shared" si="2"/>
        <v>5542.7391476984367</v>
      </c>
      <c r="P35" s="21">
        <v>0</v>
      </c>
      <c r="Q35" s="20">
        <v>0</v>
      </c>
      <c r="R35" s="20">
        <v>0</v>
      </c>
      <c r="S35" s="20">
        <v>0</v>
      </c>
    </row>
    <row r="36" spans="1:19" x14ac:dyDescent="0.25">
      <c r="A36" s="47"/>
      <c r="B36" s="2" t="s">
        <v>59</v>
      </c>
      <c r="C36" t="s">
        <v>5</v>
      </c>
      <c r="D36" s="21">
        <v>81</v>
      </c>
      <c r="E36" s="20">
        <v>111754.03207472581</v>
      </c>
      <c r="F36" s="20">
        <v>104555.09670579767</v>
      </c>
      <c r="G36" s="20">
        <f t="shared" si="1"/>
        <v>11617.232967310852</v>
      </c>
      <c r="H36" s="21">
        <v>1</v>
      </c>
      <c r="I36" s="20">
        <v>63714.116614000472</v>
      </c>
      <c r="J36" s="20" t="e">
        <v>#DIV/0!</v>
      </c>
      <c r="K36" s="20" t="s">
        <v>83</v>
      </c>
      <c r="L36" s="21">
        <v>37</v>
      </c>
      <c r="M36" s="20">
        <v>108566.90979088098</v>
      </c>
      <c r="N36" s="20">
        <v>60747.599544882163</v>
      </c>
      <c r="O36" s="20">
        <f t="shared" si="2"/>
        <v>9986.8438464100109</v>
      </c>
      <c r="P36" s="21">
        <v>14</v>
      </c>
      <c r="Q36" s="20">
        <v>105616.48528436045</v>
      </c>
      <c r="R36" s="20">
        <v>46359.307947805006</v>
      </c>
      <c r="S36" s="20">
        <f t="shared" si="0"/>
        <v>12390.046216330893</v>
      </c>
    </row>
    <row r="37" spans="1:19" x14ac:dyDescent="0.25">
      <c r="A37" s="47"/>
      <c r="B37" s="2"/>
      <c r="C37" t="s">
        <v>6</v>
      </c>
      <c r="D37" s="21">
        <v>4</v>
      </c>
      <c r="E37" s="20">
        <v>38592.71610051101</v>
      </c>
      <c r="F37" s="20">
        <v>8168.5781459065183</v>
      </c>
      <c r="G37" s="20">
        <f t="shared" si="1"/>
        <v>4084.2890729532592</v>
      </c>
      <c r="H37" s="21">
        <v>1</v>
      </c>
      <c r="I37" s="20">
        <v>74991.889539196258</v>
      </c>
      <c r="J37" s="20" t="e">
        <v>#DIV/0!</v>
      </c>
      <c r="K37" s="20" t="s">
        <v>83</v>
      </c>
      <c r="L37" s="21">
        <v>7</v>
      </c>
      <c r="M37" s="20">
        <v>67936.480066030446</v>
      </c>
      <c r="N37" s="20">
        <v>25488.405832329943</v>
      </c>
      <c r="O37" s="20">
        <f t="shared" si="2"/>
        <v>9633.7118782619</v>
      </c>
      <c r="P37" s="21">
        <v>4</v>
      </c>
      <c r="Q37" s="20">
        <v>93626.08744841782</v>
      </c>
      <c r="R37" s="20">
        <v>31514.099053241025</v>
      </c>
      <c r="S37" s="20">
        <f t="shared" si="0"/>
        <v>15757.049526620513</v>
      </c>
    </row>
    <row r="38" spans="1:19" x14ac:dyDescent="0.25">
      <c r="A38" s="46" t="s">
        <v>13</v>
      </c>
      <c r="B38" s="2" t="s">
        <v>14</v>
      </c>
      <c r="C38" t="s">
        <v>5</v>
      </c>
      <c r="D38" s="21">
        <v>89</v>
      </c>
      <c r="E38" s="20">
        <v>140676.64821617829</v>
      </c>
      <c r="F38" s="20">
        <v>89973.87188317976</v>
      </c>
      <c r="G38" s="20">
        <f t="shared" si="1"/>
        <v>9537.2113452134399</v>
      </c>
      <c r="H38" s="21">
        <v>1</v>
      </c>
      <c r="I38" s="20">
        <v>76356.02507368449</v>
      </c>
      <c r="J38" s="20" t="e">
        <v>#DIV/0!</v>
      </c>
      <c r="K38" s="20" t="s">
        <v>83</v>
      </c>
      <c r="L38" s="21">
        <v>27</v>
      </c>
      <c r="M38" s="20">
        <v>119284.85506228259</v>
      </c>
      <c r="N38" s="20">
        <v>43132.572805310192</v>
      </c>
      <c r="O38" s="20">
        <f t="shared" si="2"/>
        <v>8300.8675066623236</v>
      </c>
      <c r="P38" s="21">
        <v>33</v>
      </c>
      <c r="Q38" s="20">
        <v>119341.06612773758</v>
      </c>
      <c r="R38" s="20">
        <v>59011.09408050809</v>
      </c>
      <c r="S38" s="20">
        <f t="shared" si="0"/>
        <v>10272.512932916005</v>
      </c>
    </row>
    <row r="39" spans="1:19" x14ac:dyDescent="0.25">
      <c r="A39" s="46"/>
      <c r="B39" s="2"/>
      <c r="C39" t="s">
        <v>6</v>
      </c>
      <c r="D39" s="21">
        <v>0</v>
      </c>
      <c r="E39" s="20">
        <v>0</v>
      </c>
      <c r="F39" s="20">
        <v>0</v>
      </c>
      <c r="G39" s="20">
        <v>0</v>
      </c>
      <c r="H39" s="21">
        <v>0</v>
      </c>
      <c r="I39" s="20">
        <v>0</v>
      </c>
      <c r="J39" s="20">
        <v>0</v>
      </c>
      <c r="K39" s="20">
        <v>0</v>
      </c>
      <c r="L39" s="21">
        <v>6</v>
      </c>
      <c r="M39" s="20">
        <v>80608.144117624484</v>
      </c>
      <c r="N39" s="20">
        <v>36443.797737342989</v>
      </c>
      <c r="O39" s="20">
        <f t="shared" si="2"/>
        <v>14878.118124281076</v>
      </c>
      <c r="P39" s="21">
        <v>5</v>
      </c>
      <c r="Q39" s="20">
        <v>56055.570035541416</v>
      </c>
      <c r="R39" s="20">
        <v>9279.5142613880016</v>
      </c>
      <c r="S39" s="20">
        <f t="shared" si="0"/>
        <v>4149.9249373284647</v>
      </c>
    </row>
    <row r="40" spans="1:19" x14ac:dyDescent="0.25">
      <c r="A40" s="46"/>
      <c r="B40" s="2" t="s">
        <v>15</v>
      </c>
      <c r="C40" t="s">
        <v>5</v>
      </c>
      <c r="D40" s="21">
        <v>74</v>
      </c>
      <c r="E40" s="20">
        <v>162035.27450305194</v>
      </c>
      <c r="F40" s="20">
        <v>99844.684819566872</v>
      </c>
      <c r="G40" s="20">
        <f t="shared" si="1"/>
        <v>11606.708851395506</v>
      </c>
      <c r="H40" s="21">
        <v>0</v>
      </c>
      <c r="I40" s="20">
        <v>0</v>
      </c>
      <c r="J40" s="20">
        <v>0</v>
      </c>
      <c r="K40" s="20">
        <v>0</v>
      </c>
      <c r="L40" s="21">
        <v>17</v>
      </c>
      <c r="M40" s="20">
        <v>166655.51837809588</v>
      </c>
      <c r="N40" s="20">
        <v>70291.036594242731</v>
      </c>
      <c r="O40" s="20">
        <f t="shared" si="2"/>
        <v>17048.080494836413</v>
      </c>
      <c r="P40" s="21">
        <v>35</v>
      </c>
      <c r="Q40" s="20">
        <v>108571.01581976662</v>
      </c>
      <c r="R40" s="20">
        <v>55663.528167481236</v>
      </c>
      <c r="S40" s="20">
        <f t="shared" si="0"/>
        <v>9408.8535327894788</v>
      </c>
    </row>
    <row r="41" spans="1:19" x14ac:dyDescent="0.25">
      <c r="A41" s="46"/>
      <c r="B41" s="2"/>
      <c r="C41" t="s">
        <v>6</v>
      </c>
      <c r="D41" s="21">
        <v>1</v>
      </c>
      <c r="E41" s="20">
        <v>158933.42412920049</v>
      </c>
      <c r="F41" s="20" t="e">
        <v>#DIV/0!</v>
      </c>
      <c r="G41" s="20" t="s">
        <v>83</v>
      </c>
      <c r="H41" s="21">
        <v>0</v>
      </c>
      <c r="I41" s="20">
        <v>0</v>
      </c>
      <c r="J41" s="20">
        <v>0</v>
      </c>
      <c r="K41" s="20">
        <v>0</v>
      </c>
      <c r="L41" s="21">
        <v>1</v>
      </c>
      <c r="M41" s="20">
        <v>115825.00494349445</v>
      </c>
      <c r="N41" s="20" t="e">
        <v>#DIV/0!</v>
      </c>
      <c r="O41" s="20" t="s">
        <v>83</v>
      </c>
      <c r="P41" s="21">
        <v>2</v>
      </c>
      <c r="Q41" s="20">
        <v>65481.182613879369</v>
      </c>
      <c r="R41" s="20">
        <v>91.681849856205048</v>
      </c>
      <c r="S41" s="20">
        <f t="shared" si="0"/>
        <v>64.828857745049476</v>
      </c>
    </row>
    <row r="42" spans="1:19" x14ac:dyDescent="0.25">
      <c r="A42" s="46"/>
      <c r="B42" s="2" t="s">
        <v>16</v>
      </c>
      <c r="C42" t="s">
        <v>5</v>
      </c>
      <c r="D42" s="21">
        <v>77</v>
      </c>
      <c r="E42" s="20">
        <v>100228.55142484994</v>
      </c>
      <c r="F42" s="20">
        <v>65160.174660369339</v>
      </c>
      <c r="G42" s="20">
        <f t="shared" si="1"/>
        <v>7425.6910665063824</v>
      </c>
      <c r="H42" s="21">
        <v>0</v>
      </c>
      <c r="I42" s="20">
        <v>0</v>
      </c>
      <c r="J42" s="20">
        <v>0</v>
      </c>
      <c r="K42" s="20">
        <v>0</v>
      </c>
      <c r="L42" s="21">
        <v>34</v>
      </c>
      <c r="M42" s="20">
        <v>140594.8772387082</v>
      </c>
      <c r="N42" s="20">
        <v>61103.8106314943</v>
      </c>
      <c r="O42" s="20">
        <f t="shared" si="2"/>
        <v>10479.217070117062</v>
      </c>
      <c r="P42" s="21">
        <v>33</v>
      </c>
      <c r="Q42" s="20">
        <v>112753.63065946105</v>
      </c>
      <c r="R42" s="20">
        <v>62812.175436998128</v>
      </c>
      <c r="S42" s="20">
        <f t="shared" si="0"/>
        <v>10934.196265550694</v>
      </c>
    </row>
    <row r="43" spans="1:19" x14ac:dyDescent="0.25">
      <c r="A43" s="46"/>
      <c r="B43" s="2"/>
      <c r="C43" t="s">
        <v>6</v>
      </c>
      <c r="D43" s="21">
        <v>0</v>
      </c>
      <c r="E43" s="20">
        <v>0</v>
      </c>
      <c r="F43" s="20">
        <v>0</v>
      </c>
      <c r="G43" s="20">
        <v>0</v>
      </c>
      <c r="H43" s="21">
        <v>0</v>
      </c>
      <c r="I43" s="20">
        <v>0</v>
      </c>
      <c r="J43" s="20">
        <v>0</v>
      </c>
      <c r="K43" s="20">
        <v>0</v>
      </c>
      <c r="L43" s="21">
        <v>4</v>
      </c>
      <c r="M43" s="20">
        <v>37746.188337966902</v>
      </c>
      <c r="N43" s="20">
        <v>19404.373274380108</v>
      </c>
      <c r="O43" s="20">
        <f t="shared" si="2"/>
        <v>9702.1866371900542</v>
      </c>
      <c r="P43" s="21">
        <v>7</v>
      </c>
      <c r="Q43" s="20">
        <v>74943.582857211193</v>
      </c>
      <c r="R43" s="20">
        <v>37612.806633558619</v>
      </c>
      <c r="S43" s="20">
        <f t="shared" si="0"/>
        <v>14216.304637650948</v>
      </c>
    </row>
    <row r="44" spans="1:19" x14ac:dyDescent="0.25">
      <c r="A44" s="46"/>
      <c r="B44" s="2" t="s">
        <v>39</v>
      </c>
      <c r="C44" t="s">
        <v>5</v>
      </c>
      <c r="D44" s="21">
        <v>87</v>
      </c>
      <c r="E44" s="20">
        <v>119707.46446554676</v>
      </c>
      <c r="F44" s="20">
        <v>67490.067340648922</v>
      </c>
      <c r="G44" s="20">
        <f t="shared" si="1"/>
        <v>7235.6947172956579</v>
      </c>
      <c r="H44" s="21">
        <v>0</v>
      </c>
      <c r="I44" s="20">
        <v>0</v>
      </c>
      <c r="J44" s="20">
        <v>0</v>
      </c>
      <c r="K44" s="20">
        <v>0</v>
      </c>
      <c r="L44" s="21">
        <v>23</v>
      </c>
      <c r="M44" s="20">
        <v>152855.90114702692</v>
      </c>
      <c r="N44" s="20">
        <v>81275.67065823212</v>
      </c>
      <c r="O44" s="20">
        <f t="shared" si="2"/>
        <v>16947.148844397056</v>
      </c>
      <c r="P44" s="21">
        <v>9</v>
      </c>
      <c r="Q44" s="20">
        <v>97699.383073486504</v>
      </c>
      <c r="R44" s="20">
        <v>61598.957518566429</v>
      </c>
      <c r="S44" s="20">
        <f t="shared" si="0"/>
        <v>20532.985839522142</v>
      </c>
    </row>
    <row r="45" spans="1:19" x14ac:dyDescent="0.25">
      <c r="A45" s="46"/>
      <c r="B45" s="2"/>
      <c r="C45" t="s">
        <v>6</v>
      </c>
      <c r="D45" s="21">
        <v>1</v>
      </c>
      <c r="E45" s="20">
        <v>33207.429454752448</v>
      </c>
      <c r="F45" s="20" t="e">
        <v>#DIV/0!</v>
      </c>
      <c r="G45" s="20" t="s">
        <v>83</v>
      </c>
      <c r="H45" s="21">
        <v>0</v>
      </c>
      <c r="I45" s="20">
        <v>0</v>
      </c>
      <c r="J45" s="20">
        <v>0</v>
      </c>
      <c r="K45" s="20">
        <v>0</v>
      </c>
      <c r="L45" s="21">
        <v>0</v>
      </c>
      <c r="M45" s="20">
        <v>0</v>
      </c>
      <c r="N45" s="20">
        <v>0</v>
      </c>
      <c r="O45" s="20">
        <v>0</v>
      </c>
      <c r="P45" s="21">
        <v>1</v>
      </c>
      <c r="Q45" s="20">
        <v>135691.53545436874</v>
      </c>
      <c r="R45" s="20" t="e">
        <v>#DIV/0!</v>
      </c>
      <c r="S45" s="20" t="s">
        <v>83</v>
      </c>
    </row>
    <row r="46" spans="1:19" x14ac:dyDescent="0.25">
      <c r="A46" s="46"/>
      <c r="B46" s="2" t="s">
        <v>40</v>
      </c>
      <c r="C46" t="s">
        <v>5</v>
      </c>
      <c r="D46" s="21">
        <v>118</v>
      </c>
      <c r="E46" s="20">
        <v>103255.05782007809</v>
      </c>
      <c r="F46" s="20">
        <v>61527.026373402623</v>
      </c>
      <c r="G46" s="20">
        <f t="shared" si="1"/>
        <v>5664.021879411519</v>
      </c>
      <c r="H46" s="21">
        <v>0</v>
      </c>
      <c r="I46" s="20">
        <v>0</v>
      </c>
      <c r="J46" s="20">
        <v>0</v>
      </c>
      <c r="K46" s="20">
        <v>0</v>
      </c>
      <c r="L46" s="21">
        <v>28</v>
      </c>
      <c r="M46" s="20">
        <v>102197.93875288032</v>
      </c>
      <c r="N46" s="20">
        <v>38019.314049162633</v>
      </c>
      <c r="O46" s="20">
        <f t="shared" si="2"/>
        <v>7184.9749993820315</v>
      </c>
      <c r="P46" s="21">
        <v>38</v>
      </c>
      <c r="Q46" s="20">
        <v>69574.667426778586</v>
      </c>
      <c r="R46" s="20">
        <v>37827.426050378846</v>
      </c>
      <c r="S46" s="20">
        <f t="shared" si="0"/>
        <v>6136.4188116112846</v>
      </c>
    </row>
    <row r="47" spans="1:19" x14ac:dyDescent="0.25">
      <c r="A47" s="46"/>
      <c r="B47" s="2"/>
      <c r="C47" t="s">
        <v>6</v>
      </c>
      <c r="D47" s="21">
        <v>1</v>
      </c>
      <c r="E47" s="20">
        <v>31349.959257657574</v>
      </c>
      <c r="F47" s="20" t="e">
        <v>#DIV/0!</v>
      </c>
      <c r="G47" s="20" t="s">
        <v>83</v>
      </c>
      <c r="H47" s="21">
        <v>0</v>
      </c>
      <c r="I47" s="20">
        <v>0</v>
      </c>
      <c r="J47" s="20">
        <v>0</v>
      </c>
      <c r="K47" s="20">
        <v>0</v>
      </c>
      <c r="L47" s="21">
        <v>4</v>
      </c>
      <c r="M47" s="20">
        <v>53363.237953636606</v>
      </c>
      <c r="N47" s="20">
        <v>17284.401436663127</v>
      </c>
      <c r="O47" s="20">
        <f t="shared" si="2"/>
        <v>8642.2007183315636</v>
      </c>
      <c r="P47" s="21">
        <v>6</v>
      </c>
      <c r="Q47" s="20">
        <v>46201.742092361856</v>
      </c>
      <c r="R47" s="20">
        <v>15575.980062647446</v>
      </c>
      <c r="S47" s="20">
        <f t="shared" si="0"/>
        <v>6358.8672328750345</v>
      </c>
    </row>
    <row r="48" spans="1:19" x14ac:dyDescent="0.25">
      <c r="A48" s="46"/>
      <c r="B48" s="2" t="s">
        <v>41</v>
      </c>
      <c r="C48" t="s">
        <v>5</v>
      </c>
      <c r="D48" s="21">
        <v>94</v>
      </c>
      <c r="E48" s="20">
        <v>98622.783812854206</v>
      </c>
      <c r="F48" s="20">
        <v>61337.48817718085</v>
      </c>
      <c r="G48" s="20">
        <f t="shared" si="1"/>
        <v>6326.4788498091875</v>
      </c>
      <c r="H48" s="21">
        <v>1</v>
      </c>
      <c r="I48" s="20">
        <v>68166.383773690308</v>
      </c>
      <c r="J48" s="20" t="e">
        <v>#DIV/0!</v>
      </c>
      <c r="K48" s="20" t="s">
        <v>83</v>
      </c>
      <c r="L48" s="21">
        <v>35</v>
      </c>
      <c r="M48" s="20">
        <v>127167.50177997883</v>
      </c>
      <c r="N48" s="20">
        <v>60152.705332104822</v>
      </c>
      <c r="O48" s="20">
        <f t="shared" si="2"/>
        <v>10167.662968971823</v>
      </c>
      <c r="P48" s="21">
        <v>27</v>
      </c>
      <c r="Q48" s="20">
        <v>75649.635204556922</v>
      </c>
      <c r="R48" s="20">
        <v>40249.872733313663</v>
      </c>
      <c r="S48" s="20">
        <f t="shared" si="0"/>
        <v>7746.0916191422739</v>
      </c>
    </row>
    <row r="49" spans="1:19" x14ac:dyDescent="0.25">
      <c r="A49" s="46"/>
      <c r="B49" s="2"/>
      <c r="C49" t="s">
        <v>6</v>
      </c>
      <c r="D49" s="21">
        <v>2</v>
      </c>
      <c r="E49" s="20">
        <v>39028.585316937642</v>
      </c>
      <c r="F49" s="20">
        <v>28552.433220411371</v>
      </c>
      <c r="G49" s="20">
        <f t="shared" si="1"/>
        <v>20189.619149528931</v>
      </c>
      <c r="H49" s="21">
        <v>1</v>
      </c>
      <c r="I49" s="20">
        <v>37320.039206718349</v>
      </c>
      <c r="J49" s="20" t="e">
        <v>#DIV/0!</v>
      </c>
      <c r="K49" s="20" t="s">
        <v>83</v>
      </c>
      <c r="L49" s="21">
        <v>6</v>
      </c>
      <c r="M49" s="20">
        <v>56737.070498421817</v>
      </c>
      <c r="N49" s="20">
        <v>21724.718933866239</v>
      </c>
      <c r="O49" s="20">
        <f t="shared" si="2"/>
        <v>8869.0793655588095</v>
      </c>
      <c r="P49" s="21">
        <v>4</v>
      </c>
      <c r="Q49" s="20">
        <v>40918.390479922004</v>
      </c>
      <c r="R49" s="20">
        <v>3062.7637533736861</v>
      </c>
      <c r="S49" s="20">
        <f t="shared" si="0"/>
        <v>1531.381876686843</v>
      </c>
    </row>
    <row r="50" spans="1:19" x14ac:dyDescent="0.25">
      <c r="A50" s="46"/>
      <c r="B50" s="2" t="s">
        <v>60</v>
      </c>
      <c r="C50" t="s">
        <v>5</v>
      </c>
      <c r="D50" s="21">
        <v>119</v>
      </c>
      <c r="E50" s="20">
        <v>144023.19764005396</v>
      </c>
      <c r="F50" s="20">
        <v>94792.03604877941</v>
      </c>
      <c r="G50" s="20">
        <f t="shared" si="1"/>
        <v>8689.5716976160111</v>
      </c>
      <c r="H50" s="21">
        <v>0</v>
      </c>
      <c r="I50" s="20">
        <v>0</v>
      </c>
      <c r="J50" s="20">
        <v>0</v>
      </c>
      <c r="K50" s="20">
        <v>0</v>
      </c>
      <c r="L50" s="21">
        <v>16</v>
      </c>
      <c r="M50" s="20">
        <v>158025.31120822634</v>
      </c>
      <c r="N50" s="20">
        <v>78993.324785735022</v>
      </c>
      <c r="O50" s="20">
        <f t="shared" si="2"/>
        <v>19748.331196433755</v>
      </c>
      <c r="P50" s="21">
        <v>8</v>
      </c>
      <c r="Q50" s="20">
        <v>127765.81449294294</v>
      </c>
      <c r="R50" s="20">
        <v>55338.686037230109</v>
      </c>
      <c r="S50" s="20">
        <f t="shared" si="0"/>
        <v>19565.18007943936</v>
      </c>
    </row>
    <row r="51" spans="1:19" x14ac:dyDescent="0.25">
      <c r="A51" s="46"/>
      <c r="B51" s="2"/>
      <c r="C51" t="s">
        <v>6</v>
      </c>
      <c r="D51" s="21">
        <v>1</v>
      </c>
      <c r="E51" s="20">
        <v>0</v>
      </c>
      <c r="F51" s="20">
        <v>0</v>
      </c>
      <c r="G51" s="20">
        <v>0</v>
      </c>
      <c r="H51" s="21">
        <v>0</v>
      </c>
      <c r="I51" s="20">
        <v>0</v>
      </c>
      <c r="J51" s="20">
        <v>0</v>
      </c>
      <c r="K51" s="20">
        <v>0</v>
      </c>
      <c r="L51" s="21">
        <v>17</v>
      </c>
      <c r="M51" s="20">
        <v>91154.700025878177</v>
      </c>
      <c r="N51" s="20">
        <v>66209.303894207129</v>
      </c>
      <c r="O51" s="20">
        <f t="shared" si="2"/>
        <v>16058.11490320204</v>
      </c>
      <c r="P51" s="21">
        <v>2</v>
      </c>
      <c r="Q51" s="20">
        <v>61679.274948747872</v>
      </c>
      <c r="R51" s="20">
        <v>27367.367596575332</v>
      </c>
      <c r="S51" s="20">
        <f t="shared" si="0"/>
        <v>19351.651210763404</v>
      </c>
    </row>
    <row r="52" spans="1:19" x14ac:dyDescent="0.25">
      <c r="A52" s="46"/>
      <c r="B52" s="2" t="s">
        <v>61</v>
      </c>
      <c r="C52" t="s">
        <v>5</v>
      </c>
      <c r="D52" s="21">
        <v>65</v>
      </c>
      <c r="E52" s="20">
        <v>100356.54330905773</v>
      </c>
      <c r="F52" s="20">
        <v>63385.211138954408</v>
      </c>
      <c r="G52" s="20">
        <f t="shared" si="1"/>
        <v>7861.96784050115</v>
      </c>
      <c r="H52" s="21">
        <v>1</v>
      </c>
      <c r="I52" s="20">
        <v>63233.155299481514</v>
      </c>
      <c r="J52" s="20" t="e">
        <v>#DIV/0!</v>
      </c>
      <c r="K52" s="20" t="s">
        <v>83</v>
      </c>
      <c r="L52" s="21">
        <v>19</v>
      </c>
      <c r="M52" s="20">
        <v>140595.09281295299</v>
      </c>
      <c r="N52" s="20">
        <v>64687.367791976729</v>
      </c>
      <c r="O52" s="20">
        <f t="shared" si="2"/>
        <v>14840.29995415128</v>
      </c>
      <c r="P52" s="21">
        <v>24</v>
      </c>
      <c r="Q52" s="20">
        <v>122053.99604936619</v>
      </c>
      <c r="R52" s="20">
        <v>50400.640374305178</v>
      </c>
      <c r="S52" s="20">
        <f t="shared" si="0"/>
        <v>10287.987635547022</v>
      </c>
    </row>
    <row r="53" spans="1:19" x14ac:dyDescent="0.25">
      <c r="A53" s="46"/>
      <c r="B53" s="2"/>
      <c r="C53" t="s">
        <v>6</v>
      </c>
      <c r="D53" s="21">
        <v>1</v>
      </c>
      <c r="E53" s="20">
        <v>31208.696881104905</v>
      </c>
      <c r="F53" s="20" t="e">
        <v>#DIV/0!</v>
      </c>
      <c r="G53" s="20" t="s">
        <v>83</v>
      </c>
      <c r="H53" s="21">
        <v>0</v>
      </c>
      <c r="I53" s="20">
        <v>0</v>
      </c>
      <c r="J53" s="20">
        <v>0</v>
      </c>
      <c r="K53" s="20">
        <v>0</v>
      </c>
      <c r="L53" s="21">
        <v>9</v>
      </c>
      <c r="M53" s="20">
        <v>94219.926899489408</v>
      </c>
      <c r="N53" s="20">
        <v>27846.136029868481</v>
      </c>
      <c r="O53" s="20">
        <f t="shared" si="2"/>
        <v>9282.0453432894938</v>
      </c>
      <c r="P53" s="21">
        <v>2</v>
      </c>
      <c r="Q53" s="20">
        <v>60929.994219954664</v>
      </c>
      <c r="R53" s="20">
        <v>5816.488387294321</v>
      </c>
      <c r="S53" s="20">
        <f t="shared" si="0"/>
        <v>4112.8783813486198</v>
      </c>
    </row>
    <row r="54" spans="1:19" x14ac:dyDescent="0.25">
      <c r="A54" s="46"/>
      <c r="B54" s="2" t="s">
        <v>62</v>
      </c>
      <c r="C54" t="s">
        <v>5</v>
      </c>
      <c r="D54" s="21">
        <v>75</v>
      </c>
      <c r="E54" s="20">
        <v>152623.37942866026</v>
      </c>
      <c r="F54" s="20">
        <v>109228.26221918021</v>
      </c>
      <c r="G54" s="20">
        <f t="shared" si="1"/>
        <v>12612.593319071744</v>
      </c>
      <c r="H54" s="21">
        <v>0</v>
      </c>
      <c r="I54" s="20">
        <v>0</v>
      </c>
      <c r="J54" s="20">
        <v>0</v>
      </c>
      <c r="K54" s="20">
        <v>0</v>
      </c>
      <c r="L54" s="21">
        <v>18</v>
      </c>
      <c r="M54" s="20">
        <v>143217.9529622329</v>
      </c>
      <c r="N54" s="20">
        <v>91550.285249111737</v>
      </c>
      <c r="O54" s="20">
        <f t="shared" si="2"/>
        <v>21578.60917306989</v>
      </c>
      <c r="P54" s="21">
        <v>22</v>
      </c>
      <c r="Q54" s="20">
        <v>144164.2298447158</v>
      </c>
      <c r="R54" s="20">
        <v>70088.088300846546</v>
      </c>
      <c r="S54" s="20">
        <f t="shared" si="0"/>
        <v>14942.830633735763</v>
      </c>
    </row>
    <row r="55" spans="1:19" x14ac:dyDescent="0.25">
      <c r="A55" s="49"/>
      <c r="B55" s="2"/>
      <c r="C55" t="s">
        <v>6</v>
      </c>
      <c r="D55" s="21">
        <v>0</v>
      </c>
      <c r="E55" s="20">
        <v>0</v>
      </c>
      <c r="F55" s="20">
        <v>0</v>
      </c>
      <c r="G55" s="20">
        <v>0</v>
      </c>
      <c r="H55" s="21">
        <v>1</v>
      </c>
      <c r="I55" s="20">
        <v>48776.905693186251</v>
      </c>
      <c r="J55" s="20" t="e">
        <v>#DIV/0!</v>
      </c>
      <c r="K55" s="20" t="s">
        <v>83</v>
      </c>
      <c r="L55" s="21">
        <v>9</v>
      </c>
      <c r="M55" s="20">
        <v>69494.397298648895</v>
      </c>
      <c r="N55" s="20">
        <v>26715.886206141844</v>
      </c>
      <c r="O55" s="20">
        <f t="shared" si="2"/>
        <v>8905.2954020472807</v>
      </c>
      <c r="P55" s="21">
        <v>1</v>
      </c>
      <c r="Q55" s="20">
        <v>110122.25571163387</v>
      </c>
      <c r="R55" s="20" t="e">
        <v>#DIV/0!</v>
      </c>
      <c r="S55" s="20" t="s">
        <v>83</v>
      </c>
    </row>
    <row r="56" spans="1:19" x14ac:dyDescent="0.25">
      <c r="A56" s="48" t="s">
        <v>17</v>
      </c>
      <c r="B56" s="2" t="s">
        <v>18</v>
      </c>
      <c r="C56" t="s">
        <v>5</v>
      </c>
      <c r="D56" s="21">
        <v>74</v>
      </c>
      <c r="E56" s="20">
        <v>165600.63572051338</v>
      </c>
      <c r="F56" s="20">
        <v>137276.93410120497</v>
      </c>
      <c r="G56" s="20">
        <f t="shared" si="1"/>
        <v>15958.119443255961</v>
      </c>
      <c r="H56" s="20">
        <v>0</v>
      </c>
      <c r="I56" s="20">
        <v>0</v>
      </c>
      <c r="J56" s="20">
        <v>0</v>
      </c>
      <c r="K56" s="20">
        <v>0</v>
      </c>
      <c r="L56" s="20">
        <v>28</v>
      </c>
      <c r="M56" s="20">
        <v>181704.69977267916</v>
      </c>
      <c r="N56" s="20">
        <v>75916.332435066579</v>
      </c>
      <c r="O56" s="20">
        <f t="shared" si="2"/>
        <v>14346.838290806621</v>
      </c>
      <c r="P56" s="20">
        <v>25</v>
      </c>
      <c r="Q56" s="20">
        <v>159127.99245353762</v>
      </c>
      <c r="R56" s="20">
        <v>89861.020506518515</v>
      </c>
      <c r="S56" s="20">
        <f t="shared" si="0"/>
        <v>17972.204101303701</v>
      </c>
    </row>
    <row r="57" spans="1:19" x14ac:dyDescent="0.25">
      <c r="A57" s="46"/>
      <c r="B57" s="2"/>
      <c r="C57" t="s">
        <v>6</v>
      </c>
      <c r="D57" s="21">
        <v>1</v>
      </c>
      <c r="E57" s="20">
        <v>249328.43680722255</v>
      </c>
      <c r="F57" s="20" t="e">
        <v>#DIV/0!</v>
      </c>
      <c r="G57" s="20" t="s">
        <v>83</v>
      </c>
      <c r="H57" s="20">
        <v>0</v>
      </c>
      <c r="I57" s="20">
        <v>0</v>
      </c>
      <c r="J57" s="20">
        <v>0</v>
      </c>
      <c r="K57" s="20">
        <v>0</v>
      </c>
      <c r="L57" s="20">
        <v>2</v>
      </c>
      <c r="M57" s="20">
        <v>120253.09849865615</v>
      </c>
      <c r="N57" s="20">
        <v>75.896814393550869</v>
      </c>
      <c r="O57" s="20">
        <f t="shared" si="2"/>
        <v>53.667152128136578</v>
      </c>
      <c r="P57" s="20">
        <v>2</v>
      </c>
      <c r="Q57" s="20">
        <v>55178.101522192388</v>
      </c>
      <c r="R57" s="20">
        <v>39683.057035331927</v>
      </c>
      <c r="S57" s="20">
        <f t="shared" si="0"/>
        <v>28060.158727895738</v>
      </c>
    </row>
    <row r="58" spans="1:19" x14ac:dyDescent="0.25">
      <c r="A58" s="46"/>
      <c r="B58" s="2" t="s">
        <v>19</v>
      </c>
      <c r="C58" t="s">
        <v>5</v>
      </c>
      <c r="D58" s="21">
        <v>49</v>
      </c>
      <c r="E58" s="20">
        <v>143065.68091776938</v>
      </c>
      <c r="F58" s="20">
        <v>108731.10945491977</v>
      </c>
      <c r="G58" s="20">
        <f t="shared" si="1"/>
        <v>15533.015636417111</v>
      </c>
      <c r="H58" s="20">
        <v>0</v>
      </c>
      <c r="I58" s="20">
        <v>0</v>
      </c>
      <c r="J58" s="20">
        <v>0</v>
      </c>
      <c r="K58" s="20">
        <v>0</v>
      </c>
      <c r="L58" s="20">
        <v>15</v>
      </c>
      <c r="M58" s="20">
        <v>135188.46630690957</v>
      </c>
      <c r="N58" s="20">
        <v>61473.15595932521</v>
      </c>
      <c r="O58" s="20">
        <f t="shared" si="2"/>
        <v>15872.300617951851</v>
      </c>
      <c r="P58" s="20">
        <v>25</v>
      </c>
      <c r="Q58" s="20">
        <v>141809.89163571977</v>
      </c>
      <c r="R58" s="20">
        <v>66099.24486504191</v>
      </c>
      <c r="S58" s="20">
        <f t="shared" si="0"/>
        <v>13219.848973008382</v>
      </c>
    </row>
    <row r="59" spans="1:19" x14ac:dyDescent="0.25">
      <c r="A59" s="46"/>
      <c r="B59" s="2"/>
      <c r="C59" t="s">
        <v>6</v>
      </c>
      <c r="D59" s="21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2</v>
      </c>
      <c r="M59" s="20">
        <v>96852.686211543609</v>
      </c>
      <c r="N59" s="20">
        <v>18935.179941640534</v>
      </c>
      <c r="O59" s="20">
        <f t="shared" si="2"/>
        <v>13389.194139721516</v>
      </c>
      <c r="P59" s="20">
        <v>5</v>
      </c>
      <c r="Q59" s="20">
        <v>79190.000225579221</v>
      </c>
      <c r="R59" s="20">
        <v>38511.761175755913</v>
      </c>
      <c r="S59" s="20">
        <f t="shared" si="0"/>
        <v>17222.983184445489</v>
      </c>
    </row>
    <row r="60" spans="1:19" x14ac:dyDescent="0.25">
      <c r="A60" s="46"/>
      <c r="B60" s="2" t="s">
        <v>20</v>
      </c>
      <c r="C60" t="s">
        <v>5</v>
      </c>
      <c r="D60" s="21">
        <v>89</v>
      </c>
      <c r="E60" s="20">
        <v>135104.90444255143</v>
      </c>
      <c r="F60" s="20">
        <v>115610.93138856177</v>
      </c>
      <c r="G60" s="20">
        <f t="shared" si="1"/>
        <v>12254.734217743622</v>
      </c>
      <c r="H60" s="20">
        <v>0</v>
      </c>
      <c r="I60" s="20">
        <v>0</v>
      </c>
      <c r="J60" s="20">
        <v>0</v>
      </c>
      <c r="K60" s="20">
        <v>0</v>
      </c>
      <c r="L60" s="20">
        <v>34</v>
      </c>
      <c r="M60" s="20">
        <v>133174.8742162745</v>
      </c>
      <c r="N60" s="20">
        <v>56143.543213456171</v>
      </c>
      <c r="O60" s="20">
        <f t="shared" si="2"/>
        <v>9628.5382259950366</v>
      </c>
      <c r="P60" s="20">
        <v>21</v>
      </c>
      <c r="Q60" s="20">
        <v>136914.0230943721</v>
      </c>
      <c r="R60" s="20">
        <v>110962.66576142544</v>
      </c>
      <c r="S60" s="20">
        <f t="shared" si="0"/>
        <v>24214.038817419845</v>
      </c>
    </row>
    <row r="61" spans="1:19" x14ac:dyDescent="0.25">
      <c r="A61" s="46"/>
      <c r="B61" s="2"/>
      <c r="C61" t="s">
        <v>6</v>
      </c>
      <c r="D61" s="21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7</v>
      </c>
      <c r="M61" s="20">
        <v>86168.967515534387</v>
      </c>
      <c r="N61" s="20">
        <v>49058.690919311855</v>
      </c>
      <c r="O61" s="20">
        <f t="shared" si="2"/>
        <v>18542.442259840267</v>
      </c>
      <c r="P61" s="20">
        <v>1</v>
      </c>
      <c r="Q61" s="20">
        <v>112898.2719472545</v>
      </c>
      <c r="R61" s="20" t="e">
        <v>#DIV/0!</v>
      </c>
      <c r="S61" s="20" t="s">
        <v>83</v>
      </c>
    </row>
    <row r="62" spans="1:19" x14ac:dyDescent="0.25">
      <c r="A62" s="46"/>
      <c r="B62" s="2" t="s">
        <v>42</v>
      </c>
      <c r="C62" t="s">
        <v>5</v>
      </c>
      <c r="D62" s="21">
        <v>71</v>
      </c>
      <c r="E62" s="20">
        <v>174083.93152637512</v>
      </c>
      <c r="F62" s="20">
        <v>133767.82385012275</v>
      </c>
      <c r="G62" s="20">
        <f t="shared" si="1"/>
        <v>15875.319980183194</v>
      </c>
      <c r="H62" s="20">
        <v>1</v>
      </c>
      <c r="I62" s="20">
        <v>24183.252951574745</v>
      </c>
      <c r="J62" s="20" t="e">
        <v>#DIV/0!</v>
      </c>
      <c r="K62" s="20" t="s">
        <v>83</v>
      </c>
      <c r="L62" s="20">
        <v>16</v>
      </c>
      <c r="M62" s="20">
        <v>186185.72884075029</v>
      </c>
      <c r="N62" s="20">
        <v>92959.769304208166</v>
      </c>
      <c r="O62" s="20">
        <f t="shared" si="2"/>
        <v>23239.942326052042</v>
      </c>
      <c r="P62" s="20">
        <v>17</v>
      </c>
      <c r="Q62" s="20">
        <v>106134.57004919434</v>
      </c>
      <c r="R62" s="20">
        <v>57934.739617478481</v>
      </c>
      <c r="S62" s="20">
        <f t="shared" si="0"/>
        <v>14051.238284442345</v>
      </c>
    </row>
    <row r="63" spans="1:19" x14ac:dyDescent="0.25">
      <c r="A63" s="46"/>
      <c r="B63" s="2"/>
      <c r="C63" t="s">
        <v>6</v>
      </c>
      <c r="D63" s="21">
        <v>2</v>
      </c>
      <c r="E63" s="20">
        <v>0</v>
      </c>
      <c r="F63" s="20">
        <v>0</v>
      </c>
      <c r="G63" s="20">
        <f t="shared" si="1"/>
        <v>0</v>
      </c>
      <c r="H63" s="20">
        <v>0</v>
      </c>
      <c r="I63" s="20">
        <v>0</v>
      </c>
      <c r="J63" s="20">
        <v>0</v>
      </c>
      <c r="K63" s="20">
        <v>0</v>
      </c>
      <c r="L63" s="20">
        <v>2</v>
      </c>
      <c r="M63" s="20">
        <v>57277.794539543494</v>
      </c>
      <c r="N63" s="20">
        <v>4679.1323007617311</v>
      </c>
      <c r="O63" s="20">
        <f t="shared" si="2"/>
        <v>3308.646179937632</v>
      </c>
      <c r="P63" s="20">
        <v>0</v>
      </c>
      <c r="Q63" s="20">
        <v>0</v>
      </c>
      <c r="R63" s="20">
        <v>0</v>
      </c>
      <c r="S63" s="20">
        <v>0</v>
      </c>
    </row>
    <row r="64" spans="1:19" x14ac:dyDescent="0.25">
      <c r="A64" s="46"/>
      <c r="B64" s="2" t="s">
        <v>43</v>
      </c>
      <c r="C64" t="s">
        <v>5</v>
      </c>
      <c r="D64" s="21">
        <v>84</v>
      </c>
      <c r="E64" s="20">
        <v>112344.61806896265</v>
      </c>
      <c r="F64" s="20">
        <v>85350.783183690583</v>
      </c>
      <c r="G64" s="20">
        <f t="shared" si="1"/>
        <v>9312.533918167288</v>
      </c>
      <c r="H64" s="20">
        <v>2</v>
      </c>
      <c r="I64" s="20">
        <v>78036.408579688083</v>
      </c>
      <c r="J64" s="20">
        <v>1324.0551012773763</v>
      </c>
      <c r="K64" s="20">
        <f t="shared" si="3"/>
        <v>936.24834077787364</v>
      </c>
      <c r="L64" s="20">
        <v>34</v>
      </c>
      <c r="M64" s="20">
        <v>112484.18096683023</v>
      </c>
      <c r="N64" s="20">
        <v>48731.457283817901</v>
      </c>
      <c r="O64" s="20">
        <f t="shared" si="2"/>
        <v>8357.3759761073761</v>
      </c>
      <c r="P64" s="20">
        <v>35</v>
      </c>
      <c r="Q64" s="20">
        <v>111700.40082182561</v>
      </c>
      <c r="R64" s="20">
        <v>53235.966870418852</v>
      </c>
      <c r="S64" s="20">
        <f t="shared" si="0"/>
        <v>8998.5207810241682</v>
      </c>
    </row>
    <row r="65" spans="1:19" x14ac:dyDescent="0.25">
      <c r="A65" s="46"/>
      <c r="B65" s="2"/>
      <c r="C65" t="s">
        <v>6</v>
      </c>
      <c r="D65" s="21">
        <v>2</v>
      </c>
      <c r="E65" s="20">
        <v>54268.966260210262</v>
      </c>
      <c r="F65" s="20">
        <v>43744.383657705381</v>
      </c>
      <c r="G65" s="20">
        <f t="shared" si="1"/>
        <v>30931.950323189463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5</v>
      </c>
      <c r="Q65" s="20">
        <v>36187.727897808101</v>
      </c>
      <c r="R65" s="20">
        <v>34174.428855053433</v>
      </c>
      <c r="S65" s="20">
        <f t="shared" si="0"/>
        <v>15283.269202425956</v>
      </c>
    </row>
    <row r="66" spans="1:19" x14ac:dyDescent="0.25">
      <c r="A66" s="46"/>
      <c r="B66" s="2" t="s">
        <v>44</v>
      </c>
      <c r="C66" t="s">
        <v>5</v>
      </c>
      <c r="D66" s="21">
        <v>68</v>
      </c>
      <c r="E66" s="20">
        <v>142748.79688092173</v>
      </c>
      <c r="F66" s="20">
        <v>105666.03610356545</v>
      </c>
      <c r="G66" s="20">
        <f t="shared" si="1"/>
        <v>12813.889055744987</v>
      </c>
      <c r="H66" s="20">
        <v>0</v>
      </c>
      <c r="I66" s="20">
        <v>0</v>
      </c>
      <c r="J66" s="20">
        <v>0</v>
      </c>
      <c r="K66" s="20">
        <v>0</v>
      </c>
      <c r="L66" s="20">
        <v>21</v>
      </c>
      <c r="M66" s="20">
        <v>129646.27581988076</v>
      </c>
      <c r="N66" s="20">
        <v>82242.154075344733</v>
      </c>
      <c r="O66" s="20">
        <f t="shared" si="2"/>
        <v>17946.70935078515</v>
      </c>
      <c r="P66" s="20">
        <v>44</v>
      </c>
      <c r="Q66" s="20">
        <v>77857.612457219802</v>
      </c>
      <c r="R66" s="20">
        <v>41308.857862549085</v>
      </c>
      <c r="S66" s="20">
        <f t="shared" si="0"/>
        <v>6227.5446385544483</v>
      </c>
    </row>
    <row r="67" spans="1:19" x14ac:dyDescent="0.25">
      <c r="A67" s="46"/>
      <c r="B67" s="2"/>
      <c r="C67" t="s">
        <v>6</v>
      </c>
      <c r="D67" s="21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2</v>
      </c>
      <c r="M67" s="20">
        <v>55727.281235477712</v>
      </c>
      <c r="N67" s="20">
        <v>3460.1238891710304</v>
      </c>
      <c r="O67" s="20">
        <f t="shared" ref="O67:O127" si="4">(N67/SQRT(L67))</f>
        <v>2446.6770657784054</v>
      </c>
      <c r="P67" s="20">
        <v>7</v>
      </c>
      <c r="Q67" s="20">
        <v>67548.93478490533</v>
      </c>
      <c r="R67" s="20">
        <v>49697.773804907039</v>
      </c>
      <c r="S67" s="20">
        <f t="shared" ref="S67:S127" si="5">(R67/SQRT(P67))</f>
        <v>18783.992885903466</v>
      </c>
    </row>
    <row r="68" spans="1:19" x14ac:dyDescent="0.25">
      <c r="A68" s="46"/>
      <c r="B68" s="2" t="s">
        <v>63</v>
      </c>
      <c r="C68" t="s">
        <v>5</v>
      </c>
      <c r="D68" s="21">
        <v>59</v>
      </c>
      <c r="E68" s="20">
        <v>157243.57119278421</v>
      </c>
      <c r="F68" s="20">
        <v>107238.7723840671</v>
      </c>
      <c r="G68" s="20">
        <f t="shared" ref="G68:G126" si="6">(F68/SQRT(D68))</f>
        <v>13961.298991602145</v>
      </c>
      <c r="H68" s="20">
        <v>1</v>
      </c>
      <c r="I68" s="20">
        <v>112276.1486613306</v>
      </c>
      <c r="J68" s="20" t="e">
        <v>#DIV/0!</v>
      </c>
      <c r="K68" s="20" t="s">
        <v>83</v>
      </c>
      <c r="L68" s="20">
        <v>21</v>
      </c>
      <c r="M68" s="20">
        <v>116547.57383985152</v>
      </c>
      <c r="N68" s="20">
        <v>63983.054864609621</v>
      </c>
      <c r="O68" s="20">
        <f t="shared" si="4"/>
        <v>13962.247243408861</v>
      </c>
      <c r="P68" s="20">
        <v>8</v>
      </c>
      <c r="Q68" s="20">
        <v>132896.20360044297</v>
      </c>
      <c r="R68" s="20">
        <v>53634.256719526231</v>
      </c>
      <c r="S68" s="20">
        <f t="shared" si="5"/>
        <v>18962.573315138576</v>
      </c>
    </row>
    <row r="69" spans="1:19" x14ac:dyDescent="0.25">
      <c r="A69" s="46"/>
      <c r="B69" s="2"/>
      <c r="C69" t="s">
        <v>6</v>
      </c>
      <c r="D69" s="21">
        <v>3</v>
      </c>
      <c r="E69" s="20">
        <v>60805.330863708339</v>
      </c>
      <c r="F69" s="20">
        <v>4913.6825505454453</v>
      </c>
      <c r="G69" s="20">
        <f t="shared" si="6"/>
        <v>2836.9159432697797</v>
      </c>
      <c r="H69" s="20">
        <v>0</v>
      </c>
      <c r="I69" s="20">
        <v>0</v>
      </c>
      <c r="J69" s="20">
        <v>0</v>
      </c>
      <c r="K69" s="20" t="s">
        <v>83</v>
      </c>
      <c r="L69" s="20">
        <v>8</v>
      </c>
      <c r="M69" s="20">
        <v>130620.4382658981</v>
      </c>
      <c r="N69" s="20">
        <v>84138.511531495664</v>
      </c>
      <c r="O69" s="20">
        <f t="shared" si="4"/>
        <v>29747.456031431553</v>
      </c>
      <c r="P69" s="20">
        <v>1</v>
      </c>
      <c r="Q69" s="20">
        <v>49779.743122897315</v>
      </c>
      <c r="R69" s="20" t="e">
        <v>#DIV/0!</v>
      </c>
      <c r="S69" s="20" t="s">
        <v>83</v>
      </c>
    </row>
    <row r="70" spans="1:19" x14ac:dyDescent="0.25">
      <c r="A70" s="46"/>
      <c r="B70" s="2" t="s">
        <v>64</v>
      </c>
      <c r="C70" t="s">
        <v>5</v>
      </c>
      <c r="D70" s="21">
        <v>60</v>
      </c>
      <c r="E70" s="20">
        <v>150782.09551149866</v>
      </c>
      <c r="F70" s="20">
        <v>105028.67062644237</v>
      </c>
      <c r="G70" s="20">
        <f t="shared" si="6"/>
        <v>13559.143073683847</v>
      </c>
      <c r="H70" s="20">
        <v>0</v>
      </c>
      <c r="I70" s="20">
        <v>0</v>
      </c>
      <c r="J70" s="20"/>
      <c r="K70" s="20">
        <v>0</v>
      </c>
      <c r="L70" s="20">
        <v>52</v>
      </c>
      <c r="M70" s="20">
        <v>122172.86238852072</v>
      </c>
      <c r="N70" s="20">
        <v>71814.422708244994</v>
      </c>
      <c r="O70" s="20">
        <f t="shared" si="4"/>
        <v>9958.8685920162625</v>
      </c>
      <c r="P70" s="20">
        <v>39</v>
      </c>
      <c r="Q70" s="20">
        <v>133094.1919224055</v>
      </c>
      <c r="R70" s="20">
        <v>56076.619910117683</v>
      </c>
      <c r="S70" s="20">
        <f t="shared" si="5"/>
        <v>8979.4456178367363</v>
      </c>
    </row>
    <row r="71" spans="1:19" x14ac:dyDescent="0.25">
      <c r="A71" s="46"/>
      <c r="B71" s="2"/>
      <c r="C71" t="s">
        <v>6</v>
      </c>
      <c r="D71" s="21">
        <v>1</v>
      </c>
      <c r="E71" s="20">
        <v>87594.135197899392</v>
      </c>
      <c r="F71" s="20" t="e">
        <v>#DIV/0!</v>
      </c>
      <c r="G71" s="20" t="s">
        <v>83</v>
      </c>
      <c r="H71" s="20">
        <v>0</v>
      </c>
      <c r="I71" s="20">
        <v>0</v>
      </c>
      <c r="J71" s="20">
        <v>0</v>
      </c>
      <c r="K71" s="20">
        <v>0</v>
      </c>
      <c r="L71" s="20">
        <v>7</v>
      </c>
      <c r="M71" s="20">
        <v>60498.869680958866</v>
      </c>
      <c r="N71" s="20">
        <v>17328.306805320506</v>
      </c>
      <c r="O71" s="20">
        <f t="shared" si="4"/>
        <v>6549.4843498151704</v>
      </c>
      <c r="P71" s="20">
        <v>5</v>
      </c>
      <c r="Q71" s="20">
        <v>61725.81462822466</v>
      </c>
      <c r="R71" s="20">
        <v>45582.055600408195</v>
      </c>
      <c r="S71" s="20">
        <f t="shared" si="5"/>
        <v>20384.914975337542</v>
      </c>
    </row>
    <row r="72" spans="1:19" x14ac:dyDescent="0.25">
      <c r="A72" s="46"/>
      <c r="B72" s="2" t="s">
        <v>65</v>
      </c>
      <c r="C72" t="s">
        <v>5</v>
      </c>
      <c r="D72" s="21">
        <v>113</v>
      </c>
      <c r="E72" s="20">
        <v>107409.78891097622</v>
      </c>
      <c r="F72" s="20">
        <v>112156.03579393581</v>
      </c>
      <c r="G72" s="20">
        <f t="shared" si="6"/>
        <v>10550.75233865331</v>
      </c>
      <c r="H72" s="20">
        <v>2</v>
      </c>
      <c r="I72" s="20">
        <v>64951.515924272608</v>
      </c>
      <c r="J72" s="20">
        <v>4463.9934919596772</v>
      </c>
      <c r="K72" s="20">
        <f t="shared" ref="K72:K108" si="7">(J72/SQRT(H72))</f>
        <v>3156.5200693373035</v>
      </c>
      <c r="L72" s="20">
        <v>34</v>
      </c>
      <c r="M72" s="20">
        <v>141491.32117022702</v>
      </c>
      <c r="N72" s="20">
        <v>131544.7097713885</v>
      </c>
      <c r="O72" s="20">
        <f t="shared" si="4"/>
        <v>22559.731608775084</v>
      </c>
      <c r="P72" s="20">
        <v>4</v>
      </c>
      <c r="Q72" s="20">
        <v>144884.45685707557</v>
      </c>
      <c r="R72" s="20">
        <v>101140.03463613726</v>
      </c>
      <c r="S72" s="20">
        <f t="shared" si="5"/>
        <v>50570.017318068632</v>
      </c>
    </row>
    <row r="73" spans="1:19" x14ac:dyDescent="0.25">
      <c r="A73" s="49"/>
      <c r="B73" s="2"/>
      <c r="C73" t="s">
        <v>6</v>
      </c>
      <c r="D73" s="21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7</v>
      </c>
      <c r="M73" s="20">
        <v>50693.1724459584</v>
      </c>
      <c r="N73" s="20">
        <v>51742.562610640649</v>
      </c>
      <c r="O73" s="20">
        <f t="shared" si="4"/>
        <v>19556.850409277737</v>
      </c>
      <c r="P73" s="20"/>
      <c r="Q73" s="20">
        <v>0</v>
      </c>
      <c r="R73" s="20">
        <v>0</v>
      </c>
      <c r="S73" s="20">
        <v>0</v>
      </c>
    </row>
    <row r="74" spans="1:19" x14ac:dyDescent="0.25">
      <c r="A74" s="47" t="s">
        <v>21</v>
      </c>
      <c r="B74" s="2" t="s">
        <v>22</v>
      </c>
      <c r="C74" t="s">
        <v>5</v>
      </c>
      <c r="D74" s="21">
        <v>75</v>
      </c>
      <c r="E74" s="20">
        <v>154459.27381066154</v>
      </c>
      <c r="F74" s="20">
        <v>108163.05440746479</v>
      </c>
      <c r="G74" s="20">
        <f t="shared" si="6"/>
        <v>12489.593715704386</v>
      </c>
      <c r="H74" s="21">
        <v>3</v>
      </c>
      <c r="I74" s="20">
        <v>73309.941929594308</v>
      </c>
      <c r="J74" s="20">
        <v>74925.003429390796</v>
      </c>
      <c r="K74" s="20">
        <f t="shared" si="7"/>
        <v>43257.970898992411</v>
      </c>
      <c r="L74" s="21">
        <v>31</v>
      </c>
      <c r="M74" s="20">
        <v>158228.59767624972</v>
      </c>
      <c r="N74" s="20">
        <v>63822.4216843514</v>
      </c>
      <c r="O74" s="20">
        <f t="shared" si="4"/>
        <v>11462.845322698122</v>
      </c>
      <c r="P74" s="21">
        <v>19</v>
      </c>
      <c r="Q74" s="20">
        <v>159929.9335660057</v>
      </c>
      <c r="R74" s="20">
        <v>78761.97970036052</v>
      </c>
      <c r="S74" s="20">
        <f t="shared" si="5"/>
        <v>18069.237374056494</v>
      </c>
    </row>
    <row r="75" spans="1:19" x14ac:dyDescent="0.25">
      <c r="A75" s="47"/>
      <c r="B75" s="2"/>
      <c r="C75" t="s">
        <v>6</v>
      </c>
      <c r="D75" s="21">
        <v>0</v>
      </c>
      <c r="E75" s="20">
        <v>0</v>
      </c>
      <c r="F75" s="20">
        <v>0</v>
      </c>
      <c r="G75" s="20">
        <v>0</v>
      </c>
      <c r="H75" s="21">
        <v>1</v>
      </c>
      <c r="I75" s="20">
        <v>12297.919009594996</v>
      </c>
      <c r="J75" s="20" t="e">
        <v>#DIV/0!</v>
      </c>
      <c r="K75" s="20" t="s">
        <v>83</v>
      </c>
      <c r="L75" s="21">
        <v>1</v>
      </c>
      <c r="M75" s="20">
        <v>75974.425723047243</v>
      </c>
      <c r="N75" s="20" t="e">
        <v>#DIV/0!</v>
      </c>
      <c r="O75" s="20" t="s">
        <v>83</v>
      </c>
      <c r="P75" s="21">
        <v>1</v>
      </c>
      <c r="Q75" s="20">
        <v>75535.604260553853</v>
      </c>
      <c r="R75" s="20" t="e">
        <v>#DIV/0!</v>
      </c>
      <c r="S75" s="20" t="s">
        <v>83</v>
      </c>
    </row>
    <row r="76" spans="1:19" x14ac:dyDescent="0.25">
      <c r="A76" s="47"/>
      <c r="B76" s="2" t="s">
        <v>23</v>
      </c>
      <c r="C76" t="s">
        <v>5</v>
      </c>
      <c r="D76" s="21">
        <v>52</v>
      </c>
      <c r="E76" s="20">
        <v>182274.28365115126</v>
      </c>
      <c r="F76" s="20">
        <v>94220.397222863074</v>
      </c>
      <c r="G76" s="20">
        <f t="shared" si="6"/>
        <v>13066.018206985296</v>
      </c>
      <c r="H76" s="21">
        <v>2</v>
      </c>
      <c r="I76" s="20">
        <v>64282.536727836035</v>
      </c>
      <c r="J76" s="20">
        <v>14456.557133655002</v>
      </c>
      <c r="K76" s="20">
        <f t="shared" si="7"/>
        <v>10222.329581818209</v>
      </c>
      <c r="L76" s="21">
        <v>32</v>
      </c>
      <c r="M76" s="20">
        <v>163641.77266966004</v>
      </c>
      <c r="N76" s="20">
        <v>62532.196920054492</v>
      </c>
      <c r="O76" s="20">
        <f t="shared" si="4"/>
        <v>11054.235121165768</v>
      </c>
      <c r="P76" s="21">
        <v>41</v>
      </c>
      <c r="Q76" s="20">
        <v>135944.85916076522</v>
      </c>
      <c r="R76" s="20">
        <v>62627.085927803186</v>
      </c>
      <c r="S76" s="20">
        <f t="shared" si="5"/>
        <v>9780.7076054660065</v>
      </c>
    </row>
    <row r="77" spans="1:19" x14ac:dyDescent="0.25">
      <c r="A77" s="47"/>
      <c r="B77" s="2"/>
      <c r="C77" t="s">
        <v>6</v>
      </c>
      <c r="D77" s="21">
        <v>1</v>
      </c>
      <c r="E77" s="20">
        <v>71677.857919172544</v>
      </c>
      <c r="F77" s="20" t="s">
        <v>83</v>
      </c>
      <c r="G77" s="20" t="s">
        <v>83</v>
      </c>
      <c r="H77" s="21">
        <v>0</v>
      </c>
      <c r="I77" s="20">
        <v>0</v>
      </c>
      <c r="J77" s="20">
        <v>0</v>
      </c>
      <c r="K77" s="20">
        <v>0</v>
      </c>
      <c r="L77" s="21">
        <v>3</v>
      </c>
      <c r="M77" s="20">
        <v>53729.892611726631</v>
      </c>
      <c r="N77" s="20">
        <v>40429.50989727195</v>
      </c>
      <c r="O77" s="20">
        <f t="shared" si="4"/>
        <v>23341.988422394599</v>
      </c>
      <c r="P77" s="21">
        <v>1</v>
      </c>
      <c r="Q77" s="20">
        <v>120928.81864253969</v>
      </c>
      <c r="R77" s="20" t="e">
        <v>#DIV/0!</v>
      </c>
      <c r="S77" s="20" t="s">
        <v>83</v>
      </c>
    </row>
    <row r="78" spans="1:19" x14ac:dyDescent="0.25">
      <c r="A78" s="47"/>
      <c r="B78" s="2" t="s">
        <v>24</v>
      </c>
      <c r="C78" t="s">
        <v>5</v>
      </c>
      <c r="D78" s="21">
        <v>76</v>
      </c>
      <c r="E78" s="20">
        <v>163526.73173837006</v>
      </c>
      <c r="F78" s="20">
        <v>100246.56871248517</v>
      </c>
      <c r="G78" s="20">
        <f t="shared" si="6"/>
        <v>11499.07006459024</v>
      </c>
      <c r="H78" s="21">
        <v>2</v>
      </c>
      <c r="I78" s="20">
        <v>103009.97056318702</v>
      </c>
      <c r="J78" s="20">
        <v>89733.986146223164</v>
      </c>
      <c r="K78" s="20">
        <f t="shared" si="7"/>
        <v>63451.510106894108</v>
      </c>
      <c r="L78" s="21">
        <v>26</v>
      </c>
      <c r="M78" s="20">
        <v>175090.6193344401</v>
      </c>
      <c r="N78" s="20">
        <v>70492.78710628234</v>
      </c>
      <c r="O78" s="20">
        <f t="shared" si="4"/>
        <v>13824.772962402905</v>
      </c>
      <c r="P78" s="21">
        <v>14</v>
      </c>
      <c r="Q78" s="20">
        <v>156282.80491894943</v>
      </c>
      <c r="R78" s="20">
        <v>80183.608880005733</v>
      </c>
      <c r="S78" s="20">
        <f t="shared" si="5"/>
        <v>21429.970890290431</v>
      </c>
    </row>
    <row r="79" spans="1:19" x14ac:dyDescent="0.25">
      <c r="A79" s="47"/>
      <c r="B79" s="2"/>
      <c r="C79" t="s">
        <v>6</v>
      </c>
      <c r="D79" s="21">
        <v>0</v>
      </c>
      <c r="E79" s="20">
        <v>0</v>
      </c>
      <c r="F79" s="20">
        <v>0</v>
      </c>
      <c r="G79" s="20">
        <v>0</v>
      </c>
      <c r="H79" s="21">
        <v>0</v>
      </c>
      <c r="I79" s="20">
        <v>0</v>
      </c>
      <c r="J79" s="20">
        <v>0</v>
      </c>
      <c r="K79" s="20">
        <v>0</v>
      </c>
      <c r="L79" s="21">
        <v>5</v>
      </c>
      <c r="M79" s="20">
        <v>61923.221716768225</v>
      </c>
      <c r="N79" s="20">
        <v>34149.57038174475</v>
      </c>
      <c r="O79" s="20">
        <f t="shared" si="4"/>
        <v>15272.152155198941</v>
      </c>
      <c r="P79" s="21">
        <v>1</v>
      </c>
      <c r="Q79" s="20">
        <v>31724.315801385506</v>
      </c>
      <c r="R79" s="20" t="e">
        <v>#DIV/0!</v>
      </c>
      <c r="S79" s="20" t="s">
        <v>83</v>
      </c>
    </row>
    <row r="80" spans="1:19" x14ac:dyDescent="0.25">
      <c r="A80" s="47"/>
      <c r="B80" s="2" t="s">
        <v>45</v>
      </c>
      <c r="C80" t="s">
        <v>5</v>
      </c>
      <c r="D80" s="21">
        <v>50</v>
      </c>
      <c r="E80" s="20">
        <v>144677.90077489641</v>
      </c>
      <c r="F80" s="20">
        <v>100979.46258574822</v>
      </c>
      <c r="G80" s="20">
        <f t="shared" si="6"/>
        <v>14280.652550991164</v>
      </c>
      <c r="H80" s="21">
        <v>1</v>
      </c>
      <c r="I80" s="20">
        <v>134041.87728903058</v>
      </c>
      <c r="J80" s="20" t="e">
        <v>#DIV/0!</v>
      </c>
      <c r="K80" s="20" t="s">
        <v>83</v>
      </c>
      <c r="L80" s="21">
        <v>33</v>
      </c>
      <c r="M80" s="20">
        <v>131793.47147947215</v>
      </c>
      <c r="N80" s="20">
        <v>77033.790843341514</v>
      </c>
      <c r="O80" s="20">
        <f t="shared" si="4"/>
        <v>13409.861739390391</v>
      </c>
      <c r="P80" s="21">
        <v>22</v>
      </c>
      <c r="Q80" s="20">
        <v>131425.26455322947</v>
      </c>
      <c r="R80" s="20">
        <v>74149.923262419295</v>
      </c>
      <c r="S80" s="20">
        <f t="shared" si="5"/>
        <v>15808.816757261335</v>
      </c>
    </row>
    <row r="81" spans="1:19" x14ac:dyDescent="0.25">
      <c r="A81" s="47"/>
      <c r="B81" s="2"/>
      <c r="C81" t="s">
        <v>6</v>
      </c>
      <c r="D81" s="21">
        <v>0</v>
      </c>
      <c r="E81" s="20">
        <v>0</v>
      </c>
      <c r="F81" s="20">
        <v>0</v>
      </c>
      <c r="G81" s="20">
        <v>0</v>
      </c>
      <c r="H81" s="21">
        <v>0</v>
      </c>
      <c r="I81" s="20">
        <v>0</v>
      </c>
      <c r="J81" s="20">
        <v>0</v>
      </c>
      <c r="K81" s="20">
        <v>0</v>
      </c>
      <c r="L81" s="21">
        <v>4</v>
      </c>
      <c r="M81" s="20">
        <v>74941.389688485913</v>
      </c>
      <c r="N81" s="20">
        <v>24849.548831046483</v>
      </c>
      <c r="O81" s="20">
        <f t="shared" si="4"/>
        <v>12424.774415523241</v>
      </c>
      <c r="P81" s="21">
        <v>1</v>
      </c>
      <c r="Q81" s="20">
        <v>128541.91701376441</v>
      </c>
      <c r="R81" s="20" t="e">
        <v>#DIV/0!</v>
      </c>
      <c r="S81" s="20" t="s">
        <v>83</v>
      </c>
    </row>
    <row r="82" spans="1:19" x14ac:dyDescent="0.25">
      <c r="A82" s="47"/>
      <c r="B82" s="2" t="s">
        <v>46</v>
      </c>
      <c r="C82" t="s">
        <v>5</v>
      </c>
      <c r="D82" s="21">
        <v>101</v>
      </c>
      <c r="E82" s="20">
        <v>129653.1757271954</v>
      </c>
      <c r="F82" s="20">
        <v>87645.64433997497</v>
      </c>
      <c r="G82" s="20">
        <f t="shared" si="6"/>
        <v>8721.0675678192729</v>
      </c>
      <c r="H82" s="21">
        <v>0</v>
      </c>
      <c r="I82" s="20">
        <v>0</v>
      </c>
      <c r="J82" s="20">
        <v>0</v>
      </c>
      <c r="K82" s="20">
        <v>0</v>
      </c>
      <c r="L82" s="21">
        <v>25</v>
      </c>
      <c r="M82" s="20">
        <v>140315.31007670128</v>
      </c>
      <c r="N82" s="20">
        <v>79788.107702250316</v>
      </c>
      <c r="O82" s="20">
        <f t="shared" si="4"/>
        <v>15957.621540450064</v>
      </c>
      <c r="P82" s="21">
        <v>16</v>
      </c>
      <c r="Q82" s="20">
        <v>121940.41897700873</v>
      </c>
      <c r="R82" s="20">
        <v>94954.406888012323</v>
      </c>
      <c r="S82" s="20">
        <f t="shared" si="5"/>
        <v>23738.601722003081</v>
      </c>
    </row>
    <row r="83" spans="1:19" x14ac:dyDescent="0.25">
      <c r="A83" s="47"/>
      <c r="B83" s="2"/>
      <c r="C83" t="s">
        <v>6</v>
      </c>
      <c r="D83" s="21">
        <v>0</v>
      </c>
      <c r="E83" s="20">
        <v>0</v>
      </c>
      <c r="F83" s="20">
        <v>0</v>
      </c>
      <c r="G83" s="20">
        <v>0</v>
      </c>
      <c r="H83" s="21">
        <v>1</v>
      </c>
      <c r="I83" s="20">
        <v>53334.253854856121</v>
      </c>
      <c r="J83" s="20" t="e">
        <v>#DIV/0!</v>
      </c>
      <c r="K83" s="20" t="s">
        <v>83</v>
      </c>
      <c r="L83" s="21">
        <v>1</v>
      </c>
      <c r="M83" s="20">
        <v>33116.933580331272</v>
      </c>
      <c r="N83" s="20" t="e">
        <v>#DIV/0!</v>
      </c>
      <c r="O83" s="20" t="s">
        <v>83</v>
      </c>
      <c r="P83" s="21">
        <v>2</v>
      </c>
      <c r="Q83" s="20">
        <v>54699.235104938853</v>
      </c>
      <c r="R83" s="20">
        <v>5350.5844649924647</v>
      </c>
      <c r="S83" s="20">
        <f t="shared" si="5"/>
        <v>3783.4345585075671</v>
      </c>
    </row>
    <row r="84" spans="1:19" x14ac:dyDescent="0.25">
      <c r="A84" s="47"/>
      <c r="B84" s="2" t="s">
        <v>47</v>
      </c>
      <c r="C84" t="s">
        <v>5</v>
      </c>
      <c r="D84" s="21">
        <v>89</v>
      </c>
      <c r="E84" s="20">
        <v>109622.74401140267</v>
      </c>
      <c r="F84" s="20">
        <v>60279.087874392186</v>
      </c>
      <c r="G84" s="20">
        <f t="shared" si="6"/>
        <v>6389.57053555728</v>
      </c>
      <c r="H84" s="21">
        <v>1</v>
      </c>
      <c r="I84" s="20">
        <v>69909.697383789462</v>
      </c>
      <c r="J84" s="20" t="e">
        <v>#DIV/0!</v>
      </c>
      <c r="K84" s="20" t="s">
        <v>83</v>
      </c>
      <c r="L84" s="21">
        <v>27</v>
      </c>
      <c r="M84" s="20">
        <v>96941.748053716365</v>
      </c>
      <c r="N84" s="20">
        <v>54316.249780010767</v>
      </c>
      <c r="O84" s="20">
        <f t="shared" si="4"/>
        <v>10453.167143953389</v>
      </c>
      <c r="P84" s="21">
        <v>26</v>
      </c>
      <c r="Q84" s="20">
        <v>113123.53167571509</v>
      </c>
      <c r="R84" s="20">
        <v>57318.309220170646</v>
      </c>
      <c r="S84" s="20">
        <f t="shared" si="5"/>
        <v>11241.045276915207</v>
      </c>
    </row>
    <row r="85" spans="1:19" x14ac:dyDescent="0.25">
      <c r="A85" s="47"/>
      <c r="B85" s="2"/>
      <c r="C85" t="s">
        <v>6</v>
      </c>
      <c r="D85" s="21">
        <v>0</v>
      </c>
      <c r="E85" s="20">
        <v>0</v>
      </c>
      <c r="F85" s="20">
        <v>0</v>
      </c>
      <c r="G85" s="20">
        <v>0</v>
      </c>
      <c r="H85" s="21">
        <v>0</v>
      </c>
      <c r="I85" s="20">
        <v>0</v>
      </c>
      <c r="J85" s="20">
        <v>0</v>
      </c>
      <c r="K85" s="20">
        <v>0</v>
      </c>
      <c r="L85" s="21">
        <v>2</v>
      </c>
      <c r="M85" s="20">
        <v>69010.189324202918</v>
      </c>
      <c r="N85" s="20">
        <v>32911.478096104576</v>
      </c>
      <c r="O85" s="20">
        <f t="shared" si="4"/>
        <v>23271.92934062807</v>
      </c>
      <c r="P85" s="21">
        <v>5</v>
      </c>
      <c r="Q85" s="20">
        <v>113379.25968341777</v>
      </c>
      <c r="R85" s="20">
        <v>39891.222344946698</v>
      </c>
      <c r="S85" s="20">
        <f t="shared" si="5"/>
        <v>17839.896973771876</v>
      </c>
    </row>
    <row r="86" spans="1:19" x14ac:dyDescent="0.25">
      <c r="A86" s="47"/>
      <c r="B86" s="2" t="s">
        <v>66</v>
      </c>
      <c r="C86" t="s">
        <v>5</v>
      </c>
      <c r="D86" s="21">
        <v>46</v>
      </c>
      <c r="E86" s="20">
        <v>169798.13202750357</v>
      </c>
      <c r="F86" s="20">
        <v>121723.96465672377</v>
      </c>
      <c r="G86" s="20">
        <f t="shared" si="6"/>
        <v>17947.219459916912</v>
      </c>
      <c r="H86" s="21">
        <v>1</v>
      </c>
      <c r="I86" s="20">
        <v>13583.023243364634</v>
      </c>
      <c r="J86" s="20" t="e">
        <v>#DIV/0!</v>
      </c>
      <c r="K86" s="20" t="s">
        <v>83</v>
      </c>
      <c r="L86" s="21">
        <v>12</v>
      </c>
      <c r="M86" s="20">
        <v>209546.95610797379</v>
      </c>
      <c r="N86" s="20">
        <v>56702.904537041286</v>
      </c>
      <c r="O86" s="20">
        <f t="shared" si="4"/>
        <v>16368.71859914722</v>
      </c>
      <c r="P86" s="21">
        <v>30</v>
      </c>
      <c r="Q86" s="20">
        <v>155016.46279346372</v>
      </c>
      <c r="R86" s="20">
        <v>68136.74048040458</v>
      </c>
      <c r="S86" s="20">
        <f t="shared" si="5"/>
        <v>12440.009918664326</v>
      </c>
    </row>
    <row r="87" spans="1:19" x14ac:dyDescent="0.25">
      <c r="A87" s="47"/>
      <c r="B87" s="2"/>
      <c r="C87" t="s">
        <v>6</v>
      </c>
      <c r="D87" s="21">
        <v>0</v>
      </c>
      <c r="E87" s="20">
        <v>0</v>
      </c>
      <c r="F87" s="20">
        <v>0</v>
      </c>
      <c r="G87" s="20">
        <v>0</v>
      </c>
      <c r="H87" s="21">
        <v>0</v>
      </c>
      <c r="I87" s="20">
        <v>0</v>
      </c>
      <c r="J87" s="20">
        <v>0</v>
      </c>
      <c r="K87" s="20">
        <v>0</v>
      </c>
      <c r="L87" s="21">
        <v>1</v>
      </c>
      <c r="M87" s="20">
        <v>41476.367382411561</v>
      </c>
      <c r="N87" s="20" t="e">
        <v>#DIV/0!</v>
      </c>
      <c r="O87" s="20" t="s">
        <v>83</v>
      </c>
      <c r="P87" s="21"/>
      <c r="Q87" s="20">
        <v>0</v>
      </c>
      <c r="R87" s="20">
        <v>0</v>
      </c>
      <c r="S87" s="20">
        <v>0</v>
      </c>
    </row>
    <row r="88" spans="1:19" x14ac:dyDescent="0.25">
      <c r="A88" s="47"/>
      <c r="B88" s="2" t="s">
        <v>67</v>
      </c>
      <c r="C88" t="s">
        <v>5</v>
      </c>
      <c r="D88" s="21">
        <v>36</v>
      </c>
      <c r="E88" s="20">
        <v>136214.04217770207</v>
      </c>
      <c r="F88" s="20">
        <v>99100.660585706763</v>
      </c>
      <c r="G88" s="20">
        <f t="shared" si="6"/>
        <v>16516.776764284459</v>
      </c>
      <c r="H88" s="21">
        <v>1</v>
      </c>
      <c r="I88" s="20">
        <v>12575.252109862635</v>
      </c>
      <c r="J88" s="20" t="e">
        <v>#DIV/0!</v>
      </c>
      <c r="K88" s="20" t="s">
        <v>83</v>
      </c>
      <c r="L88" s="21">
        <v>21</v>
      </c>
      <c r="M88" s="20">
        <v>139655.01771853786</v>
      </c>
      <c r="N88" s="20">
        <v>53856.017573634534</v>
      </c>
      <c r="O88" s="20">
        <f t="shared" si="4"/>
        <v>11752.346531431058</v>
      </c>
      <c r="P88" s="21">
        <v>16</v>
      </c>
      <c r="Q88" s="20">
        <v>128246.65732195858</v>
      </c>
      <c r="R88" s="20">
        <v>75936.326949496564</v>
      </c>
      <c r="S88" s="20">
        <f t="shared" si="5"/>
        <v>18984.081737374141</v>
      </c>
    </row>
    <row r="89" spans="1:19" x14ac:dyDescent="0.25">
      <c r="A89" s="47"/>
      <c r="B89" s="2"/>
      <c r="C89" t="s">
        <v>6</v>
      </c>
      <c r="D89" s="21">
        <v>0</v>
      </c>
      <c r="E89" s="20">
        <v>0</v>
      </c>
      <c r="F89" s="20">
        <v>0</v>
      </c>
      <c r="G89" s="20">
        <v>0</v>
      </c>
      <c r="H89" s="21">
        <v>0</v>
      </c>
      <c r="I89" s="20">
        <v>0</v>
      </c>
      <c r="J89" s="20">
        <v>0</v>
      </c>
      <c r="K89" s="20">
        <v>0</v>
      </c>
      <c r="L89" s="21">
        <v>1</v>
      </c>
      <c r="M89" s="20">
        <v>53691.834860764677</v>
      </c>
      <c r="N89" s="20" t="e">
        <v>#DIV/0!</v>
      </c>
      <c r="O89" s="20" t="s">
        <v>83</v>
      </c>
      <c r="P89" s="21">
        <v>1</v>
      </c>
      <c r="Q89" s="20">
        <v>71012.053464102821</v>
      </c>
      <c r="R89" s="20" t="e">
        <v>#DIV/0!</v>
      </c>
      <c r="S89" s="20" t="s">
        <v>83</v>
      </c>
    </row>
    <row r="90" spans="1:19" x14ac:dyDescent="0.25">
      <c r="A90" s="47"/>
      <c r="B90" s="2" t="s">
        <v>68</v>
      </c>
      <c r="C90" t="s">
        <v>5</v>
      </c>
      <c r="D90" s="21">
        <v>46</v>
      </c>
      <c r="E90" s="20">
        <v>148341.21384843977</v>
      </c>
      <c r="F90" s="20">
        <v>102609.76543782573</v>
      </c>
      <c r="G90" s="20">
        <f t="shared" si="6"/>
        <v>15128.984536748181</v>
      </c>
      <c r="H90" s="21">
        <v>0</v>
      </c>
      <c r="I90" s="20">
        <v>0</v>
      </c>
      <c r="J90" s="20">
        <v>0</v>
      </c>
      <c r="K90" s="20">
        <v>0</v>
      </c>
      <c r="L90" s="21">
        <v>25</v>
      </c>
      <c r="M90" s="20">
        <v>145486.51784308534</v>
      </c>
      <c r="N90" s="20">
        <v>73271.820830687851</v>
      </c>
      <c r="O90" s="20">
        <f t="shared" si="4"/>
        <v>14654.36416613757</v>
      </c>
      <c r="P90" s="21">
        <v>42</v>
      </c>
      <c r="Q90" s="20">
        <v>132970.6246780325</v>
      </c>
      <c r="R90" s="20">
        <v>59083.907427259219</v>
      </c>
      <c r="S90" s="20">
        <f t="shared" si="5"/>
        <v>9116.844844876221</v>
      </c>
    </row>
    <row r="91" spans="1:19" x14ac:dyDescent="0.25">
      <c r="A91" s="47"/>
      <c r="B91" s="2"/>
      <c r="C91" t="s">
        <v>6</v>
      </c>
      <c r="D91" s="21">
        <v>0</v>
      </c>
      <c r="E91" s="20">
        <v>0</v>
      </c>
      <c r="F91" s="20">
        <v>0</v>
      </c>
      <c r="G91" s="20">
        <v>0</v>
      </c>
      <c r="H91" s="21">
        <v>0</v>
      </c>
      <c r="I91" s="20">
        <v>0</v>
      </c>
      <c r="J91" s="20">
        <v>0</v>
      </c>
      <c r="K91" s="20">
        <v>0</v>
      </c>
      <c r="L91" s="21">
        <v>1</v>
      </c>
      <c r="M91" s="20">
        <v>72573.721876202064</v>
      </c>
      <c r="N91" s="20" t="e">
        <v>#DIV/0!</v>
      </c>
      <c r="O91" s="20" t="s">
        <v>83</v>
      </c>
      <c r="P91" s="21">
        <v>5</v>
      </c>
      <c r="Q91" s="20">
        <v>69225.492360199773</v>
      </c>
      <c r="R91" s="20">
        <v>30556.269525603377</v>
      </c>
      <c r="S91" s="20">
        <f t="shared" si="5"/>
        <v>13665.17915961088</v>
      </c>
    </row>
    <row r="92" spans="1:19" x14ac:dyDescent="0.25">
      <c r="A92" s="48" t="s">
        <v>25</v>
      </c>
      <c r="B92" s="2" t="s">
        <v>26</v>
      </c>
      <c r="C92" t="s">
        <v>5</v>
      </c>
      <c r="D92" s="21">
        <v>109</v>
      </c>
      <c r="E92" s="20">
        <v>122204.95892131103</v>
      </c>
      <c r="F92" s="20">
        <v>87833.189558671147</v>
      </c>
      <c r="G92" s="20">
        <f t="shared" si="6"/>
        <v>8412.8937674107201</v>
      </c>
      <c r="H92" s="21">
        <v>1</v>
      </c>
      <c r="I92" s="20">
        <v>75795.381159474695</v>
      </c>
      <c r="J92" s="20" t="e">
        <v>#DIV/0!</v>
      </c>
      <c r="K92" s="20" t="s">
        <v>83</v>
      </c>
      <c r="L92" s="21">
        <v>19</v>
      </c>
      <c r="M92" s="20">
        <v>148344.66353788544</v>
      </c>
      <c r="N92" s="20">
        <v>91048.461076367603</v>
      </c>
      <c r="O92" s="20">
        <f t="shared" si="4"/>
        <v>20887.949515620148</v>
      </c>
      <c r="P92" s="21">
        <v>41</v>
      </c>
      <c r="Q92" s="20">
        <v>136871.4379078511</v>
      </c>
      <c r="R92" s="20">
        <v>67584.718611985067</v>
      </c>
      <c r="S92" s="20">
        <f t="shared" si="5"/>
        <v>10554.959751816599</v>
      </c>
    </row>
    <row r="93" spans="1:19" x14ac:dyDescent="0.25">
      <c r="A93" s="46"/>
      <c r="B93" s="2"/>
      <c r="C93" t="s">
        <v>6</v>
      </c>
      <c r="D93" s="21">
        <v>2</v>
      </c>
      <c r="E93" s="20">
        <v>51382.53213445544</v>
      </c>
      <c r="F93" s="20" t="s">
        <v>83</v>
      </c>
      <c r="G93" s="20" t="s">
        <v>83</v>
      </c>
      <c r="H93" s="21">
        <v>0</v>
      </c>
      <c r="I93" s="20">
        <v>0</v>
      </c>
      <c r="J93" s="20">
        <v>0</v>
      </c>
      <c r="K93" s="20">
        <v>0</v>
      </c>
      <c r="L93" s="21">
        <v>3</v>
      </c>
      <c r="M93" s="20">
        <v>126448.59874951711</v>
      </c>
      <c r="N93" s="20">
        <v>58059.710589978458</v>
      </c>
      <c r="O93" s="20">
        <f t="shared" si="4"/>
        <v>33520.78953819583</v>
      </c>
      <c r="P93" s="21">
        <v>2</v>
      </c>
      <c r="Q93" s="20">
        <v>66105.99152557092</v>
      </c>
      <c r="R93" s="20">
        <v>28501.258981764982</v>
      </c>
      <c r="S93" s="20">
        <f t="shared" si="5"/>
        <v>20153.433498360013</v>
      </c>
    </row>
    <row r="94" spans="1:19" x14ac:dyDescent="0.25">
      <c r="A94" s="46"/>
      <c r="B94" s="2" t="s">
        <v>27</v>
      </c>
      <c r="C94" t="s">
        <v>5</v>
      </c>
      <c r="D94" s="21">
        <v>85</v>
      </c>
      <c r="E94" s="20">
        <v>145387.82736114843</v>
      </c>
      <c r="F94" s="20">
        <v>84174.183472452496</v>
      </c>
      <c r="G94" s="20">
        <f t="shared" si="6"/>
        <v>9129.9720785953414</v>
      </c>
      <c r="H94" s="21">
        <v>1</v>
      </c>
      <c r="I94" s="20">
        <v>61990.60264051101</v>
      </c>
      <c r="J94" s="20" t="e">
        <v>#DIV/0!</v>
      </c>
      <c r="K94" s="20" t="s">
        <v>83</v>
      </c>
      <c r="L94" s="21">
        <v>25</v>
      </c>
      <c r="M94" s="20">
        <v>115703.08502664488</v>
      </c>
      <c r="N94" s="20">
        <v>74664.971688864796</v>
      </c>
      <c r="O94" s="20">
        <f t="shared" si="4"/>
        <v>14932.99433777296</v>
      </c>
      <c r="P94" s="21">
        <v>33</v>
      </c>
      <c r="Q94" s="20">
        <v>122261.1584024514</v>
      </c>
      <c r="R94" s="20">
        <v>77316.949884852103</v>
      </c>
      <c r="S94" s="20">
        <f t="shared" si="5"/>
        <v>13459.153401599217</v>
      </c>
    </row>
    <row r="95" spans="1:19" x14ac:dyDescent="0.25">
      <c r="A95" s="46"/>
      <c r="B95" s="2"/>
      <c r="C95" t="s">
        <v>6</v>
      </c>
      <c r="D95" s="21">
        <v>1</v>
      </c>
      <c r="E95" s="20">
        <v>46391.088031309351</v>
      </c>
      <c r="F95" s="20" t="e">
        <v>#DIV/0!</v>
      </c>
      <c r="G95" s="20" t="s">
        <v>83</v>
      </c>
      <c r="H95" s="21">
        <v>0</v>
      </c>
      <c r="I95" s="20">
        <v>0</v>
      </c>
      <c r="J95" s="20">
        <v>0</v>
      </c>
      <c r="K95" s="20">
        <v>0</v>
      </c>
      <c r="L95" s="21">
        <v>4</v>
      </c>
      <c r="M95" s="20">
        <v>76489.651151610102</v>
      </c>
      <c r="N95" s="20">
        <v>37750.403715439104</v>
      </c>
      <c r="O95" s="20">
        <f t="shared" si="4"/>
        <v>18875.201857719552</v>
      </c>
      <c r="P95" s="21">
        <v>5</v>
      </c>
      <c r="Q95" s="20">
        <v>103952.81267757408</v>
      </c>
      <c r="R95" s="20">
        <v>61329.027148478599</v>
      </c>
      <c r="S95" s="20">
        <f t="shared" si="5"/>
        <v>27427.174739585647</v>
      </c>
    </row>
    <row r="96" spans="1:19" x14ac:dyDescent="0.25">
      <c r="A96" s="46"/>
      <c r="B96" s="2" t="s">
        <v>28</v>
      </c>
      <c r="C96" t="s">
        <v>5</v>
      </c>
      <c r="D96" s="21">
        <v>101</v>
      </c>
      <c r="E96" s="20">
        <v>150146.64154046323</v>
      </c>
      <c r="F96" s="20">
        <v>112591.75804469081</v>
      </c>
      <c r="G96" s="20">
        <f t="shared" si="6"/>
        <v>11203.298656559209</v>
      </c>
      <c r="H96" s="21">
        <v>1</v>
      </c>
      <c r="I96" s="20">
        <v>33120.973433301726</v>
      </c>
      <c r="J96" s="20" t="e">
        <v>#DIV/0!</v>
      </c>
      <c r="K96" s="20" t="s">
        <v>83</v>
      </c>
      <c r="L96" s="21">
        <v>14</v>
      </c>
      <c r="M96" s="20">
        <v>146276.2744651415</v>
      </c>
      <c r="N96" s="20">
        <v>63562.482850414322</v>
      </c>
      <c r="O96" s="20">
        <f t="shared" si="4"/>
        <v>16987.788105638909</v>
      </c>
      <c r="P96" s="21">
        <v>21</v>
      </c>
      <c r="Q96" s="20">
        <v>127507.70052806071</v>
      </c>
      <c r="R96" s="20">
        <v>58771.194731014897</v>
      </c>
      <c r="S96" s="20">
        <f t="shared" si="5"/>
        <v>12824.926120850743</v>
      </c>
    </row>
    <row r="97" spans="1:19" x14ac:dyDescent="0.25">
      <c r="A97" s="46"/>
      <c r="B97" s="2"/>
      <c r="C97" t="s">
        <v>6</v>
      </c>
      <c r="D97" s="21">
        <v>1</v>
      </c>
      <c r="E97" s="20">
        <v>0</v>
      </c>
      <c r="F97" s="20">
        <v>0</v>
      </c>
      <c r="G97" s="20">
        <v>0</v>
      </c>
      <c r="H97" s="21">
        <v>0</v>
      </c>
      <c r="I97" s="20">
        <v>0</v>
      </c>
      <c r="J97" s="20">
        <v>0</v>
      </c>
      <c r="K97" s="20">
        <v>0</v>
      </c>
      <c r="L97" s="21">
        <v>1</v>
      </c>
      <c r="M97" s="20">
        <v>69663.320527569682</v>
      </c>
      <c r="N97" s="20" t="e">
        <v>#DIV/0!</v>
      </c>
      <c r="O97" s="20" t="s">
        <v>83</v>
      </c>
      <c r="P97" s="21">
        <v>3</v>
      </c>
      <c r="Q97" s="20">
        <v>72594.272365243756</v>
      </c>
      <c r="R97" s="20">
        <v>10121.087810875442</v>
      </c>
      <c r="S97" s="20">
        <f t="shared" si="5"/>
        <v>5843.4127721007771</v>
      </c>
    </row>
    <row r="98" spans="1:19" x14ac:dyDescent="0.25">
      <c r="A98" s="46"/>
      <c r="B98" s="2" t="s">
        <v>48</v>
      </c>
      <c r="C98" t="s">
        <v>5</v>
      </c>
      <c r="D98" s="21">
        <v>95</v>
      </c>
      <c r="E98" s="20">
        <v>109224.82613959031</v>
      </c>
      <c r="F98" s="20">
        <v>61157.312204262249</v>
      </c>
      <c r="G98" s="20">
        <f t="shared" si="6"/>
        <v>6274.6078393286271</v>
      </c>
      <c r="H98" s="21">
        <v>1</v>
      </c>
      <c r="I98" s="20">
        <v>25890.061665227728</v>
      </c>
      <c r="J98" s="20" t="e">
        <v>#DIV/0!</v>
      </c>
      <c r="K98" s="20" t="s">
        <v>83</v>
      </c>
      <c r="L98" s="21">
        <v>19</v>
      </c>
      <c r="M98" s="20">
        <v>125410.10371216499</v>
      </c>
      <c r="N98" s="20">
        <v>63943.724005358505</v>
      </c>
      <c r="O98" s="20">
        <f t="shared" si="4"/>
        <v>14669.696369105977</v>
      </c>
      <c r="P98" s="21">
        <v>19</v>
      </c>
      <c r="Q98" s="20">
        <v>101210.65036111257</v>
      </c>
      <c r="R98" s="20">
        <v>52163.844554486335</v>
      </c>
      <c r="S98" s="20">
        <f t="shared" si="5"/>
        <v>11967.206679977389</v>
      </c>
    </row>
    <row r="99" spans="1:19" x14ac:dyDescent="0.25">
      <c r="A99" s="46"/>
      <c r="B99" s="2"/>
      <c r="C99" t="s">
        <v>6</v>
      </c>
      <c r="D99" s="21">
        <v>2</v>
      </c>
      <c r="E99" s="20">
        <v>53487.786982502628</v>
      </c>
      <c r="F99" s="20" t="e">
        <v>#DIV/0!</v>
      </c>
      <c r="G99" s="20" t="s">
        <v>83</v>
      </c>
      <c r="H99" s="21">
        <v>0</v>
      </c>
      <c r="I99" s="20">
        <v>0</v>
      </c>
      <c r="J99" s="20">
        <v>0</v>
      </c>
      <c r="K99" s="20">
        <v>0</v>
      </c>
      <c r="L99" s="21">
        <v>4</v>
      </c>
      <c r="M99" s="20">
        <v>117913.32914702364</v>
      </c>
      <c r="N99" s="20">
        <v>44347.688172182636</v>
      </c>
      <c r="O99" s="20">
        <f t="shared" si="4"/>
        <v>22173.844086091318</v>
      </c>
      <c r="P99" s="21">
        <v>3</v>
      </c>
      <c r="Q99" s="20">
        <v>105337.81257901819</v>
      </c>
      <c r="R99" s="20">
        <v>31005.611897793646</v>
      </c>
      <c r="S99" s="20">
        <f t="shared" si="5"/>
        <v>17901.098375580226</v>
      </c>
    </row>
    <row r="100" spans="1:19" x14ac:dyDescent="0.25">
      <c r="A100" s="46"/>
      <c r="B100" s="2" t="s">
        <v>49</v>
      </c>
      <c r="C100" t="s">
        <v>5</v>
      </c>
      <c r="D100" s="21">
        <v>102</v>
      </c>
      <c r="E100" s="20">
        <v>106659.97626293042</v>
      </c>
      <c r="F100" s="20">
        <v>68150.229635773838</v>
      </c>
      <c r="G100" s="20">
        <f t="shared" si="6"/>
        <v>6747.8782427157603</v>
      </c>
      <c r="H100" s="21">
        <v>2</v>
      </c>
      <c r="I100" s="20">
        <v>78441.729221864487</v>
      </c>
      <c r="J100" s="20">
        <v>32488.452127172146</v>
      </c>
      <c r="K100" s="20">
        <f t="shared" si="7"/>
        <v>22972.804809377936</v>
      </c>
      <c r="L100" s="21">
        <v>39</v>
      </c>
      <c r="M100" s="20">
        <v>122038.21928891703</v>
      </c>
      <c r="N100" s="20">
        <v>54170.381802361037</v>
      </c>
      <c r="O100" s="20">
        <f t="shared" si="4"/>
        <v>8674.2032289287617</v>
      </c>
      <c r="P100" s="21">
        <v>5</v>
      </c>
      <c r="Q100" s="20">
        <v>147524.82331869446</v>
      </c>
      <c r="R100" s="20">
        <v>118254.97923555608</v>
      </c>
      <c r="S100" s="20">
        <f t="shared" si="5"/>
        <v>52885.234449705902</v>
      </c>
    </row>
    <row r="101" spans="1:19" x14ac:dyDescent="0.25">
      <c r="A101" s="46"/>
      <c r="B101" s="2"/>
      <c r="C101" t="s">
        <v>6</v>
      </c>
      <c r="D101" s="21">
        <v>1</v>
      </c>
      <c r="E101" s="20">
        <v>118152.87277704413</v>
      </c>
      <c r="F101" s="20" t="e">
        <v>#DIV/0!</v>
      </c>
      <c r="G101" s="20" t="s">
        <v>83</v>
      </c>
      <c r="H101" s="21">
        <v>0</v>
      </c>
      <c r="I101" s="20">
        <v>0</v>
      </c>
      <c r="J101" s="20">
        <v>0</v>
      </c>
      <c r="K101" s="20">
        <v>0</v>
      </c>
      <c r="L101" s="21">
        <v>8</v>
      </c>
      <c r="M101" s="20">
        <v>59043.685369128732</v>
      </c>
      <c r="N101" s="20">
        <v>17909.876844235579</v>
      </c>
      <c r="O101" s="20">
        <f t="shared" si="4"/>
        <v>6332.0976833874511</v>
      </c>
      <c r="P101" s="21">
        <v>2</v>
      </c>
      <c r="Q101" s="20">
        <v>73254.515067293629</v>
      </c>
      <c r="R101" s="20">
        <v>53427.659859635751</v>
      </c>
      <c r="S101" s="20">
        <f t="shared" si="5"/>
        <v>37779.060589676745</v>
      </c>
    </row>
    <row r="102" spans="1:19" x14ac:dyDescent="0.25">
      <c r="A102" s="46"/>
      <c r="B102" s="2" t="s">
        <v>50</v>
      </c>
      <c r="C102" t="s">
        <v>5</v>
      </c>
      <c r="D102" s="21">
        <v>61</v>
      </c>
      <c r="E102" s="20">
        <v>137472.90054616105</v>
      </c>
      <c r="F102" s="20">
        <v>67373.675671328674</v>
      </c>
      <c r="G102" s="20">
        <f t="shared" si="6"/>
        <v>8626.3152225677841</v>
      </c>
      <c r="H102" s="21">
        <v>0</v>
      </c>
      <c r="I102" s="20">
        <v>0</v>
      </c>
      <c r="J102" s="20">
        <v>0</v>
      </c>
      <c r="K102" s="20">
        <v>0</v>
      </c>
      <c r="L102" s="21">
        <v>20</v>
      </c>
      <c r="M102" s="20">
        <v>142184.85471857872</v>
      </c>
      <c r="N102" s="20">
        <v>64049.125111716552</v>
      </c>
      <c r="O102" s="20">
        <f t="shared" si="4"/>
        <v>14321.819764918702</v>
      </c>
      <c r="P102" s="21">
        <v>14</v>
      </c>
      <c r="Q102" s="20">
        <v>181806.26146453121</v>
      </c>
      <c r="R102" s="20">
        <v>108465.01757168744</v>
      </c>
      <c r="S102" s="20">
        <f t="shared" si="5"/>
        <v>28988.495300262119</v>
      </c>
    </row>
    <row r="103" spans="1:19" x14ac:dyDescent="0.25">
      <c r="A103" s="46"/>
      <c r="B103" s="2"/>
      <c r="C103" t="s">
        <v>6</v>
      </c>
      <c r="D103" s="21">
        <v>3</v>
      </c>
      <c r="E103" s="20">
        <v>82305.858557619693</v>
      </c>
      <c r="F103" s="20">
        <v>50133.434426349988</v>
      </c>
      <c r="G103" s="20">
        <f t="shared" si="6"/>
        <v>28944.551861453619</v>
      </c>
      <c r="H103" s="21">
        <v>0</v>
      </c>
      <c r="I103" s="20">
        <v>0</v>
      </c>
      <c r="J103" s="20">
        <v>0</v>
      </c>
      <c r="K103" s="20">
        <v>0</v>
      </c>
      <c r="L103" s="21">
        <v>2</v>
      </c>
      <c r="M103" s="20">
        <v>131625.01186685875</v>
      </c>
      <c r="N103" s="20">
        <v>40789.209881615876</v>
      </c>
      <c r="O103" s="20">
        <f t="shared" si="4"/>
        <v>28842.326906531918</v>
      </c>
      <c r="P103" s="21">
        <v>5</v>
      </c>
      <c r="Q103" s="20">
        <v>86387.497180519611</v>
      </c>
      <c r="R103" s="20">
        <v>44980.736635970017</v>
      </c>
      <c r="S103" s="20">
        <f t="shared" si="5"/>
        <v>20115.996959208835</v>
      </c>
    </row>
    <row r="104" spans="1:19" x14ac:dyDescent="0.25">
      <c r="A104" s="46"/>
      <c r="B104" s="2" t="s">
        <v>69</v>
      </c>
      <c r="C104" t="s">
        <v>5</v>
      </c>
      <c r="D104" s="20">
        <v>52</v>
      </c>
      <c r="E104" s="6">
        <v>149670.24193903749</v>
      </c>
      <c r="F104" s="6">
        <v>112428.67103681344</v>
      </c>
      <c r="G104" s="20">
        <f t="shared" si="6"/>
        <v>15591.051471365538</v>
      </c>
      <c r="H104" s="6">
        <v>1</v>
      </c>
      <c r="I104" s="6">
        <v>84617.189191286554</v>
      </c>
      <c r="J104" s="20">
        <v>0</v>
      </c>
      <c r="K104" s="20" t="s">
        <v>83</v>
      </c>
      <c r="L104" s="6">
        <v>14</v>
      </c>
      <c r="M104" s="6">
        <v>163206.82661706416</v>
      </c>
      <c r="N104" s="6">
        <v>85395.559140870653</v>
      </c>
      <c r="O104" s="20">
        <f t="shared" si="4"/>
        <v>22822.923189794976</v>
      </c>
      <c r="P104" s="6">
        <v>34</v>
      </c>
      <c r="Q104" s="6">
        <v>128450.11710897967</v>
      </c>
      <c r="R104" s="6">
        <v>53527.891726497422</v>
      </c>
      <c r="S104" s="20">
        <f t="shared" si="5"/>
        <v>9179.9576967557114</v>
      </c>
    </row>
    <row r="105" spans="1:19" x14ac:dyDescent="0.25">
      <c r="A105" s="46"/>
      <c r="B105" s="2"/>
      <c r="C105" t="s">
        <v>6</v>
      </c>
      <c r="D105" s="6">
        <v>3</v>
      </c>
      <c r="E105" s="6">
        <v>116539.64444952532</v>
      </c>
      <c r="F105" s="6">
        <v>55371.806591683278</v>
      </c>
      <c r="G105" s="20">
        <f t="shared" si="6"/>
        <v>31968.927441224238</v>
      </c>
      <c r="H105" s="6">
        <v>1</v>
      </c>
      <c r="I105" s="6">
        <v>115737.81458264365</v>
      </c>
      <c r="J105" s="20">
        <v>0</v>
      </c>
      <c r="K105" s="20" t="s">
        <v>83</v>
      </c>
      <c r="L105" s="6">
        <v>4</v>
      </c>
      <c r="M105" s="6">
        <v>140327.37525067478</v>
      </c>
      <c r="N105" s="6">
        <v>28470.320833651542</v>
      </c>
      <c r="O105" s="20">
        <f t="shared" si="4"/>
        <v>14235.160416825771</v>
      </c>
      <c r="P105" s="6">
        <v>4</v>
      </c>
      <c r="Q105" s="6">
        <v>80662.078343611283</v>
      </c>
      <c r="R105" s="6">
        <v>55677.418419742055</v>
      </c>
      <c r="S105" s="20">
        <f t="shared" si="5"/>
        <v>27838.709209871027</v>
      </c>
    </row>
    <row r="106" spans="1:19" x14ac:dyDescent="0.25">
      <c r="A106" s="46"/>
      <c r="B106" s="2" t="s">
        <v>70</v>
      </c>
      <c r="C106" t="s">
        <v>5</v>
      </c>
      <c r="D106" s="21">
        <v>58</v>
      </c>
      <c r="E106" s="20">
        <v>105935.17800534909</v>
      </c>
      <c r="F106" s="20">
        <v>69201.745237534473</v>
      </c>
      <c r="G106" s="20">
        <f t="shared" si="6"/>
        <v>9086.634314807945</v>
      </c>
      <c r="H106" s="20">
        <v>0</v>
      </c>
      <c r="I106" s="20">
        <v>0</v>
      </c>
      <c r="J106" s="20">
        <v>0</v>
      </c>
      <c r="K106" s="20">
        <v>0</v>
      </c>
      <c r="L106" s="21">
        <v>5</v>
      </c>
      <c r="M106" s="20">
        <v>139430.77792435102</v>
      </c>
      <c r="N106" s="20">
        <v>50449.194618309331</v>
      </c>
      <c r="O106" s="20">
        <f t="shared" si="4"/>
        <v>22561.565715331242</v>
      </c>
      <c r="P106" s="21">
        <v>17</v>
      </c>
      <c r="Q106" s="20">
        <v>106924.44970520513</v>
      </c>
      <c r="R106" s="20">
        <v>60461.561156579686</v>
      </c>
      <c r="S106" s="20">
        <f t="shared" si="5"/>
        <v>14664.082525783526</v>
      </c>
    </row>
    <row r="107" spans="1:19" x14ac:dyDescent="0.25">
      <c r="A107" s="46"/>
      <c r="B107" s="2"/>
      <c r="C107" t="s">
        <v>6</v>
      </c>
      <c r="D107" s="21">
        <v>2</v>
      </c>
      <c r="E107" s="20">
        <v>103568.16108494889</v>
      </c>
      <c r="F107" s="20">
        <v>24430.051454711687</v>
      </c>
      <c r="G107" s="20">
        <f t="shared" si="6"/>
        <v>17274.655048362914</v>
      </c>
      <c r="H107" s="20">
        <v>0</v>
      </c>
      <c r="I107" s="20">
        <v>0</v>
      </c>
      <c r="J107" s="20">
        <v>0</v>
      </c>
      <c r="K107" s="20">
        <v>0</v>
      </c>
      <c r="L107" s="21">
        <v>1</v>
      </c>
      <c r="M107" s="20">
        <v>57619.699846445939</v>
      </c>
      <c r="N107" s="20" t="e">
        <v>#DIV/0!</v>
      </c>
      <c r="O107" s="20" t="s">
        <v>83</v>
      </c>
      <c r="P107" s="21">
        <v>3</v>
      </c>
      <c r="Q107" s="20">
        <v>90727.998852817749</v>
      </c>
      <c r="R107" s="20">
        <v>35211.608078955607</v>
      </c>
      <c r="S107" s="20">
        <f t="shared" si="5"/>
        <v>20329.431402984621</v>
      </c>
    </row>
    <row r="108" spans="1:19" x14ac:dyDescent="0.25">
      <c r="A108" s="46"/>
      <c r="B108" s="2" t="s">
        <v>71</v>
      </c>
      <c r="C108" t="s">
        <v>5</v>
      </c>
      <c r="D108" s="21">
        <v>98</v>
      </c>
      <c r="E108" s="20">
        <v>128256.95951562797</v>
      </c>
      <c r="F108" s="20">
        <v>79050.716698089338</v>
      </c>
      <c r="G108" s="20">
        <f t="shared" si="6"/>
        <v>7985.3282621250883</v>
      </c>
      <c r="H108" s="21">
        <v>2</v>
      </c>
      <c r="I108" s="20">
        <v>63243.743083026275</v>
      </c>
      <c r="J108" s="20">
        <v>24292.864233068041</v>
      </c>
      <c r="K108" s="20">
        <f t="shared" si="7"/>
        <v>17177.64903364655</v>
      </c>
      <c r="L108" s="21">
        <v>28</v>
      </c>
      <c r="M108" s="20">
        <v>118155.03619835999</v>
      </c>
      <c r="N108" s="20">
        <v>69015.291436449639</v>
      </c>
      <c r="O108" s="20">
        <f t="shared" si="4"/>
        <v>13042.66412867796</v>
      </c>
      <c r="P108" s="21">
        <v>39</v>
      </c>
      <c r="Q108" s="20">
        <v>134995.71736373613</v>
      </c>
      <c r="R108" s="20">
        <v>84276.443357004944</v>
      </c>
      <c r="S108" s="20">
        <f t="shared" si="5"/>
        <v>13495.031284016201</v>
      </c>
    </row>
    <row r="109" spans="1:19" x14ac:dyDescent="0.25">
      <c r="A109" s="46"/>
      <c r="B109" s="2"/>
      <c r="C109" t="s">
        <v>6</v>
      </c>
      <c r="D109" s="21">
        <v>3</v>
      </c>
      <c r="E109" s="20">
        <v>64879.986255825526</v>
      </c>
      <c r="F109" s="20">
        <v>27200.375996687679</v>
      </c>
      <c r="G109" s="20">
        <f t="shared" si="6"/>
        <v>15704.144403746668</v>
      </c>
      <c r="H109" s="20">
        <v>0</v>
      </c>
      <c r="I109" s="20">
        <v>0</v>
      </c>
      <c r="J109" s="20">
        <v>0</v>
      </c>
      <c r="K109" s="20">
        <v>0</v>
      </c>
      <c r="L109" s="21">
        <v>6</v>
      </c>
      <c r="M109" s="20">
        <v>89784.336428327093</v>
      </c>
      <c r="N109" s="20">
        <v>32536.475309816578</v>
      </c>
      <c r="O109" s="20">
        <f t="shared" si="4"/>
        <v>13282.960422952307</v>
      </c>
      <c r="P109" s="21">
        <v>3</v>
      </c>
      <c r="Q109" s="20">
        <v>95217.743300506918</v>
      </c>
      <c r="R109" s="20">
        <v>38107.29821765727</v>
      </c>
      <c r="S109" s="20">
        <f t="shared" si="5"/>
        <v>22001.258884053772</v>
      </c>
    </row>
    <row r="110" spans="1:19" x14ac:dyDescent="0.25">
      <c r="A110" s="47" t="s">
        <v>29</v>
      </c>
      <c r="B110" s="2" t="s">
        <v>30</v>
      </c>
      <c r="C110" t="s">
        <v>5</v>
      </c>
      <c r="D110" s="21">
        <v>87</v>
      </c>
      <c r="E110" s="20">
        <v>122193.19834241689</v>
      </c>
      <c r="F110" s="20">
        <v>96122.205757170057</v>
      </c>
      <c r="G110" s="20">
        <f t="shared" si="6"/>
        <v>10305.382166851967</v>
      </c>
      <c r="H110" s="21">
        <v>1</v>
      </c>
      <c r="I110" s="20">
        <v>55172.777884923926</v>
      </c>
      <c r="J110" s="20" t="e">
        <v>#DIV/0!</v>
      </c>
      <c r="K110" s="20" t="s">
        <v>83</v>
      </c>
      <c r="L110" s="21">
        <v>18</v>
      </c>
      <c r="M110" s="20">
        <v>110931.75032150099</v>
      </c>
      <c r="N110" s="20">
        <v>54436.668956948037</v>
      </c>
      <c r="O110" s="20">
        <f t="shared" si="4"/>
        <v>12830.845921555061</v>
      </c>
      <c r="P110" s="21">
        <v>6</v>
      </c>
      <c r="Q110" s="20">
        <v>126065.01137071905</v>
      </c>
      <c r="R110" s="20">
        <v>103697.00960395472</v>
      </c>
      <c r="S110" s="20">
        <f t="shared" si="5"/>
        <v>42334.126897029302</v>
      </c>
    </row>
    <row r="111" spans="1:19" x14ac:dyDescent="0.25">
      <c r="A111" s="47"/>
      <c r="B111" s="2"/>
      <c r="C111" t="s">
        <v>6</v>
      </c>
      <c r="D111" s="21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1">
        <v>1</v>
      </c>
      <c r="M111" s="20">
        <v>78527.181932315783</v>
      </c>
      <c r="N111" s="20" t="e">
        <v>#DIV/0!</v>
      </c>
      <c r="O111" s="20" t="s">
        <v>83</v>
      </c>
      <c r="P111" s="21">
        <v>1</v>
      </c>
      <c r="Q111" s="20">
        <v>14935.480512051075</v>
      </c>
      <c r="R111" s="20" t="e">
        <v>#DIV/0!</v>
      </c>
      <c r="S111" s="20" t="s">
        <v>83</v>
      </c>
    </row>
    <row r="112" spans="1:19" x14ac:dyDescent="0.25">
      <c r="A112" s="47"/>
      <c r="B112" s="2" t="s">
        <v>31</v>
      </c>
      <c r="C112" t="s">
        <v>5</v>
      </c>
      <c r="D112" s="21">
        <v>96</v>
      </c>
      <c r="E112" s="20">
        <v>94804.842703811475</v>
      </c>
      <c r="F112" s="20">
        <v>94056.913603500027</v>
      </c>
      <c r="G112" s="20">
        <f t="shared" si="6"/>
        <v>9599.6435462340378</v>
      </c>
      <c r="H112" s="21">
        <v>1</v>
      </c>
      <c r="I112" s="20">
        <v>55762.045177744185</v>
      </c>
      <c r="J112" s="20" t="e">
        <v>#DIV/0!</v>
      </c>
      <c r="K112" s="20" t="s">
        <v>83</v>
      </c>
      <c r="L112" s="21">
        <v>8</v>
      </c>
      <c r="M112" s="20">
        <v>59759.360934689415</v>
      </c>
      <c r="N112" s="20">
        <v>47817.885772193651</v>
      </c>
      <c r="O112" s="20">
        <f t="shared" si="4"/>
        <v>16906.17564576093</v>
      </c>
      <c r="P112" s="21">
        <v>15</v>
      </c>
      <c r="Q112" s="20">
        <v>118895.93911794401</v>
      </c>
      <c r="R112" s="20">
        <v>62330.189666423626</v>
      </c>
      <c r="S112" s="20">
        <f t="shared" si="5"/>
        <v>16093.585769600555</v>
      </c>
    </row>
    <row r="113" spans="1:22" x14ac:dyDescent="0.25">
      <c r="A113" s="47"/>
      <c r="B113" s="2"/>
      <c r="C113" t="s">
        <v>6</v>
      </c>
      <c r="D113" s="21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1">
        <v>1</v>
      </c>
      <c r="M113" s="20">
        <v>154594.25930061945</v>
      </c>
      <c r="N113" s="20" t="e">
        <v>#DIV/0!</v>
      </c>
      <c r="O113" s="20" t="s">
        <v>83</v>
      </c>
      <c r="P113" s="21">
        <v>5</v>
      </c>
      <c r="Q113" s="20">
        <v>58986.174540291307</v>
      </c>
      <c r="R113" s="20">
        <v>38543.480914105661</v>
      </c>
      <c r="S113" s="20">
        <f t="shared" si="5"/>
        <v>17237.168682681197</v>
      </c>
    </row>
    <row r="114" spans="1:22" x14ac:dyDescent="0.25">
      <c r="A114" s="47"/>
      <c r="B114" s="2" t="s">
        <v>32</v>
      </c>
      <c r="C114" t="s">
        <v>5</v>
      </c>
      <c r="D114" s="21">
        <v>95</v>
      </c>
      <c r="E114" s="20">
        <v>154538.70537528431</v>
      </c>
      <c r="F114" s="20">
        <v>104559.92457170202</v>
      </c>
      <c r="G114" s="20">
        <f t="shared" si="6"/>
        <v>10727.621910622287</v>
      </c>
      <c r="H114" s="20">
        <v>0</v>
      </c>
      <c r="I114" s="20">
        <v>0</v>
      </c>
      <c r="J114" s="20">
        <v>0</v>
      </c>
      <c r="K114" s="20">
        <v>0</v>
      </c>
      <c r="L114" s="21">
        <v>16</v>
      </c>
      <c r="M114" s="20">
        <v>125164.13580175095</v>
      </c>
      <c r="N114" s="20">
        <v>62058.336069923054</v>
      </c>
      <c r="O114" s="20">
        <f t="shared" si="4"/>
        <v>15514.584017480764</v>
      </c>
      <c r="P114" s="21">
        <v>13</v>
      </c>
      <c r="Q114" s="20">
        <v>158541.54952505667</v>
      </c>
      <c r="R114" s="20">
        <v>84031.597724492545</v>
      </c>
      <c r="S114" s="20">
        <f t="shared" si="5"/>
        <v>23306.171873447765</v>
      </c>
    </row>
    <row r="115" spans="1:22" x14ac:dyDescent="0.25">
      <c r="A115" s="47"/>
      <c r="B115" s="2"/>
      <c r="C115" t="s">
        <v>6</v>
      </c>
      <c r="D115" s="21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1">
        <v>3</v>
      </c>
      <c r="M115" s="20">
        <v>123523.06744172143</v>
      </c>
      <c r="N115" s="20">
        <v>145494.38159361374</v>
      </c>
      <c r="O115" s="20">
        <f t="shared" si="4"/>
        <v>84001.220378651036</v>
      </c>
      <c r="P115" s="20">
        <v>0</v>
      </c>
      <c r="Q115" s="20">
        <v>0</v>
      </c>
      <c r="R115" s="20">
        <v>0</v>
      </c>
      <c r="S115" s="20">
        <v>0</v>
      </c>
    </row>
    <row r="116" spans="1:22" x14ac:dyDescent="0.25">
      <c r="A116" s="47"/>
      <c r="B116" s="2" t="s">
        <v>51</v>
      </c>
      <c r="C116" t="s">
        <v>5</v>
      </c>
      <c r="D116" s="21">
        <v>81</v>
      </c>
      <c r="E116" s="20">
        <v>82406.068650752175</v>
      </c>
      <c r="F116" s="20">
        <v>51491.5631798717</v>
      </c>
      <c r="G116" s="20">
        <f t="shared" si="6"/>
        <v>5721.284797763522</v>
      </c>
      <c r="H116" s="20">
        <v>0</v>
      </c>
      <c r="I116" s="20">
        <v>0</v>
      </c>
      <c r="J116" s="20">
        <v>0</v>
      </c>
      <c r="K116" s="20">
        <v>0</v>
      </c>
      <c r="L116" s="21">
        <v>16</v>
      </c>
      <c r="M116" s="20">
        <v>83564.909060526057</v>
      </c>
      <c r="N116" s="20">
        <v>52058.398870045799</v>
      </c>
      <c r="O116" s="20">
        <f t="shared" si="4"/>
        <v>13014.59971751145</v>
      </c>
      <c r="P116" s="21">
        <v>9</v>
      </c>
      <c r="Q116" s="20">
        <v>70445.505274708674</v>
      </c>
      <c r="R116" s="20">
        <v>39473.38404438999</v>
      </c>
      <c r="S116" s="20">
        <f t="shared" si="5"/>
        <v>13157.794681463331</v>
      </c>
      <c r="V116" s="3"/>
    </row>
    <row r="117" spans="1:22" x14ac:dyDescent="0.25">
      <c r="A117" s="47"/>
      <c r="B117" s="2"/>
      <c r="C117" t="s">
        <v>6</v>
      </c>
      <c r="D117" s="21">
        <v>1</v>
      </c>
      <c r="E117" s="20">
        <v>14955.8838162273</v>
      </c>
      <c r="F117" s="20" t="e">
        <v>#DIV/0!</v>
      </c>
      <c r="G117" s="20" t="s">
        <v>83</v>
      </c>
      <c r="H117" s="20">
        <v>0</v>
      </c>
      <c r="I117" s="20">
        <v>0</v>
      </c>
      <c r="J117" s="20">
        <v>0</v>
      </c>
      <c r="K117" s="20">
        <v>0</v>
      </c>
      <c r="L117" s="21">
        <v>4</v>
      </c>
      <c r="M117" s="20">
        <v>56957.208407957209</v>
      </c>
      <c r="N117" s="20">
        <v>36506.622561494478</v>
      </c>
      <c r="O117" s="20">
        <f t="shared" si="4"/>
        <v>18253.311280747239</v>
      </c>
      <c r="P117" s="20">
        <v>0</v>
      </c>
      <c r="Q117" s="20">
        <v>0</v>
      </c>
      <c r="R117" s="20">
        <v>0</v>
      </c>
      <c r="S117" s="20">
        <v>0</v>
      </c>
      <c r="V117" s="3"/>
    </row>
    <row r="118" spans="1:22" x14ac:dyDescent="0.25">
      <c r="A118" s="47"/>
      <c r="B118" s="2" t="s">
        <v>52</v>
      </c>
      <c r="C118" t="s">
        <v>5</v>
      </c>
      <c r="D118" s="21">
        <v>98</v>
      </c>
      <c r="E118" s="20">
        <v>84030.478524906226</v>
      </c>
      <c r="F118" s="20">
        <v>55795.486415225678</v>
      </c>
      <c r="G118" s="20">
        <f t="shared" si="6"/>
        <v>5636.1952576868525</v>
      </c>
      <c r="H118" s="20">
        <v>0</v>
      </c>
      <c r="I118" s="20">
        <v>0</v>
      </c>
      <c r="J118" s="20">
        <v>0</v>
      </c>
      <c r="K118" s="20">
        <v>0</v>
      </c>
      <c r="L118" s="21">
        <v>10</v>
      </c>
      <c r="M118" s="20">
        <v>68735.874804731298</v>
      </c>
      <c r="N118" s="20">
        <v>23385.385978941486</v>
      </c>
      <c r="O118" s="20">
        <f t="shared" si="4"/>
        <v>7395.1083655621505</v>
      </c>
      <c r="P118" s="21">
        <v>28</v>
      </c>
      <c r="Q118" s="20">
        <v>58515.797313894334</v>
      </c>
      <c r="R118" s="20">
        <v>26260.00730278033</v>
      </c>
      <c r="S118" s="20">
        <f t="shared" si="5"/>
        <v>4962.6749107069127</v>
      </c>
      <c r="V118" s="3"/>
    </row>
    <row r="119" spans="1:22" x14ac:dyDescent="0.25">
      <c r="A119" s="47"/>
      <c r="B119" s="2"/>
      <c r="C119" t="s">
        <v>6</v>
      </c>
      <c r="D119" s="21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1">
        <v>1</v>
      </c>
      <c r="Q119" s="20">
        <v>19211.169379204028</v>
      </c>
      <c r="R119" s="20" t="e">
        <v>#DIV/0!</v>
      </c>
      <c r="S119" s="20" t="s">
        <v>83</v>
      </c>
      <c r="V119" s="3"/>
    </row>
    <row r="120" spans="1:22" x14ac:dyDescent="0.25">
      <c r="A120" s="47"/>
      <c r="B120" s="2" t="s">
        <v>53</v>
      </c>
      <c r="C120" t="s">
        <v>5</v>
      </c>
      <c r="D120" s="21">
        <v>85</v>
      </c>
      <c r="E120" s="20">
        <v>72957.28015337442</v>
      </c>
      <c r="F120" s="20">
        <v>39828.129562206901</v>
      </c>
      <c r="G120" s="20">
        <f t="shared" si="6"/>
        <v>4319.9671899951491</v>
      </c>
      <c r="H120" s="20">
        <v>0</v>
      </c>
      <c r="I120" s="20">
        <v>0</v>
      </c>
      <c r="J120" s="20">
        <v>0</v>
      </c>
      <c r="K120" s="20">
        <v>0</v>
      </c>
      <c r="L120" s="21">
        <v>6</v>
      </c>
      <c r="M120" s="20">
        <v>45395.613189421332</v>
      </c>
      <c r="N120" s="20">
        <v>14651.767772652169</v>
      </c>
      <c r="O120" s="20">
        <f t="shared" si="4"/>
        <v>5981.5591454587702</v>
      </c>
      <c r="P120" s="21">
        <v>12</v>
      </c>
      <c r="Q120" s="20">
        <v>80946.93155010161</v>
      </c>
      <c r="R120" s="20">
        <v>47654.327934518042</v>
      </c>
      <c r="S120" s="20">
        <f t="shared" si="5"/>
        <v>13756.619530522348</v>
      </c>
      <c r="V120" s="3"/>
    </row>
    <row r="121" spans="1:22" x14ac:dyDescent="0.25">
      <c r="A121" s="47"/>
      <c r="B121" s="2"/>
      <c r="C121" t="s">
        <v>6</v>
      </c>
      <c r="D121" s="21">
        <v>2</v>
      </c>
      <c r="E121" s="20">
        <v>51534.698004511039</v>
      </c>
      <c r="F121" s="20" t="e">
        <v>#DIV/0!</v>
      </c>
      <c r="G121" s="20" t="s">
        <v>83</v>
      </c>
      <c r="H121" s="20">
        <v>0</v>
      </c>
      <c r="I121" s="20">
        <v>0</v>
      </c>
      <c r="J121" s="20">
        <v>0</v>
      </c>
      <c r="K121" s="20">
        <v>0</v>
      </c>
      <c r="L121" s="21">
        <v>6</v>
      </c>
      <c r="M121" s="20">
        <v>54767.403632747555</v>
      </c>
      <c r="N121" s="20">
        <v>30078.011149809197</v>
      </c>
      <c r="O121" s="20">
        <f t="shared" si="4"/>
        <v>12279.296632462616</v>
      </c>
      <c r="P121" s="21">
        <v>1</v>
      </c>
      <c r="Q121" s="20">
        <v>40488.513529467651</v>
      </c>
      <c r="R121" s="20" t="e">
        <v>#DIV/0!</v>
      </c>
      <c r="S121" s="20" t="s">
        <v>83</v>
      </c>
      <c r="V121" s="3"/>
    </row>
    <row r="122" spans="1:22" x14ac:dyDescent="0.25">
      <c r="A122" s="47"/>
      <c r="B122" s="2" t="s">
        <v>72</v>
      </c>
      <c r="C122" t="s">
        <v>5</v>
      </c>
      <c r="D122" s="21">
        <v>90</v>
      </c>
      <c r="E122" s="20">
        <v>123899.64411909328</v>
      </c>
      <c r="F122" s="20">
        <v>68868.181293694652</v>
      </c>
      <c r="G122" s="20">
        <f t="shared" si="6"/>
        <v>7259.343706715882</v>
      </c>
      <c r="H122" s="20">
        <v>0</v>
      </c>
      <c r="I122" s="20">
        <v>0</v>
      </c>
      <c r="J122" s="20">
        <v>0</v>
      </c>
      <c r="K122" s="20">
        <v>0</v>
      </c>
      <c r="L122" s="21">
        <v>15</v>
      </c>
      <c r="M122" s="20">
        <v>142242.95779256601</v>
      </c>
      <c r="N122" s="20">
        <v>82087.896176316164</v>
      </c>
      <c r="O122" s="20">
        <f t="shared" si="4"/>
        <v>21195.003654405067</v>
      </c>
      <c r="P122" s="21">
        <v>9</v>
      </c>
      <c r="Q122" s="20">
        <v>129732.56775422322</v>
      </c>
      <c r="R122" s="20">
        <v>40387.866442294289</v>
      </c>
      <c r="S122" s="20">
        <f t="shared" si="5"/>
        <v>13462.62214743143</v>
      </c>
      <c r="V122" s="3"/>
    </row>
    <row r="123" spans="1:22" x14ac:dyDescent="0.25">
      <c r="A123" s="47"/>
      <c r="B123" s="2"/>
      <c r="C123" t="s">
        <v>6</v>
      </c>
      <c r="D123" s="21">
        <v>2</v>
      </c>
      <c r="E123" s="20">
        <v>0</v>
      </c>
      <c r="F123" s="20">
        <v>0</v>
      </c>
      <c r="G123" s="20">
        <v>0</v>
      </c>
      <c r="H123" s="21">
        <v>1</v>
      </c>
      <c r="I123" s="20">
        <v>52193.225943226542</v>
      </c>
      <c r="J123" s="20" t="e">
        <v>#DIV/0!</v>
      </c>
      <c r="K123" s="20" t="s">
        <v>83</v>
      </c>
      <c r="L123" s="21">
        <v>1</v>
      </c>
      <c r="M123" s="20">
        <v>91407.668698204681</v>
      </c>
      <c r="N123" s="20" t="e">
        <v>#DIV/0!</v>
      </c>
      <c r="O123" s="20" t="s">
        <v>83</v>
      </c>
      <c r="P123" s="21">
        <v>2</v>
      </c>
      <c r="Q123" s="20">
        <v>53329.937875148105</v>
      </c>
      <c r="R123" s="20">
        <v>68282.777052534017</v>
      </c>
      <c r="S123" s="20">
        <f t="shared" si="5"/>
        <v>48283.214692095979</v>
      </c>
      <c r="V123" s="3"/>
    </row>
    <row r="124" spans="1:22" x14ac:dyDescent="0.25">
      <c r="A124" s="47"/>
      <c r="B124" s="2" t="s">
        <v>73</v>
      </c>
      <c r="C124" t="s">
        <v>5</v>
      </c>
      <c r="D124" s="21">
        <v>93</v>
      </c>
      <c r="E124" s="20">
        <v>116076.33915733466</v>
      </c>
      <c r="F124" s="20">
        <v>77348.401708676975</v>
      </c>
      <c r="G124" s="20">
        <f t="shared" si="6"/>
        <v>8020.6556236502311</v>
      </c>
      <c r="H124" s="21">
        <v>1</v>
      </c>
      <c r="I124" s="20">
        <v>35916.581130862265</v>
      </c>
      <c r="J124" s="20" t="e">
        <v>#DIV/0!</v>
      </c>
      <c r="K124" s="20" t="s">
        <v>83</v>
      </c>
      <c r="L124" s="21">
        <v>7</v>
      </c>
      <c r="M124" s="20">
        <v>153295.23934677918</v>
      </c>
      <c r="N124" s="20">
        <v>76664.457029894213</v>
      </c>
      <c r="O124" s="20">
        <f t="shared" si="4"/>
        <v>28976.441099842512</v>
      </c>
      <c r="P124" s="21">
        <v>8</v>
      </c>
      <c r="Q124" s="20">
        <v>112845.48683462282</v>
      </c>
      <c r="R124" s="20">
        <v>37280.443498787259</v>
      </c>
      <c r="S124" s="20">
        <f t="shared" si="5"/>
        <v>13180.627201817204</v>
      </c>
      <c r="V124" s="3"/>
    </row>
    <row r="125" spans="1:22" x14ac:dyDescent="0.25">
      <c r="A125" s="47"/>
      <c r="B125" s="2"/>
      <c r="C125" t="s">
        <v>6</v>
      </c>
      <c r="D125" s="21">
        <v>0</v>
      </c>
      <c r="E125" s="20">
        <v>0</v>
      </c>
      <c r="F125" s="20">
        <v>0</v>
      </c>
      <c r="G125" s="20">
        <v>0</v>
      </c>
      <c r="H125" s="21">
        <v>0</v>
      </c>
      <c r="I125" s="20">
        <v>0</v>
      </c>
      <c r="J125" s="20">
        <v>0</v>
      </c>
      <c r="K125" s="20">
        <v>0</v>
      </c>
      <c r="L125" s="21">
        <v>2</v>
      </c>
      <c r="M125" s="20">
        <v>109177.08507622403</v>
      </c>
      <c r="N125" s="20">
        <v>44628.904138195852</v>
      </c>
      <c r="O125" s="20">
        <f t="shared" si="4"/>
        <v>31557.400753042657</v>
      </c>
      <c r="P125" s="21">
        <v>4</v>
      </c>
      <c r="Q125" s="20">
        <v>80989.57638365707</v>
      </c>
      <c r="R125" s="20">
        <v>40236.485817536828</v>
      </c>
      <c r="S125" s="20">
        <f t="shared" si="5"/>
        <v>20118.242908768414</v>
      </c>
      <c r="V125" s="3"/>
    </row>
    <row r="126" spans="1:22" x14ac:dyDescent="0.25">
      <c r="A126" s="47"/>
      <c r="B126" s="2" t="s">
        <v>74</v>
      </c>
      <c r="C126" t="s">
        <v>5</v>
      </c>
      <c r="D126" s="21">
        <v>125</v>
      </c>
      <c r="E126" s="20">
        <v>102628.19948812755</v>
      </c>
      <c r="F126" s="20">
        <v>72320.257548748719</v>
      </c>
      <c r="G126" s="20">
        <f t="shared" si="6"/>
        <v>6468.5204811717776</v>
      </c>
      <c r="H126" s="21">
        <v>0</v>
      </c>
      <c r="I126" s="20">
        <v>0</v>
      </c>
      <c r="J126" s="20">
        <v>0</v>
      </c>
      <c r="K126" s="20">
        <v>0</v>
      </c>
      <c r="L126" s="21">
        <v>10</v>
      </c>
      <c r="M126" s="20">
        <v>108673.47510377993</v>
      </c>
      <c r="N126" s="20">
        <v>76754.498599137543</v>
      </c>
      <c r="O126" s="20">
        <f t="shared" si="4"/>
        <v>24271.903623747781</v>
      </c>
      <c r="P126" s="21">
        <v>9</v>
      </c>
      <c r="Q126" s="20">
        <v>96504.580913515441</v>
      </c>
      <c r="R126" s="20">
        <v>43534.835286508569</v>
      </c>
      <c r="S126" s="20">
        <f t="shared" si="5"/>
        <v>14511.611762169523</v>
      </c>
      <c r="V126" s="3"/>
    </row>
    <row r="127" spans="1:22" x14ac:dyDescent="0.25">
      <c r="A127" s="47"/>
      <c r="B127" s="2"/>
      <c r="C127" t="s">
        <v>6</v>
      </c>
      <c r="D127" s="21">
        <v>1</v>
      </c>
      <c r="E127" s="20">
        <v>0</v>
      </c>
      <c r="F127" s="20">
        <v>0</v>
      </c>
      <c r="G127" s="20">
        <v>0</v>
      </c>
      <c r="H127" s="21">
        <v>0</v>
      </c>
      <c r="I127" s="20">
        <v>0</v>
      </c>
      <c r="J127" s="20">
        <v>0</v>
      </c>
      <c r="K127" s="20">
        <v>0</v>
      </c>
      <c r="L127" s="21">
        <v>6</v>
      </c>
      <c r="M127" s="20">
        <v>105739.31574410728</v>
      </c>
      <c r="N127" s="20">
        <v>49803.099308756769</v>
      </c>
      <c r="O127" s="20">
        <f t="shared" si="4"/>
        <v>20332.03015260195</v>
      </c>
      <c r="P127" s="21">
        <v>2</v>
      </c>
      <c r="Q127" s="20">
        <v>93198.439088377054</v>
      </c>
      <c r="R127" s="20">
        <v>38634.5804529585</v>
      </c>
      <c r="S127" s="20">
        <f t="shared" si="5"/>
        <v>27318.773826584191</v>
      </c>
      <c r="V127" s="3"/>
    </row>
    <row r="128" spans="1:22" x14ac:dyDescent="0.25"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V128" s="3"/>
    </row>
    <row r="129" spans="5:22" x14ac:dyDescent="0.2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V129" s="3"/>
    </row>
    <row r="130" spans="5:22" x14ac:dyDescent="0.25">
      <c r="V130" s="3"/>
    </row>
    <row r="131" spans="5:22" x14ac:dyDescent="0.25">
      <c r="V131" s="3"/>
    </row>
    <row r="132" spans="5:22" x14ac:dyDescent="0.25">
      <c r="V132" s="3"/>
    </row>
    <row r="133" spans="5:22" x14ac:dyDescent="0.25">
      <c r="V133" s="3"/>
    </row>
    <row r="134" spans="5:22" x14ac:dyDescent="0.25">
      <c r="V134" s="3"/>
    </row>
    <row r="135" spans="5:22" x14ac:dyDescent="0.25">
      <c r="V135" s="3"/>
    </row>
  </sheetData>
  <mergeCells count="7">
    <mergeCell ref="A92:A109"/>
    <mergeCell ref="A110:A127"/>
    <mergeCell ref="A2:A19"/>
    <mergeCell ref="A20:A37"/>
    <mergeCell ref="A38:A55"/>
    <mergeCell ref="A56:A73"/>
    <mergeCell ref="A74:A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RAW DATA SYNAPSES</vt:lpstr>
      <vt:lpstr>RAW DATA DENSITIES</vt:lpstr>
      <vt:lpstr>SIZE</vt:lpstr>
      <vt:lpstr>SHAPE</vt:lpstr>
      <vt:lpstr>POSTSYNAPTIC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Plaza Alonso</dc:creator>
  <cp:lastModifiedBy>LAN</cp:lastModifiedBy>
  <cp:revision/>
  <dcterms:created xsi:type="dcterms:W3CDTF">2023-06-01T12:15:59Z</dcterms:created>
  <dcterms:modified xsi:type="dcterms:W3CDTF">2024-06-04T08:41:54Z</dcterms:modified>
</cp:coreProperties>
</file>