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santoro/Documents/Projects/Musk-dependent neurogenesis/Manuscript/Appendices/Appendix 3/Appendix 3 - table 1/Source data individual files/"/>
    </mc:Choice>
  </mc:AlternateContent>
  <xr:revisionPtr revIDLastSave="0" documentId="8_{836EE58F-3691-A446-995C-6A8FFE9E593C}" xr6:coauthVersionLast="47" xr6:coauthVersionMax="47" xr10:uidLastSave="{00000000-0000-0000-0000-000000000000}"/>
  <bookViews>
    <workbookView xWindow="20780" yWindow="5900" windowWidth="12820" windowHeight="14000" xr2:uid="{8DD509B8-700B-474E-B65D-8A205365EB71}"/>
  </bookViews>
  <sheets>
    <sheet name="Fig1 - S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<sst xmlns="http://schemas.openxmlformats.org/spreadsheetml/2006/main" count="169" uniqueCount="114">
  <si>
    <r>
      <t>Normalized counts of all OR transcripts within all cells containing</t>
    </r>
    <r>
      <rPr>
        <b/>
        <sz val="12"/>
        <color rgb="FFFF0000"/>
        <rFont val="Aptos Narrow (Body)"/>
      </rPr>
      <t xml:space="preserve"> Olfr235</t>
    </r>
    <r>
      <rPr>
        <b/>
        <sz val="12"/>
        <color theme="1"/>
        <rFont val="Aptos Narrow (Body)"/>
      </rPr>
      <t xml:space="preserve"> transcripts</t>
    </r>
  </si>
  <si>
    <r>
      <t>Normalized counts of all OR transcripts within all cells containing</t>
    </r>
    <r>
      <rPr>
        <b/>
        <sz val="12"/>
        <color rgb="FFFF0000"/>
        <rFont val="Aptos Narrow (Body)"/>
      </rPr>
      <t xml:space="preserve"> </t>
    </r>
    <r>
      <rPr>
        <b/>
        <sz val="12"/>
        <color rgb="FF0000FF"/>
        <rFont val="Aptos Narrow (Body)"/>
      </rPr>
      <t>Olfr1440</t>
    </r>
    <r>
      <rPr>
        <b/>
        <sz val="12"/>
        <color theme="1"/>
        <rFont val="Aptos Narrow (Body)"/>
      </rPr>
      <t xml:space="preserve"> transcripts</t>
    </r>
  </si>
  <si>
    <r>
      <t>Normalized counts of all OR transcripts within all cells containing</t>
    </r>
    <r>
      <rPr>
        <b/>
        <sz val="12"/>
        <color rgb="FFFF0000"/>
        <rFont val="Aptos Narrow (Body)"/>
      </rPr>
      <t xml:space="preserve"> </t>
    </r>
    <r>
      <rPr>
        <b/>
        <sz val="12"/>
        <color theme="1" tint="0.34998626667073579"/>
        <rFont val="Aptos Narrow (Body)"/>
      </rPr>
      <t>Olfr701</t>
    </r>
    <r>
      <rPr>
        <b/>
        <sz val="12"/>
        <color theme="1"/>
        <rFont val="Aptos Narrow (Body)"/>
      </rPr>
      <t xml:space="preserve"> transcripts</t>
    </r>
  </si>
  <si>
    <t>OE 1 dataset</t>
  </si>
  <si>
    <t>OE 2 dataset</t>
  </si>
  <si>
    <t>iOSNs</t>
  </si>
  <si>
    <t>mOSNs</t>
  </si>
  <si>
    <t>INPs</t>
  </si>
  <si>
    <t>open</t>
  </si>
  <si>
    <t>closed</t>
  </si>
  <si>
    <t>OR gene</t>
  </si>
  <si>
    <t>Olfr1018</t>
  </si>
  <si>
    <t>Olfr1209</t>
  </si>
  <si>
    <t>Olfr1082</t>
  </si>
  <si>
    <t>Olfr1023</t>
  </si>
  <si>
    <t>Olfr1097</t>
  </si>
  <si>
    <t>Olfr1106</t>
  </si>
  <si>
    <t>Olfr1095</t>
  </si>
  <si>
    <t>Olfr1256</t>
  </si>
  <si>
    <t>Olfr1137</t>
  </si>
  <si>
    <t>Olfr1043</t>
  </si>
  <si>
    <t>Olfr1226</t>
  </si>
  <si>
    <t>Olfr1229</t>
  </si>
  <si>
    <t>Olfr452</t>
  </si>
  <si>
    <t>Olfr1262</t>
  </si>
  <si>
    <t>Olfr1173</t>
  </si>
  <si>
    <t>Olfr1123</t>
  </si>
  <si>
    <t>Olfr1228</t>
  </si>
  <si>
    <t>Olfr1362</t>
  </si>
  <si>
    <t>Olfr718-ps1</t>
  </si>
  <si>
    <t>Olfr19</t>
  </si>
  <si>
    <t>Olfr1198</t>
  </si>
  <si>
    <t>Olfr1136</t>
  </si>
  <si>
    <t>Olfr1347</t>
  </si>
  <si>
    <t>Olfr1391</t>
  </si>
  <si>
    <t>Olfr235</t>
  </si>
  <si>
    <t>Olfr1217</t>
  </si>
  <si>
    <t>Olfr1148</t>
  </si>
  <si>
    <t>Olfr146</t>
  </si>
  <si>
    <t>Olfr1406</t>
  </si>
  <si>
    <t>Olfr1263</t>
  </si>
  <si>
    <t>Olfr115</t>
  </si>
  <si>
    <t>Olfr1511</t>
  </si>
  <si>
    <t>Olfr1410</t>
  </si>
  <si>
    <t>Olfr1283</t>
  </si>
  <si>
    <t>Olfr1258</t>
  </si>
  <si>
    <t>Olfr157</t>
  </si>
  <si>
    <t>Olfr15</t>
  </si>
  <si>
    <t>Olfr1295</t>
  </si>
  <si>
    <t>Olfr126.1</t>
  </si>
  <si>
    <t>Olfr190</t>
  </si>
  <si>
    <t>Olfr39</t>
  </si>
  <si>
    <t>Olfr1353</t>
  </si>
  <si>
    <t>Olfr1385</t>
  </si>
  <si>
    <t>Olfr360</t>
  </si>
  <si>
    <t>Olfr47</t>
  </si>
  <si>
    <t>Olfr1404</t>
  </si>
  <si>
    <t>Olfr1386</t>
  </si>
  <si>
    <t>Olfr371</t>
  </si>
  <si>
    <t>Olfr53</t>
  </si>
  <si>
    <t>Olfr1471</t>
  </si>
  <si>
    <t>Olfr394</t>
  </si>
  <si>
    <t>Olfr533</t>
  </si>
  <si>
    <t>Olfr1507</t>
  </si>
  <si>
    <t>Olfr433</t>
  </si>
  <si>
    <t>Olfr536</t>
  </si>
  <si>
    <t>Olfr205</t>
  </si>
  <si>
    <t>Olfr142</t>
  </si>
  <si>
    <t>Olfr743</t>
  </si>
  <si>
    <t>Olfr558</t>
  </si>
  <si>
    <t>Olfr24</t>
  </si>
  <si>
    <t>Olfr1462</t>
  </si>
  <si>
    <t>Olfr784</t>
  </si>
  <si>
    <t>Olfr689</t>
  </si>
  <si>
    <t>Olfr298</t>
  </si>
  <si>
    <t>Olfr1490</t>
  </si>
  <si>
    <t>Olfr874</t>
  </si>
  <si>
    <t>Olfr702</t>
  </si>
  <si>
    <t>Olfr320</t>
  </si>
  <si>
    <t>Olfr1508</t>
  </si>
  <si>
    <t>Olfr701</t>
  </si>
  <si>
    <t>Olfr77</t>
  </si>
  <si>
    <t>Olfr361</t>
  </si>
  <si>
    <t>Olfr171</t>
  </si>
  <si>
    <t>Olfr94</t>
  </si>
  <si>
    <t>Olfr23</t>
  </si>
  <si>
    <t>Olfr985</t>
  </si>
  <si>
    <t>Olfr38</t>
  </si>
  <si>
    <t>Olfr25</t>
  </si>
  <si>
    <t>Olfr309</t>
  </si>
  <si>
    <t>Olfr530</t>
  </si>
  <si>
    <t>Olfr341</t>
  </si>
  <si>
    <t>Olfr747</t>
  </si>
  <si>
    <t>Olfr368</t>
  </si>
  <si>
    <t>Olfr750</t>
  </si>
  <si>
    <t>Olfr384</t>
  </si>
  <si>
    <t>Olfr791</t>
  </si>
  <si>
    <t>Olfr843</t>
  </si>
  <si>
    <t>Olfr414</t>
  </si>
  <si>
    <t>Olfr1440</t>
  </si>
  <si>
    <t>Olfr512</t>
  </si>
  <si>
    <t>Olfr56</t>
  </si>
  <si>
    <t>Olfr697</t>
  </si>
  <si>
    <t>Olfr700</t>
  </si>
  <si>
    <t>Olfr745</t>
  </si>
  <si>
    <t>Olfr781</t>
  </si>
  <si>
    <t>Olfr798</t>
  </si>
  <si>
    <t>Olfr803</t>
  </si>
  <si>
    <t>Olfr810</t>
  </si>
  <si>
    <t>Olfr813</t>
  </si>
  <si>
    <t>Olfr822</t>
  </si>
  <si>
    <t>Olfr868</t>
  </si>
  <si>
    <t>Olfr944</t>
  </si>
  <si>
    <t>Olfr972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</si>
</sst>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 (Body)"/>
    </font>
    <font>
      <b/>
      <sz val="12"/>
      <color rgb="FFFF0000"/>
      <name val="Aptos Narrow (Body)"/>
    </font>
    <font>
      <b/>
      <sz val="12"/>
      <color theme="1"/>
      <name val="Aptos Narrow"/>
      <scheme val="minor"/>
    </font>
    <font>
      <b/>
      <sz val="12"/>
      <color rgb="FF0000FF"/>
      <name val="Aptos Narrow (Body)"/>
    </font>
    <font>
      <b/>
      <sz val="12"/>
      <color theme="1" tint="0.34998626667073579"/>
      <name val="Aptos Narrow (Body)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/>
    <xf numFmtId="164" fontId="0" fillId="0" borderId="0" xfId="0" quotePrefix="1" applyNumberFormat="1"/>
    <xf numFmtId="2" fontId="0" fillId="0" borderId="0" xfId="0" applyNumberFormat="1"/>
    <xf numFmtId="0" fontId="0" fillId="7" borderId="0" xfId="0" applyFill="1"/>
    <xf numFmtId="164" fontId="0" fillId="7" borderId="0" xfId="0" applyNumberFormat="1" applyFill="1"/>
    <xf numFmtId="1" fontId="0" fillId="0" borderId="0" xfId="0" quotePrefix="1" applyNumberFormat="1"/>
    <xf numFmtId="1" fontId="0" fillId="7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FA06-7B28-FB4C-A6AA-6BC33B009C4F}">
  <dimension ref="A1:FJ46"/>
  <sheetViews>
    <sheetView tabSelected="1" zoomScale="130" zoomScaleNormal="130" workbookViewId="0">
      <selection sqref="A1:AH1"/>
    </sheetView>
  </sheetViews>
  <sheetFormatPr baseColWidth="10" defaultRowHeight="16" x14ac:dyDescent="0.2"/>
  <cols>
    <col min="2" max="7" width="4.83203125" customWidth="1"/>
    <col min="10" max="34" width="4.83203125" customWidth="1"/>
    <col min="37" max="51" width="4.83203125" customWidth="1"/>
    <col min="54" max="119" width="4.83203125" customWidth="1"/>
    <col min="122" max="127" width="4.83203125" customWidth="1"/>
    <col min="130" max="166" width="4.83203125" customWidth="1"/>
  </cols>
  <sheetData>
    <row r="1" spans="1:166" ht="17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J1" s="1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Q1" s="1" t="s">
        <v>2</v>
      </c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5"/>
    </row>
    <row r="2" spans="1:166" x14ac:dyDescent="0.2">
      <c r="B2" s="6" t="s">
        <v>3</v>
      </c>
      <c r="C2" s="7"/>
      <c r="D2" s="7"/>
      <c r="E2" s="7"/>
      <c r="F2" s="7"/>
      <c r="G2" s="8"/>
      <c r="H2" s="9"/>
      <c r="I2" s="9"/>
      <c r="J2" s="10" t="s">
        <v>4</v>
      </c>
      <c r="K2" s="11"/>
      <c r="L2" s="11"/>
      <c r="M2" s="11"/>
      <c r="N2" s="11"/>
      <c r="O2" s="11"/>
      <c r="P2" s="7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2"/>
      <c r="AK2" s="6" t="s">
        <v>3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8"/>
      <c r="AZ2" s="9"/>
      <c r="BA2" s="9"/>
      <c r="BB2" s="6" t="s">
        <v>4</v>
      </c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8"/>
      <c r="DR2" s="6" t="s">
        <v>3</v>
      </c>
      <c r="DS2" s="7"/>
      <c r="DT2" s="7"/>
      <c r="DU2" s="7"/>
      <c r="DV2" s="7"/>
      <c r="DW2" s="8"/>
      <c r="DZ2" s="13" t="s">
        <v>4</v>
      </c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5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7"/>
    </row>
    <row r="3" spans="1:166" s="9" customFormat="1" x14ac:dyDescent="0.2">
      <c r="B3" s="18" t="s">
        <v>5</v>
      </c>
      <c r="C3" s="19"/>
      <c r="E3" s="20" t="s">
        <v>6</v>
      </c>
      <c r="F3" s="21"/>
      <c r="G3" s="22"/>
      <c r="J3" s="23" t="s">
        <v>5</v>
      </c>
      <c r="K3" s="24"/>
      <c r="L3" s="24"/>
      <c r="M3" s="24"/>
      <c r="N3" s="24"/>
      <c r="O3" s="25"/>
      <c r="Q3" s="26" t="s">
        <v>6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8"/>
      <c r="AK3" s="29" t="s">
        <v>7</v>
      </c>
      <c r="AL3" s="30"/>
      <c r="AM3" s="30"/>
      <c r="AN3" s="30"/>
      <c r="AO3" s="31"/>
      <c r="AQ3" s="18" t="s">
        <v>5</v>
      </c>
      <c r="AR3" s="32"/>
      <c r="AS3" s="19"/>
      <c r="AU3" s="20" t="s">
        <v>6</v>
      </c>
      <c r="AV3" s="21"/>
      <c r="AW3" s="21"/>
      <c r="AX3" s="21"/>
      <c r="AY3" s="22"/>
      <c r="BB3" s="29" t="s">
        <v>7</v>
      </c>
      <c r="BC3" s="30"/>
      <c r="BD3" s="30"/>
      <c r="BE3" s="30"/>
      <c r="BF3" s="30"/>
      <c r="BG3" s="30"/>
      <c r="BH3" s="30"/>
      <c r="BI3" s="31"/>
      <c r="BK3" s="18" t="s">
        <v>5</v>
      </c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19"/>
      <c r="BX3" s="20" t="s">
        <v>6</v>
      </c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2"/>
      <c r="DQ3"/>
      <c r="DR3" s="33" t="s">
        <v>7</v>
      </c>
      <c r="DS3"/>
      <c r="DT3" s="34" t="s">
        <v>5</v>
      </c>
      <c r="DU3" s="35"/>
      <c r="DV3"/>
      <c r="DW3" s="36" t="s">
        <v>6</v>
      </c>
      <c r="DY3"/>
      <c r="DZ3" s="37" t="s">
        <v>7</v>
      </c>
      <c r="EA3" s="38"/>
      <c r="EB3" s="38"/>
      <c r="EC3" s="38"/>
      <c r="ED3" s="39"/>
      <c r="EE3"/>
      <c r="EF3" s="34" t="s">
        <v>5</v>
      </c>
      <c r="EG3" s="40"/>
      <c r="EH3" s="40"/>
      <c r="EI3" s="40"/>
      <c r="EJ3" s="40"/>
      <c r="EK3" s="40"/>
      <c r="EL3" s="40"/>
      <c r="EM3" s="40"/>
      <c r="EN3" s="35"/>
      <c r="EO3"/>
      <c r="EP3" s="41" t="s">
        <v>6</v>
      </c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3"/>
    </row>
    <row r="4" spans="1:166" s="9" customFormat="1" x14ac:dyDescent="0.2">
      <c r="B4" s="44" t="s">
        <v>8</v>
      </c>
      <c r="C4" s="45"/>
      <c r="E4" s="44" t="s">
        <v>8</v>
      </c>
      <c r="F4" s="46"/>
      <c r="G4" s="45"/>
      <c r="J4" s="44" t="s">
        <v>8</v>
      </c>
      <c r="K4" s="46"/>
      <c r="L4" s="46"/>
      <c r="M4" s="45"/>
      <c r="N4" s="47" t="s">
        <v>9</v>
      </c>
      <c r="O4" s="48"/>
      <c r="Q4" s="44" t="s">
        <v>8</v>
      </c>
      <c r="R4" s="46"/>
      <c r="S4" s="46"/>
      <c r="T4" s="46"/>
      <c r="U4" s="46"/>
      <c r="V4" s="46"/>
      <c r="W4" s="46"/>
      <c r="X4" s="46"/>
      <c r="Y4" s="46"/>
      <c r="Z4" s="45"/>
      <c r="AA4" s="47" t="s">
        <v>9</v>
      </c>
      <c r="AB4" s="49"/>
      <c r="AC4" s="49"/>
      <c r="AD4" s="49"/>
      <c r="AE4" s="49"/>
      <c r="AF4" s="49"/>
      <c r="AG4" s="49"/>
      <c r="AH4" s="48"/>
      <c r="AK4" s="44" t="s">
        <v>8</v>
      </c>
      <c r="AL4" s="46"/>
      <c r="AM4" s="46"/>
      <c r="AN4" s="45"/>
      <c r="AO4" s="50" t="s">
        <v>9</v>
      </c>
      <c r="AQ4" s="44" t="s">
        <v>8</v>
      </c>
      <c r="AR4" s="46"/>
      <c r="AS4" s="45"/>
      <c r="AU4" s="44" t="s">
        <v>8</v>
      </c>
      <c r="AV4" s="46"/>
      <c r="AW4" s="46"/>
      <c r="AX4" s="46"/>
      <c r="AY4" s="45"/>
      <c r="BB4" s="44" t="s">
        <v>8</v>
      </c>
      <c r="BC4" s="46"/>
      <c r="BD4" s="46"/>
      <c r="BE4" s="45"/>
      <c r="BF4" s="47" t="s">
        <v>9</v>
      </c>
      <c r="BG4" s="49"/>
      <c r="BH4" s="49"/>
      <c r="BI4" s="48"/>
      <c r="BK4" s="44" t="s">
        <v>8</v>
      </c>
      <c r="BL4" s="46"/>
      <c r="BM4" s="46"/>
      <c r="BN4" s="46"/>
      <c r="BO4" s="46"/>
      <c r="BP4" s="46"/>
      <c r="BQ4" s="46"/>
      <c r="BR4" s="45"/>
      <c r="BS4" s="47" t="s">
        <v>9</v>
      </c>
      <c r="BT4" s="49"/>
      <c r="BU4" s="49"/>
      <c r="BV4" s="48"/>
      <c r="BX4" s="44" t="s">
        <v>8</v>
      </c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5"/>
      <c r="CT4" s="47" t="s">
        <v>9</v>
      </c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8"/>
      <c r="DQ4"/>
      <c r="DR4" s="51" t="s">
        <v>9</v>
      </c>
      <c r="DS4"/>
      <c r="DT4" s="52" t="s">
        <v>8</v>
      </c>
      <c r="DU4" s="51" t="s">
        <v>9</v>
      </c>
      <c r="DV4"/>
      <c r="DW4" s="52" t="s">
        <v>8</v>
      </c>
      <c r="DY4"/>
      <c r="DZ4" s="53" t="s">
        <v>8</v>
      </c>
      <c r="EA4" s="54"/>
      <c r="EB4" s="55" t="s">
        <v>9</v>
      </c>
      <c r="EC4" s="56"/>
      <c r="ED4" s="57"/>
      <c r="EE4"/>
      <c r="EF4" s="53" t="s">
        <v>8</v>
      </c>
      <c r="EG4" s="58"/>
      <c r="EH4" s="58"/>
      <c r="EI4" s="54"/>
      <c r="EJ4" s="55" t="s">
        <v>9</v>
      </c>
      <c r="EK4" s="56"/>
      <c r="EL4" s="56"/>
      <c r="EM4" s="56"/>
      <c r="EN4" s="57"/>
      <c r="EO4"/>
      <c r="EP4" s="53" t="s">
        <v>8</v>
      </c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4"/>
      <c r="FB4" s="55" t="s">
        <v>9</v>
      </c>
      <c r="FC4" s="56"/>
      <c r="FD4" s="56"/>
      <c r="FE4" s="56"/>
      <c r="FF4" s="56"/>
      <c r="FG4" s="56"/>
      <c r="FH4" s="56"/>
      <c r="FI4" s="56"/>
      <c r="FJ4" s="57"/>
    </row>
    <row r="5" spans="1:166" ht="17" x14ac:dyDescent="0.2">
      <c r="A5" s="59" t="s">
        <v>10</v>
      </c>
      <c r="B5" s="60">
        <v>1</v>
      </c>
      <c r="C5" s="60">
        <v>2</v>
      </c>
      <c r="E5" s="60">
        <v>1</v>
      </c>
      <c r="F5" s="60">
        <v>2</v>
      </c>
      <c r="G5" s="60">
        <v>3</v>
      </c>
      <c r="I5" s="59" t="s">
        <v>10</v>
      </c>
      <c r="J5" s="60">
        <v>1</v>
      </c>
      <c r="K5" s="60">
        <v>2</v>
      </c>
      <c r="L5" s="60">
        <v>3</v>
      </c>
      <c r="M5" s="60">
        <v>4</v>
      </c>
      <c r="N5" s="60">
        <v>1</v>
      </c>
      <c r="O5" s="60">
        <v>2</v>
      </c>
      <c r="Q5" s="60">
        <v>1</v>
      </c>
      <c r="R5" s="60">
        <v>2</v>
      </c>
      <c r="S5" s="60">
        <v>3</v>
      </c>
      <c r="T5" s="60">
        <v>4</v>
      </c>
      <c r="U5" s="60">
        <v>5</v>
      </c>
      <c r="V5" s="60">
        <v>6</v>
      </c>
      <c r="W5" s="60">
        <v>7</v>
      </c>
      <c r="X5" s="60">
        <v>8</v>
      </c>
      <c r="Y5" s="60">
        <v>9</v>
      </c>
      <c r="Z5" s="60">
        <v>10</v>
      </c>
      <c r="AA5" s="60">
        <v>1</v>
      </c>
      <c r="AB5" s="60">
        <v>2</v>
      </c>
      <c r="AC5" s="60">
        <v>3</v>
      </c>
      <c r="AD5" s="60">
        <v>4</v>
      </c>
      <c r="AE5" s="60">
        <v>5</v>
      </c>
      <c r="AF5" s="60">
        <v>6</v>
      </c>
      <c r="AG5" s="60">
        <v>7</v>
      </c>
      <c r="AH5" s="60">
        <v>8</v>
      </c>
      <c r="AJ5" s="59" t="s">
        <v>10</v>
      </c>
      <c r="AK5" s="60">
        <v>1</v>
      </c>
      <c r="AL5" s="60">
        <v>2</v>
      </c>
      <c r="AM5" s="60">
        <v>3</v>
      </c>
      <c r="AN5" s="60">
        <v>4</v>
      </c>
      <c r="AO5" s="60">
        <v>1</v>
      </c>
      <c r="AQ5" s="60">
        <v>1</v>
      </c>
      <c r="AR5" s="60">
        <v>2</v>
      </c>
      <c r="AS5" s="60">
        <v>3</v>
      </c>
      <c r="AU5" s="60">
        <v>1</v>
      </c>
      <c r="AV5" s="60">
        <v>2</v>
      </c>
      <c r="AW5" s="60">
        <v>3</v>
      </c>
      <c r="AX5" s="60">
        <v>4</v>
      </c>
      <c r="AY5" s="60">
        <v>5</v>
      </c>
      <c r="BA5" s="59" t="s">
        <v>10</v>
      </c>
      <c r="BB5" s="60">
        <v>1</v>
      </c>
      <c r="BC5" s="60">
        <v>2</v>
      </c>
      <c r="BD5" s="60">
        <v>3</v>
      </c>
      <c r="BE5" s="60">
        <v>4</v>
      </c>
      <c r="BF5" s="60">
        <v>1</v>
      </c>
      <c r="BG5" s="60">
        <v>2</v>
      </c>
      <c r="BH5" s="60">
        <v>3</v>
      </c>
      <c r="BI5" s="60">
        <v>4</v>
      </c>
      <c r="BK5" s="60">
        <v>1</v>
      </c>
      <c r="BL5" s="60">
        <v>2</v>
      </c>
      <c r="BM5" s="60">
        <v>3</v>
      </c>
      <c r="BN5" s="60">
        <v>4</v>
      </c>
      <c r="BO5" s="60">
        <v>5</v>
      </c>
      <c r="BP5" s="60">
        <v>6</v>
      </c>
      <c r="BQ5" s="60">
        <v>7</v>
      </c>
      <c r="BR5" s="60">
        <v>8</v>
      </c>
      <c r="BS5" s="60">
        <v>1</v>
      </c>
      <c r="BT5" s="60">
        <v>2</v>
      </c>
      <c r="BU5" s="60">
        <v>3</v>
      </c>
      <c r="BV5" s="60">
        <v>4</v>
      </c>
      <c r="BX5" s="60">
        <v>1</v>
      </c>
      <c r="BY5" s="60">
        <v>2</v>
      </c>
      <c r="BZ5" s="60">
        <v>3</v>
      </c>
      <c r="CA5" s="60">
        <v>4</v>
      </c>
      <c r="CB5" s="60">
        <v>5</v>
      </c>
      <c r="CC5" s="60">
        <v>6</v>
      </c>
      <c r="CD5" s="60">
        <v>7</v>
      </c>
      <c r="CE5" s="60">
        <v>8</v>
      </c>
      <c r="CF5" s="60">
        <v>9</v>
      </c>
      <c r="CG5" s="60">
        <v>10</v>
      </c>
      <c r="CH5" s="60">
        <v>11</v>
      </c>
      <c r="CI5" s="60">
        <v>12</v>
      </c>
      <c r="CJ5" s="60">
        <v>13</v>
      </c>
      <c r="CK5" s="60">
        <v>14</v>
      </c>
      <c r="CL5" s="60">
        <v>15</v>
      </c>
      <c r="CM5" s="60">
        <v>16</v>
      </c>
      <c r="CN5" s="60">
        <v>17</v>
      </c>
      <c r="CO5" s="60">
        <v>18</v>
      </c>
      <c r="CP5" s="60">
        <v>19</v>
      </c>
      <c r="CQ5" s="60">
        <v>20</v>
      </c>
      <c r="CR5" s="60">
        <v>21</v>
      </c>
      <c r="CS5" s="60">
        <v>22</v>
      </c>
      <c r="CT5" s="60">
        <v>1</v>
      </c>
      <c r="CU5" s="60">
        <v>2</v>
      </c>
      <c r="CV5" s="60">
        <v>3</v>
      </c>
      <c r="CW5" s="60">
        <v>4</v>
      </c>
      <c r="CX5" s="60">
        <v>5</v>
      </c>
      <c r="CY5" s="60">
        <v>6</v>
      </c>
      <c r="CZ5" s="60">
        <v>7</v>
      </c>
      <c r="DA5" s="60">
        <v>8</v>
      </c>
      <c r="DB5" s="60">
        <v>9</v>
      </c>
      <c r="DC5" s="60">
        <v>10</v>
      </c>
      <c r="DD5" s="60">
        <v>11</v>
      </c>
      <c r="DE5" s="60">
        <v>12</v>
      </c>
      <c r="DF5" s="60">
        <v>13</v>
      </c>
      <c r="DG5" s="60">
        <v>14</v>
      </c>
      <c r="DH5" s="60">
        <v>15</v>
      </c>
      <c r="DI5" s="60">
        <v>16</v>
      </c>
      <c r="DJ5" s="60">
        <v>17</v>
      </c>
      <c r="DK5" s="60">
        <v>18</v>
      </c>
      <c r="DL5" s="60">
        <v>19</v>
      </c>
      <c r="DM5" s="60">
        <v>20</v>
      </c>
      <c r="DN5" s="60">
        <v>21</v>
      </c>
      <c r="DO5" s="60">
        <v>22</v>
      </c>
      <c r="DQ5" s="59" t="s">
        <v>10</v>
      </c>
      <c r="DR5" s="60">
        <v>1</v>
      </c>
      <c r="DS5" s="60"/>
      <c r="DT5" s="60">
        <v>1</v>
      </c>
      <c r="DU5" s="60">
        <v>1</v>
      </c>
      <c r="DW5" s="60">
        <v>1</v>
      </c>
      <c r="DY5" s="59" t="s">
        <v>10</v>
      </c>
      <c r="DZ5" s="60">
        <v>1</v>
      </c>
      <c r="EA5" s="60">
        <v>2</v>
      </c>
      <c r="EB5" s="60">
        <v>1</v>
      </c>
      <c r="EC5" s="60">
        <v>2</v>
      </c>
      <c r="ED5" s="60">
        <v>3</v>
      </c>
      <c r="EF5" s="60">
        <v>1</v>
      </c>
      <c r="EG5" s="60">
        <v>2</v>
      </c>
      <c r="EH5" s="60">
        <v>3</v>
      </c>
      <c r="EI5" s="60">
        <v>4</v>
      </c>
      <c r="EJ5" s="60">
        <v>1</v>
      </c>
      <c r="EK5" s="60">
        <v>2</v>
      </c>
      <c r="EL5" s="60">
        <v>3</v>
      </c>
      <c r="EM5" s="60">
        <v>4</v>
      </c>
      <c r="EN5" s="60">
        <v>5</v>
      </c>
      <c r="EP5" s="60">
        <v>1</v>
      </c>
      <c r="EQ5" s="60">
        <v>2</v>
      </c>
      <c r="ER5" s="60">
        <v>3</v>
      </c>
      <c r="ES5" s="60">
        <v>4</v>
      </c>
      <c r="ET5" s="60">
        <v>5</v>
      </c>
      <c r="EU5" s="60">
        <v>6</v>
      </c>
      <c r="EV5" s="60">
        <v>7</v>
      </c>
      <c r="EW5" s="60">
        <v>8</v>
      </c>
      <c r="EX5" s="60">
        <v>9</v>
      </c>
      <c r="EY5" s="60">
        <v>10</v>
      </c>
      <c r="EZ5" s="60">
        <v>11</v>
      </c>
      <c r="FA5" s="60">
        <v>12</v>
      </c>
      <c r="FB5" s="60">
        <v>1</v>
      </c>
      <c r="FC5" s="60">
        <v>2</v>
      </c>
      <c r="FD5" s="60">
        <v>3</v>
      </c>
      <c r="FE5" s="60">
        <v>4</v>
      </c>
      <c r="FF5" s="60">
        <v>5</v>
      </c>
      <c r="FG5" s="60">
        <v>6</v>
      </c>
      <c r="FH5" s="60">
        <v>7</v>
      </c>
      <c r="FI5" s="60">
        <v>8</v>
      </c>
      <c r="FJ5" s="60">
        <v>9</v>
      </c>
    </row>
    <row r="6" spans="1:166" x14ac:dyDescent="0.2">
      <c r="A6" t="s">
        <v>11</v>
      </c>
      <c r="B6" s="61">
        <v>1.2933218192285501</v>
      </c>
      <c r="C6" s="61">
        <v>0</v>
      </c>
      <c r="D6" s="61"/>
      <c r="E6" s="61">
        <v>0</v>
      </c>
      <c r="F6" s="61">
        <v>0</v>
      </c>
      <c r="G6" s="61">
        <v>0</v>
      </c>
      <c r="I6" t="s">
        <v>12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/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0</v>
      </c>
      <c r="Z6" s="61">
        <v>0</v>
      </c>
      <c r="AA6" s="61">
        <v>1.21630474341865</v>
      </c>
      <c r="AB6" s="61">
        <v>0</v>
      </c>
      <c r="AC6" s="61">
        <v>0</v>
      </c>
      <c r="AD6" s="61">
        <v>0</v>
      </c>
      <c r="AE6" s="61">
        <v>0</v>
      </c>
      <c r="AF6" s="61">
        <v>0</v>
      </c>
      <c r="AG6" s="61">
        <v>0</v>
      </c>
      <c r="AH6" s="61">
        <v>0</v>
      </c>
      <c r="AJ6" t="s">
        <v>13</v>
      </c>
      <c r="AK6" s="61">
        <v>0</v>
      </c>
      <c r="AL6" s="61">
        <v>0</v>
      </c>
      <c r="AM6" s="61">
        <v>0</v>
      </c>
      <c r="AN6" s="61">
        <v>0</v>
      </c>
      <c r="AO6" s="61">
        <v>1.70083090628747</v>
      </c>
      <c r="AP6" s="61"/>
      <c r="AQ6" s="61">
        <v>0</v>
      </c>
      <c r="AR6" s="61">
        <v>0</v>
      </c>
      <c r="AS6" s="61">
        <v>0</v>
      </c>
      <c r="AT6" s="61"/>
      <c r="AU6" s="61">
        <v>0</v>
      </c>
      <c r="AV6" s="61">
        <v>0</v>
      </c>
      <c r="AW6" s="61">
        <v>0</v>
      </c>
      <c r="AX6" s="61">
        <v>0</v>
      </c>
      <c r="AY6" s="61">
        <v>0</v>
      </c>
      <c r="BA6" t="s">
        <v>14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1.0729238954429701</v>
      </c>
      <c r="BJ6" s="61"/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61">
        <v>0</v>
      </c>
      <c r="BR6" s="61">
        <v>0</v>
      </c>
      <c r="BS6" s="61">
        <v>0</v>
      </c>
      <c r="BT6" s="61">
        <v>0</v>
      </c>
      <c r="BU6" s="61">
        <v>0</v>
      </c>
      <c r="BV6" s="61">
        <v>0</v>
      </c>
      <c r="BW6" s="61"/>
      <c r="BX6" s="61">
        <v>0</v>
      </c>
      <c r="BY6" s="61">
        <v>0</v>
      </c>
      <c r="BZ6" s="61">
        <v>0</v>
      </c>
      <c r="CA6" s="61">
        <v>0</v>
      </c>
      <c r="CB6" s="61">
        <v>0</v>
      </c>
      <c r="CC6" s="61">
        <v>0</v>
      </c>
      <c r="CD6" s="61">
        <v>0</v>
      </c>
      <c r="CE6" s="61">
        <v>0</v>
      </c>
      <c r="CF6" s="61">
        <v>0</v>
      </c>
      <c r="CG6" s="61">
        <v>0</v>
      </c>
      <c r="CH6" s="61">
        <v>0</v>
      </c>
      <c r="CI6" s="61">
        <v>0</v>
      </c>
      <c r="CJ6" s="61">
        <v>0</v>
      </c>
      <c r="CK6" s="61">
        <v>0</v>
      </c>
      <c r="CL6" s="61">
        <v>0</v>
      </c>
      <c r="CM6" s="61">
        <v>0</v>
      </c>
      <c r="CN6" s="61">
        <v>0</v>
      </c>
      <c r="CO6" s="61">
        <v>0</v>
      </c>
      <c r="CP6" s="61">
        <v>0</v>
      </c>
      <c r="CQ6" s="61">
        <v>0</v>
      </c>
      <c r="CR6" s="61">
        <v>0</v>
      </c>
      <c r="CS6" s="61">
        <v>0</v>
      </c>
      <c r="CT6" s="61">
        <v>0</v>
      </c>
      <c r="CU6" s="61">
        <v>0</v>
      </c>
      <c r="CV6" s="61">
        <v>0</v>
      </c>
      <c r="CW6" s="61">
        <v>0</v>
      </c>
      <c r="CX6" s="61">
        <v>0</v>
      </c>
      <c r="CY6" s="61">
        <v>0</v>
      </c>
      <c r="CZ6" s="61">
        <v>0</v>
      </c>
      <c r="DA6" s="61">
        <v>0</v>
      </c>
      <c r="DB6" s="61">
        <v>0</v>
      </c>
      <c r="DC6" s="61">
        <v>0</v>
      </c>
      <c r="DD6" s="61">
        <v>0</v>
      </c>
      <c r="DE6" s="61">
        <v>0</v>
      </c>
      <c r="DF6" s="61">
        <v>0</v>
      </c>
      <c r="DG6" s="61">
        <v>0</v>
      </c>
      <c r="DH6" s="61">
        <v>0</v>
      </c>
      <c r="DI6" s="61">
        <v>0</v>
      </c>
      <c r="DJ6" s="61">
        <v>0</v>
      </c>
      <c r="DK6" s="61">
        <v>0</v>
      </c>
      <c r="DL6" s="61">
        <v>0</v>
      </c>
      <c r="DM6" s="61">
        <v>0</v>
      </c>
      <c r="DN6" s="61">
        <v>0</v>
      </c>
      <c r="DO6" s="61">
        <v>0</v>
      </c>
      <c r="DQ6" t="s">
        <v>15</v>
      </c>
      <c r="DR6" s="62">
        <v>0.78403004502485896</v>
      </c>
      <c r="DS6" s="63"/>
      <c r="DT6" s="61">
        <v>0</v>
      </c>
      <c r="DU6" s="61">
        <v>0</v>
      </c>
      <c r="DV6" s="61"/>
      <c r="DW6" s="61">
        <v>0</v>
      </c>
      <c r="DY6" t="s">
        <v>16</v>
      </c>
      <c r="DZ6" s="61">
        <v>0</v>
      </c>
      <c r="EA6" s="61">
        <v>1.1861500118680199</v>
      </c>
      <c r="EB6" s="61">
        <v>0</v>
      </c>
      <c r="EC6" s="61">
        <v>0</v>
      </c>
      <c r="ED6" s="61">
        <v>0</v>
      </c>
      <c r="EE6" s="61"/>
      <c r="EF6" s="61">
        <v>0</v>
      </c>
      <c r="EG6" s="61">
        <v>0</v>
      </c>
      <c r="EH6" s="61">
        <v>0</v>
      </c>
      <c r="EI6" s="61">
        <v>0</v>
      </c>
      <c r="EJ6" s="61">
        <v>0</v>
      </c>
      <c r="EK6" s="61">
        <v>0</v>
      </c>
      <c r="EL6" s="61">
        <v>0</v>
      </c>
      <c r="EM6" s="61">
        <v>0</v>
      </c>
      <c r="EN6" s="61">
        <v>0</v>
      </c>
      <c r="EO6" s="61"/>
      <c r="EP6" s="61">
        <v>0</v>
      </c>
      <c r="EQ6" s="61">
        <v>0</v>
      </c>
      <c r="ER6" s="61">
        <v>0</v>
      </c>
      <c r="ES6" s="61">
        <v>0</v>
      </c>
      <c r="ET6" s="61">
        <v>0</v>
      </c>
      <c r="EU6" s="61">
        <v>0</v>
      </c>
      <c r="EV6" s="61">
        <v>0</v>
      </c>
      <c r="EW6" s="61">
        <v>0</v>
      </c>
      <c r="EX6" s="61">
        <v>0</v>
      </c>
      <c r="EY6" s="61">
        <v>0</v>
      </c>
      <c r="EZ6" s="61">
        <v>0</v>
      </c>
      <c r="FA6" s="61">
        <v>0</v>
      </c>
      <c r="FB6" s="61">
        <v>0</v>
      </c>
      <c r="FC6" s="61">
        <v>0</v>
      </c>
      <c r="FD6" s="61">
        <v>0</v>
      </c>
      <c r="FE6" s="61">
        <v>0</v>
      </c>
      <c r="FF6" s="61">
        <v>0</v>
      </c>
      <c r="FG6" s="61">
        <v>0</v>
      </c>
      <c r="FH6" s="61">
        <v>0</v>
      </c>
      <c r="FI6" s="61">
        <v>0</v>
      </c>
      <c r="FJ6" s="61">
        <v>0</v>
      </c>
    </row>
    <row r="7" spans="1:166" x14ac:dyDescent="0.2">
      <c r="A7" t="s">
        <v>17</v>
      </c>
      <c r="B7" s="61">
        <v>1.2933218192285501</v>
      </c>
      <c r="C7" s="61">
        <v>0</v>
      </c>
      <c r="D7" s="61"/>
      <c r="E7" s="61">
        <v>0</v>
      </c>
      <c r="F7" s="61">
        <v>0</v>
      </c>
      <c r="G7" s="61">
        <v>0</v>
      </c>
      <c r="I7" t="s">
        <v>18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/>
      <c r="Q7" s="61">
        <v>2.2210899424014099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0</v>
      </c>
      <c r="AH7" s="61">
        <v>0</v>
      </c>
      <c r="AJ7" t="s">
        <v>19</v>
      </c>
      <c r="AK7" s="61">
        <v>0</v>
      </c>
      <c r="AL7" s="61">
        <v>0</v>
      </c>
      <c r="AM7" s="61">
        <v>0</v>
      </c>
      <c r="AN7" s="61">
        <v>1.3729428848015399</v>
      </c>
      <c r="AO7" s="61">
        <v>0</v>
      </c>
      <c r="AP7" s="61"/>
      <c r="AQ7" s="61">
        <v>0</v>
      </c>
      <c r="AR7" s="61">
        <v>0</v>
      </c>
      <c r="AS7" s="61">
        <v>0</v>
      </c>
      <c r="AT7" s="61"/>
      <c r="AU7" s="61">
        <v>0</v>
      </c>
      <c r="AV7" s="61">
        <v>0</v>
      </c>
      <c r="AW7" s="61">
        <v>0</v>
      </c>
      <c r="AX7" s="61">
        <v>0</v>
      </c>
      <c r="AY7" s="61">
        <v>0</v>
      </c>
      <c r="BA7" t="s">
        <v>20</v>
      </c>
      <c r="BB7" s="61">
        <v>0</v>
      </c>
      <c r="BC7" s="61">
        <v>0.46012102574276997</v>
      </c>
      <c r="BD7" s="61">
        <v>0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/>
      <c r="BK7" s="61">
        <v>0</v>
      </c>
      <c r="BL7" s="61">
        <v>0</v>
      </c>
      <c r="BM7" s="61">
        <v>0</v>
      </c>
      <c r="BN7" s="61">
        <v>0</v>
      </c>
      <c r="BO7" s="61">
        <v>0</v>
      </c>
      <c r="BP7" s="61">
        <v>0</v>
      </c>
      <c r="BQ7" s="61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/>
      <c r="BX7" s="61">
        <v>0</v>
      </c>
      <c r="BY7" s="61">
        <v>0</v>
      </c>
      <c r="BZ7" s="61">
        <v>0</v>
      </c>
      <c r="CA7" s="61">
        <v>0</v>
      </c>
      <c r="CB7" s="61">
        <v>0</v>
      </c>
      <c r="CC7" s="61">
        <v>0</v>
      </c>
      <c r="CD7" s="61">
        <v>0</v>
      </c>
      <c r="CE7" s="61">
        <v>0</v>
      </c>
      <c r="CF7" s="61">
        <v>0</v>
      </c>
      <c r="CG7" s="61">
        <v>0</v>
      </c>
      <c r="CH7" s="61">
        <v>0</v>
      </c>
      <c r="CI7" s="61">
        <v>0</v>
      </c>
      <c r="CJ7" s="61">
        <v>0</v>
      </c>
      <c r="CK7" s="61">
        <v>0</v>
      </c>
      <c r="CL7" s="61">
        <v>0</v>
      </c>
      <c r="CM7" s="61">
        <v>0</v>
      </c>
      <c r="CN7" s="61">
        <v>0</v>
      </c>
      <c r="CO7" s="61">
        <v>0</v>
      </c>
      <c r="CP7" s="61">
        <v>0</v>
      </c>
      <c r="CQ7" s="61">
        <v>0</v>
      </c>
      <c r="CR7" s="61">
        <v>0</v>
      </c>
      <c r="CS7" s="61">
        <v>0</v>
      </c>
      <c r="CT7" s="61">
        <v>0</v>
      </c>
      <c r="CU7" s="61">
        <v>0</v>
      </c>
      <c r="CV7" s="61">
        <v>0</v>
      </c>
      <c r="CW7" s="61">
        <v>0</v>
      </c>
      <c r="CX7" s="61">
        <v>0</v>
      </c>
      <c r="CY7" s="61">
        <v>0</v>
      </c>
      <c r="CZ7" s="61">
        <v>0</v>
      </c>
      <c r="DA7" s="61">
        <v>0</v>
      </c>
      <c r="DB7" s="61">
        <v>0</v>
      </c>
      <c r="DC7" s="61">
        <v>0</v>
      </c>
      <c r="DD7" s="61">
        <v>0</v>
      </c>
      <c r="DE7" s="61">
        <v>0</v>
      </c>
      <c r="DF7" s="61">
        <v>0</v>
      </c>
      <c r="DG7" s="61">
        <v>0</v>
      </c>
      <c r="DH7" s="61">
        <v>0</v>
      </c>
      <c r="DI7" s="61">
        <v>0</v>
      </c>
      <c r="DJ7" s="61">
        <v>0</v>
      </c>
      <c r="DK7" s="61">
        <v>0</v>
      </c>
      <c r="DL7" s="61">
        <v>0</v>
      </c>
      <c r="DM7" s="61">
        <v>0</v>
      </c>
      <c r="DN7" s="61">
        <v>0</v>
      </c>
      <c r="DO7" s="61">
        <v>0</v>
      </c>
      <c r="DQ7" t="s">
        <v>21</v>
      </c>
      <c r="DR7" s="62">
        <v>0.39201502251242898</v>
      </c>
      <c r="DS7" s="63"/>
      <c r="DT7" s="61">
        <v>0</v>
      </c>
      <c r="DU7" s="61">
        <v>0</v>
      </c>
      <c r="DV7" s="61"/>
      <c r="DW7" s="61">
        <v>0</v>
      </c>
      <c r="DY7" t="s">
        <v>22</v>
      </c>
      <c r="DZ7" s="61">
        <v>0</v>
      </c>
      <c r="EA7" s="61">
        <v>0</v>
      </c>
      <c r="EB7" s="61">
        <v>0</v>
      </c>
      <c r="EC7" s="61">
        <v>0</v>
      </c>
      <c r="ED7" s="61">
        <v>0</v>
      </c>
      <c r="EE7" s="61"/>
      <c r="EF7" s="61">
        <v>0</v>
      </c>
      <c r="EG7" s="61">
        <v>0</v>
      </c>
      <c r="EH7" s="61">
        <v>0</v>
      </c>
      <c r="EI7" s="61">
        <v>0</v>
      </c>
      <c r="EJ7" s="61">
        <v>0</v>
      </c>
      <c r="EK7" s="61">
        <v>0</v>
      </c>
      <c r="EL7" s="61">
        <v>0</v>
      </c>
      <c r="EM7" s="61">
        <v>0</v>
      </c>
      <c r="EN7" s="61">
        <v>0</v>
      </c>
      <c r="EO7" s="61"/>
      <c r="EP7" s="61">
        <v>0</v>
      </c>
      <c r="EQ7" s="61">
        <v>0</v>
      </c>
      <c r="ER7" s="61">
        <v>0</v>
      </c>
      <c r="ES7" s="61">
        <v>0</v>
      </c>
      <c r="ET7" s="61">
        <v>0</v>
      </c>
      <c r="EU7" s="61">
        <v>0</v>
      </c>
      <c r="EV7" s="61">
        <v>0</v>
      </c>
      <c r="EW7" s="61">
        <v>0</v>
      </c>
      <c r="EX7" s="61">
        <v>0</v>
      </c>
      <c r="EY7" s="61">
        <v>0</v>
      </c>
      <c r="EZ7" s="61">
        <v>0</v>
      </c>
      <c r="FA7" s="61">
        <v>0</v>
      </c>
      <c r="FB7" s="61">
        <v>0</v>
      </c>
      <c r="FC7" s="61">
        <v>0</v>
      </c>
      <c r="FD7" s="61">
        <v>0</v>
      </c>
      <c r="FE7" s="61">
        <v>0</v>
      </c>
      <c r="FF7" s="61">
        <v>0</v>
      </c>
      <c r="FG7" s="61">
        <v>0</v>
      </c>
      <c r="FH7" s="61">
        <v>0</v>
      </c>
      <c r="FI7" s="61">
        <v>12.304168132254601</v>
      </c>
      <c r="FJ7" s="61">
        <v>0</v>
      </c>
    </row>
    <row r="8" spans="1:166" x14ac:dyDescent="0.2">
      <c r="A8" t="s">
        <v>23</v>
      </c>
      <c r="B8" s="61">
        <v>1.2933218192285501</v>
      </c>
      <c r="C8" s="61">
        <v>0</v>
      </c>
      <c r="D8" s="61"/>
      <c r="E8" s="61">
        <v>0</v>
      </c>
      <c r="F8" s="61">
        <v>0</v>
      </c>
      <c r="G8" s="61">
        <v>0</v>
      </c>
      <c r="I8" t="s">
        <v>24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/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0.59360568383658896</v>
      </c>
      <c r="AJ8" t="s">
        <v>25</v>
      </c>
      <c r="AK8" s="61">
        <v>0</v>
      </c>
      <c r="AL8" s="61">
        <v>0</v>
      </c>
      <c r="AM8" s="61">
        <v>0</v>
      </c>
      <c r="AN8" s="61">
        <v>1.3729428848015399</v>
      </c>
      <c r="AO8" s="61">
        <v>0</v>
      </c>
      <c r="AP8" s="61"/>
      <c r="AQ8" s="61">
        <v>0</v>
      </c>
      <c r="AR8" s="61">
        <v>0</v>
      </c>
      <c r="AS8" s="61">
        <v>0</v>
      </c>
      <c r="AT8" s="61"/>
      <c r="AU8" s="61">
        <v>0</v>
      </c>
      <c r="AV8" s="61">
        <v>0</v>
      </c>
      <c r="AW8" s="61">
        <v>0</v>
      </c>
      <c r="AX8" s="61">
        <v>0</v>
      </c>
      <c r="AY8" s="61">
        <v>0</v>
      </c>
      <c r="BA8" t="s">
        <v>26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0.73384225931492697</v>
      </c>
      <c r="BH8" s="61">
        <v>0</v>
      </c>
      <c r="BI8" s="61">
        <v>0</v>
      </c>
      <c r="BJ8" s="61"/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61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/>
      <c r="BX8" s="61">
        <v>0</v>
      </c>
      <c r="BY8" s="61">
        <v>0</v>
      </c>
      <c r="BZ8" s="61">
        <v>0</v>
      </c>
      <c r="CA8" s="61">
        <v>0</v>
      </c>
      <c r="CB8" s="61">
        <v>0</v>
      </c>
      <c r="CC8" s="61">
        <v>0</v>
      </c>
      <c r="CD8" s="61">
        <v>0</v>
      </c>
      <c r="CE8" s="61">
        <v>0</v>
      </c>
      <c r="CF8" s="61">
        <v>0</v>
      </c>
      <c r="CG8" s="61">
        <v>0</v>
      </c>
      <c r="CH8" s="61">
        <v>0</v>
      </c>
      <c r="CI8" s="61">
        <v>0</v>
      </c>
      <c r="CJ8" s="61">
        <v>0</v>
      </c>
      <c r="CK8" s="61">
        <v>0</v>
      </c>
      <c r="CL8" s="61">
        <v>0</v>
      </c>
      <c r="CM8" s="61">
        <v>0</v>
      </c>
      <c r="CN8" s="61">
        <v>0</v>
      </c>
      <c r="CO8" s="61">
        <v>0</v>
      </c>
      <c r="CP8" s="61">
        <v>0</v>
      </c>
      <c r="CQ8" s="61">
        <v>0</v>
      </c>
      <c r="CR8" s="61">
        <v>0</v>
      </c>
      <c r="CS8" s="61">
        <v>0</v>
      </c>
      <c r="CT8" s="61">
        <v>0</v>
      </c>
      <c r="CU8" s="61">
        <v>0</v>
      </c>
      <c r="CV8" s="61">
        <v>0</v>
      </c>
      <c r="CW8" s="61">
        <v>0</v>
      </c>
      <c r="CX8" s="61">
        <v>0</v>
      </c>
      <c r="CY8" s="61">
        <v>0</v>
      </c>
      <c r="CZ8" s="61">
        <v>0</v>
      </c>
      <c r="DA8" s="61">
        <v>0</v>
      </c>
      <c r="DB8" s="61">
        <v>0</v>
      </c>
      <c r="DC8" s="61">
        <v>0</v>
      </c>
      <c r="DD8" s="61">
        <v>0</v>
      </c>
      <c r="DE8" s="61">
        <v>0</v>
      </c>
      <c r="DF8" s="61">
        <v>0</v>
      </c>
      <c r="DG8" s="61">
        <v>0</v>
      </c>
      <c r="DH8" s="61">
        <v>0</v>
      </c>
      <c r="DI8" s="61">
        <v>0</v>
      </c>
      <c r="DJ8" s="61">
        <v>0</v>
      </c>
      <c r="DK8" s="61">
        <v>0</v>
      </c>
      <c r="DL8" s="61">
        <v>0</v>
      </c>
      <c r="DM8" s="61">
        <v>0</v>
      </c>
      <c r="DN8" s="61">
        <v>0</v>
      </c>
      <c r="DO8" s="61">
        <v>0</v>
      </c>
      <c r="DQ8" t="s">
        <v>27</v>
      </c>
      <c r="DR8" s="62">
        <v>0.78403004502485896</v>
      </c>
      <c r="DS8" s="63"/>
      <c r="DT8" s="61">
        <v>0</v>
      </c>
      <c r="DU8" s="61">
        <v>0</v>
      </c>
      <c r="DV8" s="61"/>
      <c r="DW8" s="61">
        <v>0</v>
      </c>
      <c r="DY8" t="s">
        <v>28</v>
      </c>
      <c r="DZ8" s="61">
        <v>0</v>
      </c>
      <c r="EA8" s="61">
        <v>0</v>
      </c>
      <c r="EB8" s="61">
        <v>1.0316370767960299</v>
      </c>
      <c r="EC8" s="61">
        <v>0</v>
      </c>
      <c r="ED8" s="61">
        <v>0</v>
      </c>
      <c r="EE8" s="61"/>
      <c r="EF8" s="61">
        <v>0</v>
      </c>
      <c r="EG8" s="61">
        <v>0</v>
      </c>
      <c r="EH8" s="61">
        <v>0</v>
      </c>
      <c r="EI8" s="61">
        <v>0</v>
      </c>
      <c r="EJ8" s="61">
        <v>0</v>
      </c>
      <c r="EK8" s="61">
        <v>0</v>
      </c>
      <c r="EL8" s="61">
        <v>0</v>
      </c>
      <c r="EM8" s="61">
        <v>0</v>
      </c>
      <c r="EN8" s="61">
        <v>0</v>
      </c>
      <c r="EO8" s="61"/>
      <c r="EP8" s="61">
        <v>0</v>
      </c>
      <c r="EQ8" s="61">
        <v>0</v>
      </c>
      <c r="ER8" s="61">
        <v>0</v>
      </c>
      <c r="ES8" s="61">
        <v>0</v>
      </c>
      <c r="ET8" s="61">
        <v>0</v>
      </c>
      <c r="EU8" s="61">
        <v>0</v>
      </c>
      <c r="EV8" s="61">
        <v>0</v>
      </c>
      <c r="EW8" s="61">
        <v>0</v>
      </c>
      <c r="EX8" s="61">
        <v>0</v>
      </c>
      <c r="EY8" s="61">
        <v>0</v>
      </c>
      <c r="EZ8" s="61">
        <v>0</v>
      </c>
      <c r="FA8" s="61">
        <v>0</v>
      </c>
      <c r="FB8" s="61">
        <v>0</v>
      </c>
      <c r="FC8" s="61">
        <v>0</v>
      </c>
      <c r="FD8" s="61">
        <v>0</v>
      </c>
      <c r="FE8" s="61">
        <v>0</v>
      </c>
      <c r="FF8" s="61">
        <v>0</v>
      </c>
      <c r="FG8" s="61">
        <v>0</v>
      </c>
      <c r="FH8" s="61">
        <v>0</v>
      </c>
      <c r="FI8" s="61">
        <v>0</v>
      </c>
      <c r="FJ8" s="61">
        <v>0</v>
      </c>
    </row>
    <row r="9" spans="1:166" x14ac:dyDescent="0.2">
      <c r="A9" t="s">
        <v>29</v>
      </c>
      <c r="B9" s="61">
        <v>1.2933218192285501</v>
      </c>
      <c r="C9" s="61">
        <v>0</v>
      </c>
      <c r="D9" s="61"/>
      <c r="E9" s="61">
        <v>0</v>
      </c>
      <c r="F9" s="61">
        <v>0</v>
      </c>
      <c r="G9" s="61">
        <v>0</v>
      </c>
      <c r="I9" t="s">
        <v>30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/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1.7135532387626</v>
      </c>
      <c r="AF9" s="61">
        <v>0</v>
      </c>
      <c r="AG9" s="61">
        <v>0</v>
      </c>
      <c r="AH9" s="61">
        <v>0</v>
      </c>
      <c r="AJ9" t="s">
        <v>31</v>
      </c>
      <c r="AK9" s="61">
        <v>0</v>
      </c>
      <c r="AL9" s="61">
        <v>0.79276131917272197</v>
      </c>
      <c r="AM9" s="61">
        <v>0</v>
      </c>
      <c r="AN9" s="61">
        <v>0</v>
      </c>
      <c r="AO9" s="61">
        <v>0</v>
      </c>
      <c r="AP9" s="61"/>
      <c r="AQ9" s="61">
        <v>0</v>
      </c>
      <c r="AR9" s="61">
        <v>0</v>
      </c>
      <c r="AS9" s="61">
        <v>0</v>
      </c>
      <c r="AT9" s="61"/>
      <c r="AU9" s="61">
        <v>0</v>
      </c>
      <c r="AV9" s="61">
        <v>0</v>
      </c>
      <c r="AW9" s="61">
        <v>0</v>
      </c>
      <c r="AX9" s="61">
        <v>0</v>
      </c>
      <c r="AY9" s="61">
        <v>0</v>
      </c>
      <c r="BA9" t="s">
        <v>32</v>
      </c>
      <c r="BB9" s="61">
        <v>0</v>
      </c>
      <c r="BC9" s="61">
        <v>0.46012102574276997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/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61">
        <v>0</v>
      </c>
      <c r="BR9" s="61">
        <v>0</v>
      </c>
      <c r="BS9" s="61">
        <v>0</v>
      </c>
      <c r="BT9" s="61">
        <v>0</v>
      </c>
      <c r="BU9" s="61">
        <v>0</v>
      </c>
      <c r="BV9" s="61">
        <v>0</v>
      </c>
      <c r="BW9" s="61"/>
      <c r="BX9" s="61">
        <v>0</v>
      </c>
      <c r="BY9" s="61">
        <v>0</v>
      </c>
      <c r="BZ9" s="61">
        <v>0</v>
      </c>
      <c r="CA9" s="61">
        <v>0</v>
      </c>
      <c r="CB9" s="61">
        <v>0</v>
      </c>
      <c r="CC9" s="61">
        <v>0</v>
      </c>
      <c r="CD9" s="61">
        <v>0</v>
      </c>
      <c r="CE9" s="61">
        <v>0</v>
      </c>
      <c r="CF9" s="61">
        <v>0</v>
      </c>
      <c r="CG9" s="61">
        <v>0</v>
      </c>
      <c r="CH9" s="61">
        <v>0</v>
      </c>
      <c r="CI9" s="61">
        <v>0</v>
      </c>
      <c r="CJ9" s="61">
        <v>0</v>
      </c>
      <c r="CK9" s="61">
        <v>0</v>
      </c>
      <c r="CL9" s="61">
        <v>0</v>
      </c>
      <c r="CM9" s="61">
        <v>0</v>
      </c>
      <c r="CN9" s="61">
        <v>0</v>
      </c>
      <c r="CO9" s="61">
        <v>0</v>
      </c>
      <c r="CP9" s="61">
        <v>0</v>
      </c>
      <c r="CQ9" s="61">
        <v>0</v>
      </c>
      <c r="CR9" s="61">
        <v>0</v>
      </c>
      <c r="CS9" s="61">
        <v>0</v>
      </c>
      <c r="CT9" s="61">
        <v>0</v>
      </c>
      <c r="CU9" s="61">
        <v>0</v>
      </c>
      <c r="CV9" s="61">
        <v>0</v>
      </c>
      <c r="CW9" s="61">
        <v>0</v>
      </c>
      <c r="CX9" s="61">
        <v>0</v>
      </c>
      <c r="CY9" s="61">
        <v>0</v>
      </c>
      <c r="CZ9" s="61">
        <v>0</v>
      </c>
      <c r="DA9" s="61">
        <v>0</v>
      </c>
      <c r="DB9" s="61">
        <v>0</v>
      </c>
      <c r="DC9" s="61">
        <v>0</v>
      </c>
      <c r="DD9" s="61">
        <v>0</v>
      </c>
      <c r="DE9" s="61">
        <v>0</v>
      </c>
      <c r="DF9" s="61">
        <v>0</v>
      </c>
      <c r="DG9" s="61">
        <v>0</v>
      </c>
      <c r="DH9" s="61">
        <v>0</v>
      </c>
      <c r="DI9" s="61">
        <v>0</v>
      </c>
      <c r="DJ9" s="61">
        <v>0</v>
      </c>
      <c r="DK9" s="61">
        <v>0</v>
      </c>
      <c r="DL9" s="61">
        <v>0</v>
      </c>
      <c r="DM9" s="61">
        <v>0</v>
      </c>
      <c r="DN9" s="61">
        <v>0</v>
      </c>
      <c r="DO9" s="61">
        <v>0</v>
      </c>
      <c r="DQ9" t="s">
        <v>33</v>
      </c>
      <c r="DR9" s="62">
        <v>0.78403004502485896</v>
      </c>
      <c r="DS9" s="63"/>
      <c r="DT9" s="61">
        <v>0</v>
      </c>
      <c r="DU9" s="61">
        <v>0</v>
      </c>
      <c r="DV9" s="61"/>
      <c r="DW9" s="61">
        <v>0</v>
      </c>
      <c r="DY9" t="s">
        <v>34</v>
      </c>
      <c r="DZ9" s="61">
        <v>0</v>
      </c>
      <c r="EA9" s="61">
        <v>0</v>
      </c>
      <c r="EB9" s="61">
        <v>0</v>
      </c>
      <c r="EC9" s="61">
        <v>0.94510638297872296</v>
      </c>
      <c r="ED9" s="61">
        <v>0</v>
      </c>
      <c r="EE9" s="61"/>
      <c r="EF9" s="61">
        <v>0</v>
      </c>
      <c r="EG9" s="61">
        <v>0</v>
      </c>
      <c r="EH9" s="61">
        <v>0</v>
      </c>
      <c r="EI9" s="61">
        <v>0</v>
      </c>
      <c r="EJ9" s="61">
        <v>0</v>
      </c>
      <c r="EK9" s="61">
        <v>0</v>
      </c>
      <c r="EL9" s="61">
        <v>0</v>
      </c>
      <c r="EM9" s="61">
        <v>0</v>
      </c>
      <c r="EN9" s="61">
        <v>0</v>
      </c>
      <c r="EO9" s="61"/>
      <c r="EP9" s="61">
        <v>0</v>
      </c>
      <c r="EQ9" s="61">
        <v>0</v>
      </c>
      <c r="ER9" s="61">
        <v>0</v>
      </c>
      <c r="ES9" s="61">
        <v>0</v>
      </c>
      <c r="ET9" s="61">
        <v>0</v>
      </c>
      <c r="EU9" s="61">
        <v>0</v>
      </c>
      <c r="EV9" s="61">
        <v>0</v>
      </c>
      <c r="EW9" s="61">
        <v>0</v>
      </c>
      <c r="EX9" s="61">
        <v>0</v>
      </c>
      <c r="EY9" s="61">
        <v>0</v>
      </c>
      <c r="EZ9" s="61">
        <v>0</v>
      </c>
      <c r="FA9" s="61">
        <v>0</v>
      </c>
      <c r="FB9" s="61">
        <v>0</v>
      </c>
      <c r="FC9" s="61">
        <v>0</v>
      </c>
      <c r="FD9" s="61">
        <v>0</v>
      </c>
      <c r="FE9" s="61">
        <v>0</v>
      </c>
      <c r="FF9" s="61">
        <v>0</v>
      </c>
      <c r="FG9" s="61">
        <v>0</v>
      </c>
      <c r="FH9" s="61">
        <v>0</v>
      </c>
      <c r="FI9" s="61">
        <v>0</v>
      </c>
      <c r="FJ9" s="61">
        <v>0</v>
      </c>
    </row>
    <row r="10" spans="1:166" x14ac:dyDescent="0.2">
      <c r="A10" s="64" t="s">
        <v>35</v>
      </c>
      <c r="B10" s="65">
        <v>23.279792746113898</v>
      </c>
      <c r="C10" s="65">
        <v>50.244301075268801</v>
      </c>
      <c r="D10" s="61"/>
      <c r="E10" s="65">
        <v>43</v>
      </c>
      <c r="F10" s="65">
        <v>53.9614412136536</v>
      </c>
      <c r="G10" s="65">
        <v>36.899033816425103</v>
      </c>
      <c r="I10" s="64" t="s">
        <v>35</v>
      </c>
      <c r="J10" s="65">
        <v>11.3256142332674</v>
      </c>
      <c r="K10" s="65">
        <v>4.8183391003460203</v>
      </c>
      <c r="L10" s="65">
        <v>11.488295956785</v>
      </c>
      <c r="M10" s="65">
        <v>10.208830880311</v>
      </c>
      <c r="N10" s="65">
        <v>14.7821599705123</v>
      </c>
      <c r="O10" s="65">
        <v>11.8428979230239</v>
      </c>
      <c r="P10" s="61"/>
      <c r="Q10" s="65">
        <v>16.658174568010601</v>
      </c>
      <c r="R10" s="65">
        <v>8.3819419562880597</v>
      </c>
      <c r="S10" s="65">
        <v>8.3055621301775098</v>
      </c>
      <c r="T10" s="65">
        <v>11.9357142857142</v>
      </c>
      <c r="U10" s="65">
        <v>13.4441837076768</v>
      </c>
      <c r="V10" s="65">
        <v>22.0540144201393</v>
      </c>
      <c r="W10" s="65">
        <v>19.2177246589243</v>
      </c>
      <c r="X10" s="65">
        <v>14.2095193102633</v>
      </c>
      <c r="Y10" s="65">
        <v>7.7853703991302998</v>
      </c>
      <c r="Z10" s="65">
        <v>30.9683397683397</v>
      </c>
      <c r="AA10" s="65">
        <v>7.2978284605119397</v>
      </c>
      <c r="AB10" s="65">
        <v>9</v>
      </c>
      <c r="AC10" s="65">
        <v>6.18659755646057</v>
      </c>
      <c r="AD10" s="65">
        <v>12.7415409054805</v>
      </c>
      <c r="AE10" s="65">
        <v>4.2838830969065098</v>
      </c>
      <c r="AF10" s="65">
        <v>9.2516379071698793</v>
      </c>
      <c r="AG10" s="65">
        <v>13.417837682821901</v>
      </c>
      <c r="AH10" s="65">
        <v>18.995381882770801</v>
      </c>
      <c r="AJ10" t="s">
        <v>36</v>
      </c>
      <c r="AK10" s="61">
        <v>0</v>
      </c>
      <c r="AL10" s="61">
        <v>0</v>
      </c>
      <c r="AM10" s="61">
        <v>0</v>
      </c>
      <c r="AN10" s="61">
        <v>1.3729428848015399</v>
      </c>
      <c r="AO10" s="61">
        <v>0</v>
      </c>
      <c r="AP10" s="61"/>
      <c r="AQ10" s="61">
        <v>0</v>
      </c>
      <c r="AR10" s="61">
        <v>0</v>
      </c>
      <c r="AS10" s="61">
        <v>0</v>
      </c>
      <c r="AT10" s="61"/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BA10" t="s">
        <v>37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0.36692112965746299</v>
      </c>
      <c r="BH10" s="61">
        <v>0</v>
      </c>
      <c r="BI10" s="61">
        <v>0</v>
      </c>
      <c r="BJ10" s="61"/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61">
        <v>0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/>
      <c r="BX10" s="61">
        <v>0</v>
      </c>
      <c r="BY10" s="61">
        <v>0</v>
      </c>
      <c r="BZ10" s="61">
        <v>0</v>
      </c>
      <c r="CA10" s="61">
        <v>0</v>
      </c>
      <c r="CB10" s="61">
        <v>0</v>
      </c>
      <c r="CC10" s="61">
        <v>0</v>
      </c>
      <c r="CD10" s="61">
        <v>0</v>
      </c>
      <c r="CE10" s="61">
        <v>0</v>
      </c>
      <c r="CF10" s="61">
        <v>0</v>
      </c>
      <c r="CG10" s="61">
        <v>0</v>
      </c>
      <c r="CH10" s="61">
        <v>0</v>
      </c>
      <c r="CI10" s="61">
        <v>0</v>
      </c>
      <c r="CJ10" s="61">
        <v>0</v>
      </c>
      <c r="CK10" s="61">
        <v>0</v>
      </c>
      <c r="CL10" s="61">
        <v>0</v>
      </c>
      <c r="CM10" s="61">
        <v>0</v>
      </c>
      <c r="CN10" s="61">
        <v>0</v>
      </c>
      <c r="CO10" s="61">
        <v>0</v>
      </c>
      <c r="CP10" s="61">
        <v>0</v>
      </c>
      <c r="CQ10" s="61">
        <v>0</v>
      </c>
      <c r="CR10" s="61">
        <v>0</v>
      </c>
      <c r="CS10" s="61">
        <v>0</v>
      </c>
      <c r="CT10" s="61">
        <v>0</v>
      </c>
      <c r="CU10" s="61">
        <v>0</v>
      </c>
      <c r="CV10" s="61">
        <v>0</v>
      </c>
      <c r="CW10" s="61">
        <v>0</v>
      </c>
      <c r="CX10" s="61">
        <v>0</v>
      </c>
      <c r="CY10" s="61">
        <v>0</v>
      </c>
      <c r="CZ10" s="61">
        <v>0</v>
      </c>
      <c r="DA10" s="61">
        <v>0</v>
      </c>
      <c r="DB10" s="61">
        <v>0</v>
      </c>
      <c r="DC10" s="61">
        <v>0</v>
      </c>
      <c r="DD10" s="61">
        <v>0</v>
      </c>
      <c r="DE10" s="61">
        <v>0</v>
      </c>
      <c r="DF10" s="61">
        <v>0</v>
      </c>
      <c r="DG10" s="61">
        <v>0</v>
      </c>
      <c r="DH10" s="61">
        <v>0</v>
      </c>
      <c r="DI10" s="61">
        <v>0</v>
      </c>
      <c r="DJ10" s="61">
        <v>0</v>
      </c>
      <c r="DK10" s="61">
        <v>0</v>
      </c>
      <c r="DL10" s="61">
        <v>0</v>
      </c>
      <c r="DM10" s="61">
        <v>0</v>
      </c>
      <c r="DN10" s="61">
        <v>0</v>
      </c>
      <c r="DO10" s="61">
        <v>0</v>
      </c>
      <c r="DQ10" t="s">
        <v>38</v>
      </c>
      <c r="DR10" s="62">
        <v>0.39201502251242898</v>
      </c>
      <c r="DS10" s="63"/>
      <c r="DT10" s="61">
        <v>0</v>
      </c>
      <c r="DU10" s="61">
        <v>0</v>
      </c>
      <c r="DV10" s="61"/>
      <c r="DW10" s="61">
        <v>0</v>
      </c>
      <c r="DY10" t="s">
        <v>39</v>
      </c>
      <c r="DZ10" s="61">
        <v>0</v>
      </c>
      <c r="EA10" s="61">
        <v>1.1861500118680199</v>
      </c>
      <c r="EB10" s="61">
        <v>0</v>
      </c>
      <c r="EC10" s="61">
        <v>0</v>
      </c>
      <c r="ED10" s="61">
        <v>0</v>
      </c>
      <c r="EE10" s="61"/>
      <c r="EF10" s="61">
        <v>0</v>
      </c>
      <c r="EG10" s="61">
        <v>0</v>
      </c>
      <c r="EH10" s="61">
        <v>0</v>
      </c>
      <c r="EI10" s="61">
        <v>0</v>
      </c>
      <c r="EJ10" s="61">
        <v>0</v>
      </c>
      <c r="EK10" s="61">
        <v>0</v>
      </c>
      <c r="EL10" s="61">
        <v>0</v>
      </c>
      <c r="EM10" s="61">
        <v>0</v>
      </c>
      <c r="EN10" s="61">
        <v>0</v>
      </c>
      <c r="EO10" s="61"/>
      <c r="EP10" s="61">
        <v>0</v>
      </c>
      <c r="EQ10" s="61">
        <v>0</v>
      </c>
      <c r="ER10" s="61">
        <v>0</v>
      </c>
      <c r="ES10" s="61">
        <v>0</v>
      </c>
      <c r="ET10" s="61">
        <v>0</v>
      </c>
      <c r="EU10" s="61">
        <v>0</v>
      </c>
      <c r="EV10" s="61">
        <v>0</v>
      </c>
      <c r="EW10" s="61">
        <v>0</v>
      </c>
      <c r="EX10" s="61">
        <v>0</v>
      </c>
      <c r="EY10" s="61">
        <v>0</v>
      </c>
      <c r="EZ10" s="61">
        <v>0</v>
      </c>
      <c r="FA10" s="61">
        <v>0</v>
      </c>
      <c r="FB10" s="61">
        <v>0</v>
      </c>
      <c r="FC10" s="61">
        <v>0</v>
      </c>
      <c r="FD10" s="61">
        <v>0</v>
      </c>
      <c r="FE10" s="61">
        <v>0</v>
      </c>
      <c r="FF10" s="61">
        <v>0</v>
      </c>
      <c r="FG10" s="61">
        <v>0</v>
      </c>
      <c r="FH10" s="61">
        <v>0</v>
      </c>
      <c r="FI10" s="61">
        <v>0</v>
      </c>
      <c r="FJ10" s="61">
        <v>0</v>
      </c>
    </row>
    <row r="11" spans="1:166" x14ac:dyDescent="0.2">
      <c r="AJ11" t="s">
        <v>40</v>
      </c>
      <c r="AK11" s="61">
        <v>0.374159081915314</v>
      </c>
      <c r="AL11" s="61">
        <v>0</v>
      </c>
      <c r="AM11" s="61">
        <v>0</v>
      </c>
      <c r="AN11" s="61">
        <v>0</v>
      </c>
      <c r="AO11" s="61">
        <v>0</v>
      </c>
      <c r="AP11" s="61"/>
      <c r="AQ11" s="61">
        <v>0</v>
      </c>
      <c r="AR11" s="61">
        <v>0</v>
      </c>
      <c r="AS11" s="61">
        <v>0</v>
      </c>
      <c r="AT11" s="61"/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BA11" t="s">
        <v>41</v>
      </c>
      <c r="BB11" s="61">
        <v>0.61498939273402198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/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</v>
      </c>
      <c r="BT11" s="61">
        <v>0</v>
      </c>
      <c r="BU11" s="61">
        <v>0</v>
      </c>
      <c r="BV11" s="61">
        <v>0</v>
      </c>
      <c r="BW11" s="61"/>
      <c r="BX11" s="61">
        <v>0</v>
      </c>
      <c r="BY11" s="61">
        <v>0</v>
      </c>
      <c r="BZ11" s="61">
        <v>0</v>
      </c>
      <c r="CA11" s="61">
        <v>0</v>
      </c>
      <c r="CB11" s="61">
        <v>0</v>
      </c>
      <c r="CC11" s="61">
        <v>0</v>
      </c>
      <c r="CD11" s="61">
        <v>0</v>
      </c>
      <c r="CE11" s="61">
        <v>0</v>
      </c>
      <c r="CF11" s="61">
        <v>0</v>
      </c>
      <c r="CG11" s="61">
        <v>0</v>
      </c>
      <c r="CH11" s="61">
        <v>0</v>
      </c>
      <c r="CI11" s="61">
        <v>0</v>
      </c>
      <c r="CJ11" s="61">
        <v>0</v>
      </c>
      <c r="CK11" s="61">
        <v>0</v>
      </c>
      <c r="CL11" s="61">
        <v>0</v>
      </c>
      <c r="CM11" s="61">
        <v>0</v>
      </c>
      <c r="CN11" s="61">
        <v>0</v>
      </c>
      <c r="CO11" s="61">
        <v>0</v>
      </c>
      <c r="CP11" s="61">
        <v>0</v>
      </c>
      <c r="CQ11" s="61">
        <v>0</v>
      </c>
      <c r="CR11" s="61">
        <v>0</v>
      </c>
      <c r="CS11" s="61">
        <v>0</v>
      </c>
      <c r="CT11" s="61">
        <v>0</v>
      </c>
      <c r="CU11" s="61">
        <v>0</v>
      </c>
      <c r="CV11" s="61">
        <v>0</v>
      </c>
      <c r="CW11" s="61">
        <v>0</v>
      </c>
      <c r="CX11" s="61">
        <v>0</v>
      </c>
      <c r="CY11" s="61">
        <v>0</v>
      </c>
      <c r="CZ11" s="61">
        <v>0</v>
      </c>
      <c r="DA11" s="61">
        <v>0</v>
      </c>
      <c r="DB11" s="61">
        <v>0</v>
      </c>
      <c r="DC11" s="61">
        <v>0</v>
      </c>
      <c r="DD11" s="61">
        <v>0</v>
      </c>
      <c r="DE11" s="61">
        <v>0</v>
      </c>
      <c r="DF11" s="61">
        <v>0</v>
      </c>
      <c r="DG11" s="61">
        <v>0</v>
      </c>
      <c r="DH11" s="61">
        <v>0</v>
      </c>
      <c r="DI11" s="61">
        <v>0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Q11" t="s">
        <v>42</v>
      </c>
      <c r="DR11" s="62">
        <v>0.39201502251242898</v>
      </c>
      <c r="DS11" s="63"/>
      <c r="DT11" s="61">
        <v>0</v>
      </c>
      <c r="DU11" s="61">
        <v>0</v>
      </c>
      <c r="DV11" s="61"/>
      <c r="DW11" s="61">
        <v>0</v>
      </c>
      <c r="DY11" t="s">
        <v>43</v>
      </c>
      <c r="DZ11" s="61">
        <v>0</v>
      </c>
      <c r="EA11" s="61">
        <v>0</v>
      </c>
      <c r="EB11" s="61">
        <v>0</v>
      </c>
      <c r="EC11" s="61">
        <v>0</v>
      </c>
      <c r="ED11" s="61">
        <v>0</v>
      </c>
      <c r="EE11" s="61"/>
      <c r="EF11" s="61">
        <v>0</v>
      </c>
      <c r="EG11" s="61">
        <v>0</v>
      </c>
      <c r="EH11" s="61">
        <v>0</v>
      </c>
      <c r="EI11" s="61">
        <v>0</v>
      </c>
      <c r="EJ11" s="61">
        <v>0</v>
      </c>
      <c r="EK11" s="61">
        <v>0</v>
      </c>
      <c r="EL11" s="61">
        <v>0</v>
      </c>
      <c r="EM11" s="61">
        <v>0</v>
      </c>
      <c r="EN11" s="61">
        <v>0</v>
      </c>
      <c r="EO11" s="61"/>
      <c r="EP11" s="61">
        <v>0</v>
      </c>
      <c r="EQ11" s="61">
        <v>0</v>
      </c>
      <c r="ER11" s="61">
        <v>0</v>
      </c>
      <c r="ES11" s="61">
        <v>0</v>
      </c>
      <c r="ET11" s="61">
        <v>0</v>
      </c>
      <c r="EU11" s="61">
        <v>0</v>
      </c>
      <c r="EV11" s="61">
        <v>0</v>
      </c>
      <c r="EW11" s="61">
        <v>0</v>
      </c>
      <c r="EX11" s="61">
        <v>0</v>
      </c>
      <c r="EY11" s="61">
        <v>0</v>
      </c>
      <c r="EZ11" s="61">
        <v>0</v>
      </c>
      <c r="FA11" s="61">
        <v>0</v>
      </c>
      <c r="FB11" s="61">
        <v>0</v>
      </c>
      <c r="FC11" s="61">
        <v>0</v>
      </c>
      <c r="FD11" s="61">
        <v>0</v>
      </c>
      <c r="FE11" s="61">
        <v>0</v>
      </c>
      <c r="FF11" s="61">
        <v>0</v>
      </c>
      <c r="FG11" s="61">
        <v>0</v>
      </c>
      <c r="FH11" s="61">
        <v>0</v>
      </c>
      <c r="FI11" s="61">
        <v>0</v>
      </c>
      <c r="FJ11" s="61">
        <v>0</v>
      </c>
    </row>
    <row r="12" spans="1:166" x14ac:dyDescent="0.2">
      <c r="AJ12" t="s">
        <v>44</v>
      </c>
      <c r="AK12" s="61">
        <v>0.374159081915314</v>
      </c>
      <c r="AL12" s="61">
        <v>0</v>
      </c>
      <c r="AM12" s="61">
        <v>0</v>
      </c>
      <c r="AN12" s="61">
        <v>0</v>
      </c>
      <c r="AO12" s="61">
        <v>0</v>
      </c>
      <c r="AP12" s="61"/>
      <c r="AQ12" s="61">
        <v>0</v>
      </c>
      <c r="AR12" s="61">
        <v>0</v>
      </c>
      <c r="AS12" s="61">
        <v>0</v>
      </c>
      <c r="AT12" s="61"/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BA12" t="s">
        <v>45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/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0.89905989532855202</v>
      </c>
      <c r="BW12" s="61"/>
      <c r="BX12" s="61">
        <v>0</v>
      </c>
      <c r="BY12" s="61">
        <v>0</v>
      </c>
      <c r="BZ12" s="61">
        <v>0</v>
      </c>
      <c r="CA12" s="61">
        <v>0</v>
      </c>
      <c r="CB12" s="61">
        <v>0</v>
      </c>
      <c r="CC12" s="61">
        <v>0</v>
      </c>
      <c r="CD12" s="61">
        <v>0</v>
      </c>
      <c r="CE12" s="61">
        <v>0</v>
      </c>
      <c r="CF12" s="61">
        <v>0</v>
      </c>
      <c r="CG12" s="61">
        <v>0</v>
      </c>
      <c r="CH12" s="61">
        <v>0</v>
      </c>
      <c r="CI12" s="61">
        <v>0</v>
      </c>
      <c r="CJ12" s="61">
        <v>0</v>
      </c>
      <c r="CK12" s="61">
        <v>0</v>
      </c>
      <c r="CL12" s="61">
        <v>0</v>
      </c>
      <c r="CM12" s="61">
        <v>0</v>
      </c>
      <c r="CN12" s="61">
        <v>0</v>
      </c>
      <c r="CO12" s="61">
        <v>0</v>
      </c>
      <c r="CP12" s="61">
        <v>0</v>
      </c>
      <c r="CQ12" s="61">
        <v>0</v>
      </c>
      <c r="CR12" s="61">
        <v>0</v>
      </c>
      <c r="CS12" s="61">
        <v>0</v>
      </c>
      <c r="CT12" s="61">
        <v>0</v>
      </c>
      <c r="CU12" s="61">
        <v>0</v>
      </c>
      <c r="CV12" s="61">
        <v>0</v>
      </c>
      <c r="CW12" s="61">
        <v>0</v>
      </c>
      <c r="CX12" s="61">
        <v>0</v>
      </c>
      <c r="CY12" s="61">
        <v>0</v>
      </c>
      <c r="CZ12" s="61">
        <v>0</v>
      </c>
      <c r="DA12" s="61">
        <v>0</v>
      </c>
      <c r="DB12" s="61">
        <v>0</v>
      </c>
      <c r="DC12" s="61">
        <v>0</v>
      </c>
      <c r="DD12" s="61">
        <v>0</v>
      </c>
      <c r="DE12" s="61">
        <v>0</v>
      </c>
      <c r="DF12" s="61">
        <v>0</v>
      </c>
      <c r="DG12" s="61">
        <v>0</v>
      </c>
      <c r="DH12" s="61">
        <v>0</v>
      </c>
      <c r="DI12" s="61">
        <v>0</v>
      </c>
      <c r="DJ12" s="61">
        <v>0</v>
      </c>
      <c r="DK12" s="61">
        <v>0</v>
      </c>
      <c r="DL12" s="61">
        <v>0</v>
      </c>
      <c r="DM12" s="61">
        <v>0</v>
      </c>
      <c r="DN12" s="61">
        <v>0</v>
      </c>
      <c r="DO12" s="61">
        <v>0</v>
      </c>
      <c r="DQ12" t="s">
        <v>46</v>
      </c>
      <c r="DR12" s="62">
        <v>0.39201502251242898</v>
      </c>
      <c r="DS12" s="63"/>
      <c r="DT12" s="61">
        <v>0</v>
      </c>
      <c r="DU12" s="61">
        <v>0</v>
      </c>
      <c r="DV12" s="61"/>
      <c r="DW12" s="61">
        <v>0</v>
      </c>
      <c r="DY12" t="s">
        <v>47</v>
      </c>
      <c r="DZ12" s="61">
        <v>0</v>
      </c>
      <c r="EA12" s="61">
        <v>0</v>
      </c>
      <c r="EB12" s="61">
        <v>0</v>
      </c>
      <c r="EC12" s="61">
        <v>0</v>
      </c>
      <c r="ED12" s="61">
        <v>0</v>
      </c>
      <c r="EE12" s="61"/>
      <c r="EF12" s="61">
        <v>0</v>
      </c>
      <c r="EG12" s="61">
        <v>1.2381689791873101</v>
      </c>
      <c r="EH12" s="61">
        <v>0</v>
      </c>
      <c r="EI12" s="61">
        <v>0</v>
      </c>
      <c r="EJ12" s="61">
        <v>0</v>
      </c>
      <c r="EK12" s="61">
        <v>0</v>
      </c>
      <c r="EL12" s="61">
        <v>0</v>
      </c>
      <c r="EM12" s="61">
        <v>0</v>
      </c>
      <c r="EN12" s="61">
        <v>0</v>
      </c>
      <c r="EO12" s="61"/>
      <c r="EP12" s="61">
        <v>0</v>
      </c>
      <c r="EQ12" s="61">
        <v>0</v>
      </c>
      <c r="ER12" s="61">
        <v>0</v>
      </c>
      <c r="ES12" s="61">
        <v>0</v>
      </c>
      <c r="ET12" s="61">
        <v>0</v>
      </c>
      <c r="EU12" s="61">
        <v>0</v>
      </c>
      <c r="EV12" s="61">
        <v>0</v>
      </c>
      <c r="EW12" s="61">
        <v>0</v>
      </c>
      <c r="EX12" s="61">
        <v>0</v>
      </c>
      <c r="EY12" s="61">
        <v>0</v>
      </c>
      <c r="EZ12" s="61">
        <v>0</v>
      </c>
      <c r="FA12" s="61">
        <v>0</v>
      </c>
      <c r="FB12" s="61">
        <v>0</v>
      </c>
      <c r="FC12" s="61">
        <v>0</v>
      </c>
      <c r="FD12" s="61">
        <v>0</v>
      </c>
      <c r="FE12" s="61">
        <v>0</v>
      </c>
      <c r="FF12" s="61">
        <v>0</v>
      </c>
      <c r="FG12" s="61">
        <v>0</v>
      </c>
      <c r="FH12" s="61">
        <v>0</v>
      </c>
      <c r="FI12" s="61">
        <v>0</v>
      </c>
      <c r="FJ12" s="61">
        <v>0</v>
      </c>
    </row>
    <row r="13" spans="1:166" x14ac:dyDescent="0.2">
      <c r="AJ13" t="s">
        <v>48</v>
      </c>
      <c r="AK13" s="61">
        <v>0</v>
      </c>
      <c r="AL13" s="61">
        <v>0.79276131917272197</v>
      </c>
      <c r="AM13" s="61">
        <v>0</v>
      </c>
      <c r="AN13" s="61">
        <v>0</v>
      </c>
      <c r="AO13" s="61">
        <v>0</v>
      </c>
      <c r="AP13" s="61"/>
      <c r="AQ13" s="61">
        <v>0</v>
      </c>
      <c r="AR13" s="61">
        <v>0</v>
      </c>
      <c r="AS13" s="61">
        <v>0</v>
      </c>
      <c r="AT13" s="61"/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BA13" t="s">
        <v>49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/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/>
      <c r="BX13" s="61">
        <v>0</v>
      </c>
      <c r="BY13" s="61">
        <v>0</v>
      </c>
      <c r="BZ13" s="61">
        <v>0</v>
      </c>
      <c r="CA13" s="61">
        <v>0</v>
      </c>
      <c r="CB13" s="61">
        <v>0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0</v>
      </c>
      <c r="CI13" s="61">
        <v>0</v>
      </c>
      <c r="CJ13" s="61">
        <v>0</v>
      </c>
      <c r="CK13" s="61">
        <v>0</v>
      </c>
      <c r="CL13" s="61">
        <v>0</v>
      </c>
      <c r="CM13" s="61">
        <v>0</v>
      </c>
      <c r="CN13" s="61">
        <v>0</v>
      </c>
      <c r="CO13" s="61">
        <v>0</v>
      </c>
      <c r="CP13" s="61">
        <v>0</v>
      </c>
      <c r="CQ13" s="61">
        <v>0</v>
      </c>
      <c r="CR13" s="61">
        <v>0</v>
      </c>
      <c r="CS13" s="61">
        <v>0</v>
      </c>
      <c r="CT13" s="61">
        <v>0</v>
      </c>
      <c r="CU13" s="61">
        <v>0</v>
      </c>
      <c r="CV13" s="61">
        <v>0</v>
      </c>
      <c r="CW13" s="61">
        <v>0</v>
      </c>
      <c r="CX13" s="61">
        <v>0</v>
      </c>
      <c r="CY13" s="61">
        <v>0</v>
      </c>
      <c r="CZ13" s="61">
        <v>0</v>
      </c>
      <c r="DA13" s="61">
        <v>1.3734823808113701</v>
      </c>
      <c r="DB13" s="61">
        <v>0</v>
      </c>
      <c r="DC13" s="61">
        <v>0</v>
      </c>
      <c r="DD13" s="61">
        <v>0</v>
      </c>
      <c r="DE13" s="61">
        <v>0</v>
      </c>
      <c r="DF13" s="61">
        <v>0</v>
      </c>
      <c r="DG13" s="61">
        <v>0</v>
      </c>
      <c r="DH13" s="61">
        <v>0</v>
      </c>
      <c r="DI13" s="61">
        <v>0</v>
      </c>
      <c r="DJ13" s="61">
        <v>0</v>
      </c>
      <c r="DK13" s="61">
        <v>0</v>
      </c>
      <c r="DL13" s="61">
        <v>0</v>
      </c>
      <c r="DM13" s="61">
        <v>0</v>
      </c>
      <c r="DN13" s="61">
        <v>0</v>
      </c>
      <c r="DO13" s="61">
        <v>0</v>
      </c>
      <c r="DQ13" t="s">
        <v>50</v>
      </c>
      <c r="DR13" s="62">
        <v>0.39201502251242898</v>
      </c>
      <c r="DS13" s="63"/>
      <c r="DT13" s="61">
        <v>0</v>
      </c>
      <c r="DU13" s="61">
        <v>0</v>
      </c>
      <c r="DV13" s="61"/>
      <c r="DW13" s="61">
        <v>0</v>
      </c>
      <c r="DY13" t="s">
        <v>51</v>
      </c>
      <c r="DZ13" s="61">
        <v>0</v>
      </c>
      <c r="EA13" s="61">
        <v>0</v>
      </c>
      <c r="EB13" s="61">
        <v>0</v>
      </c>
      <c r="EC13" s="61">
        <v>0.94510638297872296</v>
      </c>
      <c r="ED13" s="61">
        <v>0</v>
      </c>
      <c r="EE13" s="61"/>
      <c r="EF13" s="61">
        <v>0</v>
      </c>
      <c r="EG13" s="61">
        <v>0</v>
      </c>
      <c r="EH13" s="61">
        <v>0</v>
      </c>
      <c r="EI13" s="61">
        <v>0</v>
      </c>
      <c r="EJ13" s="61">
        <v>0</v>
      </c>
      <c r="EK13" s="61">
        <v>0</v>
      </c>
      <c r="EL13" s="61">
        <v>0</v>
      </c>
      <c r="EM13" s="61">
        <v>0</v>
      </c>
      <c r="EN13" s="61">
        <v>0</v>
      </c>
      <c r="EO13" s="61"/>
      <c r="EP13" s="61">
        <v>0</v>
      </c>
      <c r="EQ13" s="61">
        <v>0</v>
      </c>
      <c r="ER13" s="61">
        <v>0</v>
      </c>
      <c r="ES13" s="61">
        <v>0</v>
      </c>
      <c r="ET13" s="61">
        <v>0</v>
      </c>
      <c r="EU13" s="61">
        <v>0</v>
      </c>
      <c r="EV13" s="61">
        <v>0</v>
      </c>
      <c r="EW13" s="61">
        <v>0</v>
      </c>
      <c r="EX13" s="61">
        <v>0</v>
      </c>
      <c r="EY13" s="61">
        <v>0</v>
      </c>
      <c r="EZ13" s="61">
        <v>0</v>
      </c>
      <c r="FA13" s="61">
        <v>0</v>
      </c>
      <c r="FB13" s="61">
        <v>0</v>
      </c>
      <c r="FC13" s="61">
        <v>0</v>
      </c>
      <c r="FD13" s="61">
        <v>0</v>
      </c>
      <c r="FE13" s="61">
        <v>0</v>
      </c>
      <c r="FF13" s="61">
        <v>0</v>
      </c>
      <c r="FG13" s="61">
        <v>0</v>
      </c>
      <c r="FH13" s="61">
        <v>0</v>
      </c>
      <c r="FI13" s="61">
        <v>0</v>
      </c>
      <c r="FJ13" s="61">
        <v>0</v>
      </c>
    </row>
    <row r="14" spans="1:166" x14ac:dyDescent="0.2">
      <c r="AJ14" t="s">
        <v>52</v>
      </c>
      <c r="AK14" s="61">
        <v>0</v>
      </c>
      <c r="AL14" s="61">
        <v>0</v>
      </c>
      <c r="AM14" s="61">
        <v>0</v>
      </c>
      <c r="AN14" s="61">
        <v>0</v>
      </c>
      <c r="AO14" s="61">
        <v>0.242975843755353</v>
      </c>
      <c r="AP14" s="61"/>
      <c r="AQ14" s="61">
        <v>0</v>
      </c>
      <c r="AR14" s="61">
        <v>0</v>
      </c>
      <c r="AS14" s="61">
        <v>0</v>
      </c>
      <c r="AT14" s="61"/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BA14" t="s">
        <v>53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1.4305651939239701</v>
      </c>
      <c r="BJ14" s="61"/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/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Q14" t="s">
        <v>54</v>
      </c>
      <c r="DR14" s="61">
        <v>0</v>
      </c>
      <c r="DS14" s="63"/>
      <c r="DT14" s="62">
        <v>1.1956394402863599</v>
      </c>
      <c r="DU14" s="61">
        <v>0</v>
      </c>
      <c r="DV14" s="61"/>
      <c r="DW14" s="61">
        <v>0</v>
      </c>
      <c r="DY14" t="s">
        <v>55</v>
      </c>
      <c r="DZ14" s="61">
        <v>0</v>
      </c>
      <c r="EA14" s="61">
        <v>0</v>
      </c>
      <c r="EB14" s="61">
        <v>1.0316370767960299</v>
      </c>
      <c r="EC14" s="61">
        <v>0</v>
      </c>
      <c r="ED14" s="61">
        <v>0</v>
      </c>
      <c r="EE14" s="61"/>
      <c r="EF14" s="61">
        <v>0</v>
      </c>
      <c r="EG14" s="61">
        <v>0</v>
      </c>
      <c r="EH14" s="61">
        <v>0</v>
      </c>
      <c r="EI14" s="61">
        <v>0</v>
      </c>
      <c r="EJ14" s="61">
        <v>0</v>
      </c>
      <c r="EK14" s="61">
        <v>0</v>
      </c>
      <c r="EL14" s="61">
        <v>0</v>
      </c>
      <c r="EM14" s="61">
        <v>0</v>
      </c>
      <c r="EN14" s="61">
        <v>0</v>
      </c>
      <c r="EO14" s="61"/>
      <c r="EP14" s="61">
        <v>0</v>
      </c>
      <c r="EQ14" s="61">
        <v>0</v>
      </c>
      <c r="ER14" s="61">
        <v>0</v>
      </c>
      <c r="ES14" s="61">
        <v>0</v>
      </c>
      <c r="ET14" s="61">
        <v>0</v>
      </c>
      <c r="EU14" s="61">
        <v>0</v>
      </c>
      <c r="EV14" s="61">
        <v>0</v>
      </c>
      <c r="EW14" s="61">
        <v>0</v>
      </c>
      <c r="EX14" s="61">
        <v>0</v>
      </c>
      <c r="EY14" s="61">
        <v>0</v>
      </c>
      <c r="EZ14" s="61">
        <v>0</v>
      </c>
      <c r="FA14" s="61">
        <v>0</v>
      </c>
      <c r="FB14" s="61">
        <v>0</v>
      </c>
      <c r="FC14" s="61">
        <v>0</v>
      </c>
      <c r="FD14" s="61">
        <v>0</v>
      </c>
      <c r="FE14" s="61">
        <v>0</v>
      </c>
      <c r="FF14" s="61">
        <v>0</v>
      </c>
      <c r="FG14" s="61">
        <v>0</v>
      </c>
      <c r="FH14" s="61">
        <v>0</v>
      </c>
      <c r="FI14" s="61">
        <v>0</v>
      </c>
      <c r="FJ14" s="61">
        <v>0</v>
      </c>
    </row>
    <row r="15" spans="1:166" x14ac:dyDescent="0.2">
      <c r="AJ15" t="s">
        <v>56</v>
      </c>
      <c r="AK15" s="61">
        <v>0.374159081915314</v>
      </c>
      <c r="AL15" s="61">
        <v>0</v>
      </c>
      <c r="AM15" s="61">
        <v>0</v>
      </c>
      <c r="AN15" s="61">
        <v>0</v>
      </c>
      <c r="AO15" s="61">
        <v>0</v>
      </c>
      <c r="AP15" s="61"/>
      <c r="AQ15" s="61">
        <v>0</v>
      </c>
      <c r="AR15" s="61">
        <v>0</v>
      </c>
      <c r="AS15" s="61">
        <v>0</v>
      </c>
      <c r="AT15" s="61"/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BA15" t="s">
        <v>57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0.35764129848099302</v>
      </c>
      <c r="BJ15" s="61"/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/>
      <c r="BX15" s="61">
        <v>0</v>
      </c>
      <c r="BY15" s="61">
        <v>0</v>
      </c>
      <c r="BZ15" s="61">
        <v>0</v>
      </c>
      <c r="CA15" s="61">
        <v>0</v>
      </c>
      <c r="CB15" s="61">
        <v>0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0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0</v>
      </c>
      <c r="CO15" s="61">
        <v>0</v>
      </c>
      <c r="CP15" s="61">
        <v>0</v>
      </c>
      <c r="CQ15" s="61">
        <v>0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0</v>
      </c>
      <c r="DB15" s="61">
        <v>0</v>
      </c>
      <c r="DC15" s="61">
        <v>0</v>
      </c>
      <c r="DD15" s="61">
        <v>0</v>
      </c>
      <c r="DE15" s="61">
        <v>0</v>
      </c>
      <c r="DF15" s="61">
        <v>0</v>
      </c>
      <c r="DG15" s="61">
        <v>0</v>
      </c>
      <c r="DH15" s="61">
        <v>0</v>
      </c>
      <c r="DI15" s="61">
        <v>0</v>
      </c>
      <c r="DJ15" s="61">
        <v>0</v>
      </c>
      <c r="DK15" s="61">
        <v>0</v>
      </c>
      <c r="DL15" s="61">
        <v>0</v>
      </c>
      <c r="DM15" s="61">
        <v>0</v>
      </c>
      <c r="DN15" s="61">
        <v>0</v>
      </c>
      <c r="DO15" s="61">
        <v>0</v>
      </c>
      <c r="DQ15" t="s">
        <v>58</v>
      </c>
      <c r="DR15" s="62">
        <v>0.39201502251242898</v>
      </c>
      <c r="DS15" s="63"/>
      <c r="DT15" s="61">
        <v>0</v>
      </c>
      <c r="DU15" s="61">
        <v>0</v>
      </c>
      <c r="DV15" s="61"/>
      <c r="DW15" s="61">
        <v>0</v>
      </c>
      <c r="DY15" t="s">
        <v>59</v>
      </c>
      <c r="DZ15" s="61">
        <v>0</v>
      </c>
      <c r="EA15" s="61">
        <v>0</v>
      </c>
      <c r="EB15" s="61">
        <v>0</v>
      </c>
      <c r="EC15" s="61">
        <v>0</v>
      </c>
      <c r="ED15" s="61">
        <v>0</v>
      </c>
      <c r="EE15" s="61"/>
      <c r="EF15" s="61">
        <v>0</v>
      </c>
      <c r="EG15" s="61">
        <v>0</v>
      </c>
      <c r="EH15" s="61">
        <v>0</v>
      </c>
      <c r="EI15" s="61">
        <v>0</v>
      </c>
      <c r="EJ15" s="61">
        <v>0</v>
      </c>
      <c r="EK15" s="61">
        <v>0</v>
      </c>
      <c r="EL15" s="61">
        <v>0</v>
      </c>
      <c r="EM15" s="61">
        <v>0</v>
      </c>
      <c r="EN15" s="61">
        <v>0</v>
      </c>
      <c r="EO15" s="61"/>
      <c r="EP15" s="61">
        <v>0</v>
      </c>
      <c r="EQ15" s="61">
        <v>0</v>
      </c>
      <c r="ER15" s="61">
        <v>0</v>
      </c>
      <c r="ES15" s="61">
        <v>0</v>
      </c>
      <c r="ET15" s="61">
        <v>0</v>
      </c>
      <c r="EU15" s="61">
        <v>0</v>
      </c>
      <c r="EV15" s="61">
        <v>0</v>
      </c>
      <c r="EW15" s="61">
        <v>0</v>
      </c>
      <c r="EX15" s="61">
        <v>0</v>
      </c>
      <c r="EY15" s="61">
        <v>0</v>
      </c>
      <c r="EZ15" s="61">
        <v>0</v>
      </c>
      <c r="FA15" s="61">
        <v>3.1957856366310602</v>
      </c>
      <c r="FB15" s="61">
        <v>0</v>
      </c>
      <c r="FC15" s="61">
        <v>0</v>
      </c>
      <c r="FD15" s="61">
        <v>0</v>
      </c>
      <c r="FE15" s="61">
        <v>0</v>
      </c>
      <c r="FF15" s="61">
        <v>0</v>
      </c>
      <c r="FG15" s="61">
        <v>0</v>
      </c>
      <c r="FH15" s="61">
        <v>0</v>
      </c>
      <c r="FI15" s="61">
        <v>0</v>
      </c>
      <c r="FJ15" s="61">
        <v>0</v>
      </c>
    </row>
    <row r="16" spans="1:166" x14ac:dyDescent="0.2">
      <c r="AJ16" t="s">
        <v>60</v>
      </c>
      <c r="AK16" s="61">
        <v>0</v>
      </c>
      <c r="AL16" s="61">
        <v>0</v>
      </c>
      <c r="AM16" s="61">
        <v>0</v>
      </c>
      <c r="AN16" s="61">
        <v>0</v>
      </c>
      <c r="AO16" s="61">
        <v>0.72892753126606102</v>
      </c>
      <c r="AP16" s="61"/>
      <c r="AQ16" s="61">
        <v>0</v>
      </c>
      <c r="AR16" s="61">
        <v>0</v>
      </c>
      <c r="AS16" s="61">
        <v>0</v>
      </c>
      <c r="AT16" s="61"/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BA16" t="s">
        <v>34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0.35764129848099302</v>
      </c>
      <c r="BJ16" s="61"/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/>
      <c r="BX16" s="61">
        <v>0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0</v>
      </c>
      <c r="CP16" s="61">
        <v>0</v>
      </c>
      <c r="CQ16" s="61">
        <v>0</v>
      </c>
      <c r="CR16" s="61">
        <v>0</v>
      </c>
      <c r="CS16" s="61">
        <v>0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0</v>
      </c>
      <c r="CZ16" s="61">
        <v>0</v>
      </c>
      <c r="DA16" s="61">
        <v>0</v>
      </c>
      <c r="DB16" s="61">
        <v>0</v>
      </c>
      <c r="DC16" s="61">
        <v>0</v>
      </c>
      <c r="DD16" s="61">
        <v>0</v>
      </c>
      <c r="DE16" s="61">
        <v>0</v>
      </c>
      <c r="DF16" s="61">
        <v>0</v>
      </c>
      <c r="DG16" s="61">
        <v>0</v>
      </c>
      <c r="DH16" s="61">
        <v>0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0</v>
      </c>
      <c r="DO16" s="61">
        <v>0</v>
      </c>
      <c r="DQ16" t="s">
        <v>61</v>
      </c>
      <c r="DR16" s="62">
        <v>0.39201502251242898</v>
      </c>
      <c r="DS16" s="63"/>
      <c r="DT16" s="61">
        <v>0</v>
      </c>
      <c r="DU16" s="61">
        <v>0</v>
      </c>
      <c r="DV16" s="61"/>
      <c r="DW16" s="61">
        <v>0</v>
      </c>
      <c r="DY16" t="s">
        <v>62</v>
      </c>
      <c r="DZ16" s="61">
        <v>0</v>
      </c>
      <c r="EA16" s="61">
        <v>0</v>
      </c>
      <c r="EB16" s="61">
        <v>0</v>
      </c>
      <c r="EC16" s="61">
        <v>0</v>
      </c>
      <c r="ED16" s="61">
        <v>0</v>
      </c>
      <c r="EE16" s="61"/>
      <c r="EF16" s="61">
        <v>0</v>
      </c>
      <c r="EG16" s="61">
        <v>0</v>
      </c>
      <c r="EH16" s="61">
        <v>0</v>
      </c>
      <c r="EI16" s="61">
        <v>0</v>
      </c>
      <c r="EJ16" s="61">
        <v>0</v>
      </c>
      <c r="EK16" s="61">
        <v>0</v>
      </c>
      <c r="EL16" s="61">
        <v>0</v>
      </c>
      <c r="EM16" s="61">
        <v>0</v>
      </c>
      <c r="EN16" s="61">
        <v>0</v>
      </c>
      <c r="EO16" s="61"/>
      <c r="EP16" s="61">
        <v>0</v>
      </c>
      <c r="EQ16" s="61">
        <v>0</v>
      </c>
      <c r="ER16" s="61">
        <v>0</v>
      </c>
      <c r="ES16" s="61">
        <v>0</v>
      </c>
      <c r="ET16" s="61">
        <v>0</v>
      </c>
      <c r="EU16" s="61">
        <v>0</v>
      </c>
      <c r="EV16" s="61">
        <v>0</v>
      </c>
      <c r="EW16" s="61">
        <v>0</v>
      </c>
      <c r="EX16" s="61">
        <v>0</v>
      </c>
      <c r="EY16" s="61">
        <v>0</v>
      </c>
      <c r="EZ16" s="61">
        <v>0</v>
      </c>
      <c r="FA16" s="61">
        <v>0</v>
      </c>
      <c r="FB16" s="61">
        <v>0</v>
      </c>
      <c r="FC16" s="61">
        <v>0</v>
      </c>
      <c r="FD16" s="61">
        <v>0</v>
      </c>
      <c r="FE16" s="61">
        <v>0</v>
      </c>
      <c r="FF16" s="61">
        <v>0</v>
      </c>
      <c r="FG16" s="61">
        <v>0</v>
      </c>
      <c r="FH16" s="61">
        <v>0</v>
      </c>
      <c r="FI16" s="61">
        <v>0</v>
      </c>
      <c r="FJ16" s="61">
        <v>0</v>
      </c>
    </row>
    <row r="17" spans="36:166" x14ac:dyDescent="0.2">
      <c r="AJ17" t="s">
        <v>63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/>
      <c r="AQ17" s="61">
        <v>0</v>
      </c>
      <c r="AR17" s="61">
        <v>0</v>
      </c>
      <c r="AS17" s="61">
        <v>0</v>
      </c>
      <c r="AT17" s="61"/>
      <c r="AU17" s="61">
        <v>0</v>
      </c>
      <c r="AV17" s="61">
        <v>1.34654640398765</v>
      </c>
      <c r="AW17" s="61">
        <v>0</v>
      </c>
      <c r="AX17" s="61">
        <v>0</v>
      </c>
      <c r="AY17" s="61">
        <v>0</v>
      </c>
      <c r="BA17" t="s">
        <v>39</v>
      </c>
      <c r="BB17" s="61">
        <v>0</v>
      </c>
      <c r="BC17" s="61">
        <v>0.46012102574276997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/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/>
      <c r="BX17" s="61">
        <v>0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0</v>
      </c>
      <c r="CJ17" s="61">
        <v>0</v>
      </c>
      <c r="CK17" s="61">
        <v>0</v>
      </c>
      <c r="CL17" s="61">
        <v>0</v>
      </c>
      <c r="CM17" s="61">
        <v>0</v>
      </c>
      <c r="CN17" s="61">
        <v>0</v>
      </c>
      <c r="CO17" s="61">
        <v>0</v>
      </c>
      <c r="CP17" s="61">
        <v>0</v>
      </c>
      <c r="CQ17" s="61">
        <v>0</v>
      </c>
      <c r="CR17" s="61">
        <v>0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0</v>
      </c>
      <c r="CZ17" s="61">
        <v>0</v>
      </c>
      <c r="DA17" s="61">
        <v>0</v>
      </c>
      <c r="DB17" s="61">
        <v>0</v>
      </c>
      <c r="DC17" s="61">
        <v>0</v>
      </c>
      <c r="DD17" s="61">
        <v>0</v>
      </c>
      <c r="DE17" s="61">
        <v>0</v>
      </c>
      <c r="DF17" s="61">
        <v>0</v>
      </c>
      <c r="DG17" s="61">
        <v>0</v>
      </c>
      <c r="DH17" s="61">
        <v>0</v>
      </c>
      <c r="DI17" s="61">
        <v>0</v>
      </c>
      <c r="DJ17" s="61">
        <v>0</v>
      </c>
      <c r="DK17" s="61">
        <v>0</v>
      </c>
      <c r="DL17" s="61">
        <v>0</v>
      </c>
      <c r="DM17" s="61">
        <v>0</v>
      </c>
      <c r="DN17" s="61">
        <v>0</v>
      </c>
      <c r="DO17" s="61">
        <v>0</v>
      </c>
      <c r="DQ17" t="s">
        <v>64</v>
      </c>
      <c r="DR17" s="62">
        <v>0.39201502251242898</v>
      </c>
      <c r="DS17" s="63"/>
      <c r="DT17" s="61">
        <v>0</v>
      </c>
      <c r="DU17" s="61">
        <v>0</v>
      </c>
      <c r="DV17" s="61"/>
      <c r="DW17" s="61">
        <v>0</v>
      </c>
      <c r="DY17" t="s">
        <v>65</v>
      </c>
      <c r="DZ17" s="61">
        <v>0</v>
      </c>
      <c r="EA17" s="61">
        <v>0</v>
      </c>
      <c r="EB17" s="61">
        <v>0</v>
      </c>
      <c r="EC17" s="61">
        <v>0</v>
      </c>
      <c r="ED17" s="61">
        <v>0</v>
      </c>
      <c r="EE17" s="61"/>
      <c r="EF17" s="61">
        <v>0</v>
      </c>
      <c r="EG17" s="61">
        <v>0</v>
      </c>
      <c r="EH17" s="61">
        <v>0</v>
      </c>
      <c r="EI17" s="61">
        <v>0</v>
      </c>
      <c r="EJ17" s="61">
        <v>0</v>
      </c>
      <c r="EK17" s="61">
        <v>0.47159439437550099</v>
      </c>
      <c r="EL17" s="61">
        <v>0</v>
      </c>
      <c r="EM17" s="61">
        <v>0</v>
      </c>
      <c r="EN17" s="61">
        <v>0</v>
      </c>
      <c r="EO17" s="61"/>
      <c r="EP17" s="61">
        <v>0</v>
      </c>
      <c r="EQ17" s="61">
        <v>0</v>
      </c>
      <c r="ER17" s="61">
        <v>0</v>
      </c>
      <c r="ES17" s="61">
        <v>0</v>
      </c>
      <c r="ET17" s="61">
        <v>0</v>
      </c>
      <c r="EU17" s="61">
        <v>0</v>
      </c>
      <c r="EV17" s="61">
        <v>0</v>
      </c>
      <c r="EW17" s="61">
        <v>0</v>
      </c>
      <c r="EX17" s="61">
        <v>0</v>
      </c>
      <c r="EY17" s="61">
        <v>0</v>
      </c>
      <c r="EZ17" s="61">
        <v>0</v>
      </c>
      <c r="FA17" s="61">
        <v>0</v>
      </c>
      <c r="FB17" s="61">
        <v>0</v>
      </c>
      <c r="FC17" s="61">
        <v>0</v>
      </c>
      <c r="FD17" s="61">
        <v>0</v>
      </c>
      <c r="FE17" s="61">
        <v>0</v>
      </c>
      <c r="FF17" s="61">
        <v>0</v>
      </c>
      <c r="FG17" s="61">
        <v>0</v>
      </c>
      <c r="FH17" s="61">
        <v>0</v>
      </c>
      <c r="FI17" s="61">
        <v>0</v>
      </c>
      <c r="FJ17" s="61">
        <v>0</v>
      </c>
    </row>
    <row r="18" spans="36:166" x14ac:dyDescent="0.2">
      <c r="AJ18" t="s">
        <v>66</v>
      </c>
      <c r="AK18" s="61">
        <v>0</v>
      </c>
      <c r="AL18" s="61">
        <v>0</v>
      </c>
      <c r="AM18" s="61">
        <v>0</v>
      </c>
      <c r="AN18" s="61">
        <v>1.3729428848015399</v>
      </c>
      <c r="AO18" s="61">
        <v>0</v>
      </c>
      <c r="AP18" s="61"/>
      <c r="AQ18" s="61">
        <v>0</v>
      </c>
      <c r="AR18" s="61">
        <v>0</v>
      </c>
      <c r="AS18" s="61">
        <v>0</v>
      </c>
      <c r="AT18" s="61"/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BA18" t="s">
        <v>67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/>
      <c r="BK18" s="61">
        <v>0</v>
      </c>
      <c r="BL18" s="61">
        <v>1.56196329348375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/>
      <c r="BX18" s="61">
        <v>0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0</v>
      </c>
      <c r="CJ18" s="61">
        <v>0</v>
      </c>
      <c r="CK18" s="61">
        <v>0</v>
      </c>
      <c r="CL18" s="61">
        <v>0</v>
      </c>
      <c r="CM18" s="61">
        <v>0</v>
      </c>
      <c r="CN18" s="61">
        <v>0</v>
      </c>
      <c r="CO18" s="61">
        <v>0</v>
      </c>
      <c r="CP18" s="61">
        <v>0</v>
      </c>
      <c r="CQ18" s="61">
        <v>0</v>
      </c>
      <c r="CR18" s="61">
        <v>0</v>
      </c>
      <c r="CS18" s="61">
        <v>0</v>
      </c>
      <c r="CT18" s="61">
        <v>0</v>
      </c>
      <c r="CU18" s="61">
        <v>0</v>
      </c>
      <c r="CV18" s="61">
        <v>0</v>
      </c>
      <c r="CW18" s="61">
        <v>0</v>
      </c>
      <c r="CX18" s="61">
        <v>0</v>
      </c>
      <c r="CY18" s="61">
        <v>0</v>
      </c>
      <c r="CZ18" s="61">
        <v>0</v>
      </c>
      <c r="DA18" s="61">
        <v>0</v>
      </c>
      <c r="DB18" s="61">
        <v>0</v>
      </c>
      <c r="DC18" s="61">
        <v>0</v>
      </c>
      <c r="DD18" s="61">
        <v>0</v>
      </c>
      <c r="DE18" s="61">
        <v>0</v>
      </c>
      <c r="DF18" s="61">
        <v>0</v>
      </c>
      <c r="DG18" s="61">
        <v>0</v>
      </c>
      <c r="DH18" s="61">
        <v>0</v>
      </c>
      <c r="DI18" s="61">
        <v>0</v>
      </c>
      <c r="DJ18" s="61">
        <v>0</v>
      </c>
      <c r="DK18" s="61">
        <v>0</v>
      </c>
      <c r="DL18" s="61">
        <v>0</v>
      </c>
      <c r="DM18" s="61">
        <v>0</v>
      </c>
      <c r="DN18" s="61">
        <v>0</v>
      </c>
      <c r="DO18" s="61">
        <v>0</v>
      </c>
      <c r="DQ18" t="s">
        <v>68</v>
      </c>
      <c r="DR18" s="62">
        <v>0.39201502251242898</v>
      </c>
      <c r="DS18" s="63"/>
      <c r="DT18" s="61">
        <v>0</v>
      </c>
      <c r="DU18" s="61">
        <v>0</v>
      </c>
      <c r="DV18" s="61"/>
      <c r="DW18" s="61">
        <v>0</v>
      </c>
      <c r="DY18" t="s">
        <v>69</v>
      </c>
      <c r="DZ18" s="61">
        <v>0</v>
      </c>
      <c r="EA18" s="61">
        <v>0</v>
      </c>
      <c r="EB18" s="61">
        <v>0</v>
      </c>
      <c r="EC18" s="61">
        <v>0</v>
      </c>
      <c r="ED18" s="61">
        <v>0</v>
      </c>
      <c r="EE18" s="61"/>
      <c r="EF18" s="61">
        <v>0</v>
      </c>
      <c r="EG18" s="61">
        <v>0</v>
      </c>
      <c r="EH18" s="61">
        <v>0</v>
      </c>
      <c r="EI18" s="61">
        <v>0</v>
      </c>
      <c r="EJ18" s="61">
        <v>0</v>
      </c>
      <c r="EK18" s="61">
        <v>0.47159439437550099</v>
      </c>
      <c r="EL18" s="61">
        <v>0</v>
      </c>
      <c r="EM18" s="61">
        <v>0</v>
      </c>
      <c r="EN18" s="61">
        <v>0</v>
      </c>
      <c r="EO18" s="61"/>
      <c r="EP18" s="61">
        <v>0</v>
      </c>
      <c r="EQ18" s="61">
        <v>0</v>
      </c>
      <c r="ER18" s="61">
        <v>0</v>
      </c>
      <c r="ES18" s="61">
        <v>0</v>
      </c>
      <c r="ET18" s="61">
        <v>0</v>
      </c>
      <c r="EU18" s="61">
        <v>0</v>
      </c>
      <c r="EV18" s="61">
        <v>0</v>
      </c>
      <c r="EW18" s="61">
        <v>0</v>
      </c>
      <c r="EX18" s="61">
        <v>0</v>
      </c>
      <c r="EY18" s="61">
        <v>0</v>
      </c>
      <c r="EZ18" s="61">
        <v>0</v>
      </c>
      <c r="FA18" s="61">
        <v>0</v>
      </c>
      <c r="FB18" s="61">
        <v>0</v>
      </c>
      <c r="FC18" s="61">
        <v>0</v>
      </c>
      <c r="FD18" s="61">
        <v>0</v>
      </c>
      <c r="FE18" s="61">
        <v>0</v>
      </c>
      <c r="FF18" s="61">
        <v>0</v>
      </c>
      <c r="FG18" s="61">
        <v>0</v>
      </c>
      <c r="FH18" s="61">
        <v>0</v>
      </c>
      <c r="FI18" s="61">
        <v>0</v>
      </c>
      <c r="FJ18" s="61">
        <v>0</v>
      </c>
    </row>
    <row r="19" spans="36:166" x14ac:dyDescent="0.2">
      <c r="AJ19" t="s">
        <v>70</v>
      </c>
      <c r="AK19" s="61">
        <v>0.374159081915314</v>
      </c>
      <c r="AL19" s="61">
        <v>0</v>
      </c>
      <c r="AM19" s="61">
        <v>0</v>
      </c>
      <c r="AN19" s="61">
        <v>0</v>
      </c>
      <c r="AO19" s="61">
        <v>0</v>
      </c>
      <c r="AP19" s="61"/>
      <c r="AQ19" s="61">
        <v>0</v>
      </c>
      <c r="AR19" s="61">
        <v>0</v>
      </c>
      <c r="AS19" s="61">
        <v>0</v>
      </c>
      <c r="AT19" s="61"/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BA19" t="s">
        <v>71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0.35764129848099302</v>
      </c>
      <c r="BJ19" s="61"/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61">
        <v>0</v>
      </c>
      <c r="BR19" s="61">
        <v>0</v>
      </c>
      <c r="BS19" s="61">
        <v>0</v>
      </c>
      <c r="BT19" s="61">
        <v>0</v>
      </c>
      <c r="BU19" s="61">
        <v>0</v>
      </c>
      <c r="BV19" s="61">
        <v>0</v>
      </c>
      <c r="BW19" s="61"/>
      <c r="BX19" s="61">
        <v>0</v>
      </c>
      <c r="BY19" s="61">
        <v>0</v>
      </c>
      <c r="BZ19" s="61">
        <v>0</v>
      </c>
      <c r="CA19" s="61">
        <v>0</v>
      </c>
      <c r="CB19" s="61">
        <v>0</v>
      </c>
      <c r="CC19" s="61">
        <v>0</v>
      </c>
      <c r="CD19" s="61">
        <v>0</v>
      </c>
      <c r="CE19" s="61">
        <v>0</v>
      </c>
      <c r="CF19" s="61">
        <v>0</v>
      </c>
      <c r="CG19" s="61">
        <v>0</v>
      </c>
      <c r="CH19" s="61">
        <v>0</v>
      </c>
      <c r="CI19" s="61">
        <v>0</v>
      </c>
      <c r="CJ19" s="61">
        <v>0</v>
      </c>
      <c r="CK19" s="61">
        <v>0</v>
      </c>
      <c r="CL19" s="61">
        <v>0</v>
      </c>
      <c r="CM19" s="61">
        <v>0</v>
      </c>
      <c r="CN19" s="61">
        <v>0</v>
      </c>
      <c r="CO19" s="61">
        <v>0</v>
      </c>
      <c r="CP19" s="61">
        <v>0</v>
      </c>
      <c r="CQ19" s="61">
        <v>0</v>
      </c>
      <c r="CR19" s="61">
        <v>0</v>
      </c>
      <c r="CS19" s="61">
        <v>0</v>
      </c>
      <c r="CT19" s="61">
        <v>0</v>
      </c>
      <c r="CU19" s="61">
        <v>0</v>
      </c>
      <c r="CV19" s="61">
        <v>0</v>
      </c>
      <c r="CW19" s="61">
        <v>0</v>
      </c>
      <c r="CX19" s="61">
        <v>0</v>
      </c>
      <c r="CY19" s="61">
        <v>0</v>
      </c>
      <c r="CZ19" s="61">
        <v>0</v>
      </c>
      <c r="DA19" s="61">
        <v>0</v>
      </c>
      <c r="DB19" s="61">
        <v>0</v>
      </c>
      <c r="DC19" s="61">
        <v>0</v>
      </c>
      <c r="DD19" s="61">
        <v>0</v>
      </c>
      <c r="DE19" s="61">
        <v>0</v>
      </c>
      <c r="DF19" s="61">
        <v>0</v>
      </c>
      <c r="DG19" s="61">
        <v>0</v>
      </c>
      <c r="DH19" s="61">
        <v>0</v>
      </c>
      <c r="DI19" s="61">
        <v>0</v>
      </c>
      <c r="DJ19" s="61">
        <v>0</v>
      </c>
      <c r="DK19" s="61">
        <v>0</v>
      </c>
      <c r="DL19" s="61">
        <v>0</v>
      </c>
      <c r="DM19" s="61">
        <v>0</v>
      </c>
      <c r="DN19" s="61">
        <v>0</v>
      </c>
      <c r="DO19" s="61">
        <v>0</v>
      </c>
      <c r="DQ19" t="s">
        <v>72</v>
      </c>
      <c r="DR19" s="61">
        <v>0</v>
      </c>
      <c r="DS19" s="63"/>
      <c r="DT19" s="62">
        <v>0.59781972014318197</v>
      </c>
      <c r="DU19" s="61">
        <v>0</v>
      </c>
      <c r="DV19" s="61"/>
      <c r="DW19" s="61">
        <v>0</v>
      </c>
      <c r="DY19" t="s">
        <v>73</v>
      </c>
      <c r="DZ19" s="61">
        <v>0</v>
      </c>
      <c r="EA19" s="61">
        <v>0</v>
      </c>
      <c r="EB19" s="61">
        <v>0</v>
      </c>
      <c r="EC19" s="61">
        <v>0.94510638297872296</v>
      </c>
      <c r="ED19" s="61">
        <v>0</v>
      </c>
      <c r="EE19" s="61"/>
      <c r="EF19" s="61">
        <v>0</v>
      </c>
      <c r="EG19" s="61">
        <v>0</v>
      </c>
      <c r="EH19" s="61">
        <v>0</v>
      </c>
      <c r="EI19" s="61">
        <v>0</v>
      </c>
      <c r="EJ19" s="61">
        <v>0</v>
      </c>
      <c r="EK19" s="61">
        <v>0</v>
      </c>
      <c r="EL19" s="61">
        <v>0</v>
      </c>
      <c r="EM19" s="61">
        <v>0</v>
      </c>
      <c r="EN19" s="61">
        <v>0</v>
      </c>
      <c r="EO19" s="61"/>
      <c r="EP19" s="61">
        <v>0</v>
      </c>
      <c r="EQ19" s="61">
        <v>0</v>
      </c>
      <c r="ER19" s="61">
        <v>0</v>
      </c>
      <c r="ES19" s="61">
        <v>0</v>
      </c>
      <c r="ET19" s="61">
        <v>0</v>
      </c>
      <c r="EU19" s="61">
        <v>0</v>
      </c>
      <c r="EV19" s="61">
        <v>0</v>
      </c>
      <c r="EW19" s="61">
        <v>0</v>
      </c>
      <c r="EX19" s="61">
        <v>0</v>
      </c>
      <c r="EY19" s="61">
        <v>0</v>
      </c>
      <c r="EZ19" s="61">
        <v>0</v>
      </c>
      <c r="FA19" s="61">
        <v>0</v>
      </c>
      <c r="FB19" s="61">
        <v>0</v>
      </c>
      <c r="FC19" s="61">
        <v>0</v>
      </c>
      <c r="FD19" s="61">
        <v>0</v>
      </c>
      <c r="FE19" s="61">
        <v>0</v>
      </c>
      <c r="FF19" s="61">
        <v>0</v>
      </c>
      <c r="FG19" s="61">
        <v>0</v>
      </c>
      <c r="FH19" s="61">
        <v>0</v>
      </c>
      <c r="FI19" s="61">
        <v>0</v>
      </c>
      <c r="FJ19" s="61">
        <v>0</v>
      </c>
    </row>
    <row r="20" spans="36:166" x14ac:dyDescent="0.2">
      <c r="AJ20" t="s">
        <v>74</v>
      </c>
      <c r="AK20" s="61">
        <v>0</v>
      </c>
      <c r="AL20" s="61">
        <v>0</v>
      </c>
      <c r="AM20" s="61">
        <v>0</v>
      </c>
      <c r="AN20" s="61">
        <v>1.3729428848015399</v>
      </c>
      <c r="AO20" s="61">
        <v>0</v>
      </c>
      <c r="AP20" s="61"/>
      <c r="AQ20" s="61">
        <v>0</v>
      </c>
      <c r="AR20" s="61">
        <v>0</v>
      </c>
      <c r="AS20" s="61">
        <v>0</v>
      </c>
      <c r="AT20" s="61"/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BA20" t="s">
        <v>75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/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/>
      <c r="BX20" s="61">
        <v>0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0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0</v>
      </c>
      <c r="CO20" s="61">
        <v>0</v>
      </c>
      <c r="CP20" s="61">
        <v>0</v>
      </c>
      <c r="CQ20" s="61">
        <v>0</v>
      </c>
      <c r="CR20" s="61">
        <v>0</v>
      </c>
      <c r="CS20" s="61">
        <v>0</v>
      </c>
      <c r="CT20" s="61">
        <v>0</v>
      </c>
      <c r="CU20" s="61">
        <v>0</v>
      </c>
      <c r="CV20" s="61">
        <v>0</v>
      </c>
      <c r="CW20" s="61">
        <v>4.1514880286417499</v>
      </c>
      <c r="CX20" s="61">
        <v>0</v>
      </c>
      <c r="CY20" s="61">
        <v>0</v>
      </c>
      <c r="CZ20" s="61">
        <v>0</v>
      </c>
      <c r="DA20" s="61">
        <v>0</v>
      </c>
      <c r="DB20" s="61">
        <v>0</v>
      </c>
      <c r="DC20" s="61">
        <v>0</v>
      </c>
      <c r="DD20" s="61">
        <v>0</v>
      </c>
      <c r="DE20" s="61">
        <v>0</v>
      </c>
      <c r="DF20" s="61">
        <v>0</v>
      </c>
      <c r="DG20" s="61">
        <v>0</v>
      </c>
      <c r="DH20" s="61">
        <v>0</v>
      </c>
      <c r="DI20" s="61">
        <v>0</v>
      </c>
      <c r="DJ20" s="61">
        <v>0</v>
      </c>
      <c r="DK20" s="61">
        <v>0</v>
      </c>
      <c r="DL20" s="61">
        <v>0</v>
      </c>
      <c r="DM20" s="61">
        <v>0</v>
      </c>
      <c r="DN20" s="61">
        <v>0</v>
      </c>
      <c r="DO20" s="61">
        <v>0</v>
      </c>
      <c r="DQ20" t="s">
        <v>76</v>
      </c>
      <c r="DR20" s="62">
        <v>0.39201502251242898</v>
      </c>
      <c r="DS20" s="63"/>
      <c r="DT20" s="61">
        <v>0</v>
      </c>
      <c r="DU20" s="61">
        <v>0</v>
      </c>
      <c r="DV20" s="61"/>
      <c r="DW20" s="61">
        <v>0</v>
      </c>
      <c r="DY20" t="s">
        <v>77</v>
      </c>
      <c r="DZ20" s="61">
        <v>0</v>
      </c>
      <c r="EA20" s="61">
        <v>0</v>
      </c>
      <c r="EB20" s="61">
        <v>0</v>
      </c>
      <c r="EC20" s="61">
        <v>0</v>
      </c>
      <c r="ED20" s="61">
        <v>0</v>
      </c>
      <c r="EE20" s="61"/>
      <c r="EF20" s="61">
        <v>0.86107521323339298</v>
      </c>
      <c r="EG20" s="61">
        <v>0</v>
      </c>
      <c r="EH20" s="61">
        <v>0</v>
      </c>
      <c r="EI20" s="61">
        <v>0</v>
      </c>
      <c r="EJ20" s="61">
        <v>0</v>
      </c>
      <c r="EK20" s="61">
        <v>0</v>
      </c>
      <c r="EL20" s="61">
        <v>0</v>
      </c>
      <c r="EM20" s="61">
        <v>0</v>
      </c>
      <c r="EN20" s="61">
        <v>0</v>
      </c>
      <c r="EO20" s="61"/>
      <c r="EP20" s="61">
        <v>0</v>
      </c>
      <c r="EQ20" s="61">
        <v>0</v>
      </c>
      <c r="ER20" s="61">
        <v>0</v>
      </c>
      <c r="ES20" s="61">
        <v>0</v>
      </c>
      <c r="ET20" s="61">
        <v>0</v>
      </c>
      <c r="EU20" s="61">
        <v>0</v>
      </c>
      <c r="EV20" s="61">
        <v>0</v>
      </c>
      <c r="EW20" s="61">
        <v>0</v>
      </c>
      <c r="EX20" s="61">
        <v>0</v>
      </c>
      <c r="EY20" s="61">
        <v>4.1695869837296602</v>
      </c>
      <c r="EZ20" s="61">
        <v>0</v>
      </c>
      <c r="FA20" s="61">
        <v>0</v>
      </c>
      <c r="FB20" s="61">
        <v>0</v>
      </c>
      <c r="FC20" s="61">
        <v>1.20415662650602</v>
      </c>
      <c r="FD20" s="61">
        <v>0</v>
      </c>
      <c r="FE20" s="61">
        <v>0</v>
      </c>
      <c r="FF20" s="61">
        <v>0</v>
      </c>
      <c r="FG20" s="61">
        <v>0</v>
      </c>
      <c r="FH20" s="61">
        <v>0</v>
      </c>
      <c r="FI20" s="61">
        <v>0</v>
      </c>
      <c r="FJ20" s="61">
        <v>0</v>
      </c>
    </row>
    <row r="21" spans="36:166" x14ac:dyDescent="0.2">
      <c r="AJ21" t="s">
        <v>78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/>
      <c r="AQ21" s="61">
        <v>0</v>
      </c>
      <c r="AR21" s="61">
        <v>0</v>
      </c>
      <c r="AS21" s="61">
        <v>0.58053622595169796</v>
      </c>
      <c r="AT21" s="61"/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BA21" t="s">
        <v>79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/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/>
      <c r="BX21" s="61">
        <v>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0.714566322600523</v>
      </c>
      <c r="CG21" s="61">
        <v>0</v>
      </c>
      <c r="CH21" s="61">
        <v>0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1">
        <v>0</v>
      </c>
      <c r="CO21" s="61">
        <v>0</v>
      </c>
      <c r="CP21" s="61">
        <v>0</v>
      </c>
      <c r="CQ21" s="61">
        <v>0</v>
      </c>
      <c r="CR21" s="61">
        <v>0</v>
      </c>
      <c r="CS21" s="61">
        <v>0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61">
        <v>0</v>
      </c>
      <c r="CZ21" s="61">
        <v>0</v>
      </c>
      <c r="DA21" s="61">
        <v>0</v>
      </c>
      <c r="DB21" s="61">
        <v>0</v>
      </c>
      <c r="DC21" s="61">
        <v>0</v>
      </c>
      <c r="DD21" s="61">
        <v>0</v>
      </c>
      <c r="DE21" s="61">
        <v>0</v>
      </c>
      <c r="DF21" s="61">
        <v>0</v>
      </c>
      <c r="DG21" s="61">
        <v>0</v>
      </c>
      <c r="DH21" s="61">
        <v>0</v>
      </c>
      <c r="DI21" s="61">
        <v>0</v>
      </c>
      <c r="DJ21" s="61">
        <v>0</v>
      </c>
      <c r="DK21" s="61">
        <v>0</v>
      </c>
      <c r="DL21" s="61">
        <v>0</v>
      </c>
      <c r="DM21" s="61">
        <v>0</v>
      </c>
      <c r="DN21" s="61">
        <v>0</v>
      </c>
      <c r="DO21" s="61">
        <v>0</v>
      </c>
      <c r="DQ21" s="64" t="s">
        <v>80</v>
      </c>
      <c r="DR21" s="62">
        <v>0.39201502251242898</v>
      </c>
      <c r="DS21" s="63"/>
      <c r="DT21" s="62">
        <v>8.3694760820045495</v>
      </c>
      <c r="DU21" s="61">
        <v>61.114437791084498</v>
      </c>
      <c r="DV21" s="61"/>
      <c r="DW21" s="66">
        <v>112.48291526762701</v>
      </c>
      <c r="DY21" t="s">
        <v>81</v>
      </c>
      <c r="DZ21" s="61">
        <v>0</v>
      </c>
      <c r="EA21" s="61">
        <v>0</v>
      </c>
      <c r="EB21" s="61">
        <v>0</v>
      </c>
      <c r="EC21" s="61">
        <v>0.94510638297872296</v>
      </c>
      <c r="ED21" s="61">
        <v>0</v>
      </c>
      <c r="EE21" s="61"/>
      <c r="EF21" s="61">
        <v>0</v>
      </c>
      <c r="EG21" s="61">
        <v>0</v>
      </c>
      <c r="EH21" s="61">
        <v>0</v>
      </c>
      <c r="EI21" s="61">
        <v>0</v>
      </c>
      <c r="EJ21" s="61">
        <v>0</v>
      </c>
      <c r="EK21" s="61">
        <v>0</v>
      </c>
      <c r="EL21" s="61">
        <v>0</v>
      </c>
      <c r="EM21" s="61">
        <v>0</v>
      </c>
      <c r="EN21" s="61">
        <v>0</v>
      </c>
      <c r="EO21" s="61"/>
      <c r="EP21" s="61">
        <v>0</v>
      </c>
      <c r="EQ21" s="61">
        <v>0</v>
      </c>
      <c r="ER21" s="61">
        <v>0</v>
      </c>
      <c r="ES21" s="61">
        <v>0</v>
      </c>
      <c r="ET21" s="61">
        <v>0</v>
      </c>
      <c r="EU21" s="61">
        <v>0</v>
      </c>
      <c r="EV21" s="61">
        <v>0</v>
      </c>
      <c r="EW21" s="61">
        <v>0</v>
      </c>
      <c r="EX21" s="61">
        <v>0</v>
      </c>
      <c r="EY21" s="61">
        <v>0</v>
      </c>
      <c r="EZ21" s="61">
        <v>0</v>
      </c>
      <c r="FA21" s="61">
        <v>0</v>
      </c>
      <c r="FB21" s="61">
        <v>0</v>
      </c>
      <c r="FC21" s="61">
        <v>0</v>
      </c>
      <c r="FD21" s="61">
        <v>0</v>
      </c>
      <c r="FE21" s="61">
        <v>0</v>
      </c>
      <c r="FF21" s="61">
        <v>0</v>
      </c>
      <c r="FG21" s="61">
        <v>0</v>
      </c>
      <c r="FH21" s="61">
        <v>0</v>
      </c>
      <c r="FI21" s="61">
        <v>0</v>
      </c>
      <c r="FJ21" s="61">
        <v>0</v>
      </c>
    </row>
    <row r="22" spans="36:166" x14ac:dyDescent="0.2">
      <c r="AJ22" t="s">
        <v>82</v>
      </c>
      <c r="AK22" s="61">
        <v>0</v>
      </c>
      <c r="AL22" s="61">
        <v>0</v>
      </c>
      <c r="AM22" s="61">
        <v>0</v>
      </c>
      <c r="AN22" s="61">
        <v>1.3729428848015399</v>
      </c>
      <c r="AO22" s="61">
        <v>0</v>
      </c>
      <c r="AP22" s="61"/>
      <c r="AQ22" s="61">
        <v>0</v>
      </c>
      <c r="AR22" s="61">
        <v>0</v>
      </c>
      <c r="AS22" s="61">
        <v>0</v>
      </c>
      <c r="AT22" s="61"/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BA22" t="s">
        <v>83</v>
      </c>
      <c r="BB22" s="61">
        <v>0</v>
      </c>
      <c r="BC22" s="61">
        <v>0</v>
      </c>
      <c r="BD22" s="61">
        <v>0</v>
      </c>
      <c r="BE22" s="61">
        <v>0</v>
      </c>
      <c r="BF22" s="61">
        <v>0.99811706477297102</v>
      </c>
      <c r="BG22" s="61">
        <v>0</v>
      </c>
      <c r="BH22" s="61">
        <v>0</v>
      </c>
      <c r="BI22" s="61">
        <v>0</v>
      </c>
      <c r="BJ22" s="61"/>
      <c r="BK22" s="61">
        <v>0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0</v>
      </c>
      <c r="BT22" s="61">
        <v>0</v>
      </c>
      <c r="BU22" s="61">
        <v>0</v>
      </c>
      <c r="BV22" s="61">
        <v>0</v>
      </c>
      <c r="BW22" s="61"/>
      <c r="BX22" s="61">
        <v>0</v>
      </c>
      <c r="BY22" s="61">
        <v>0</v>
      </c>
      <c r="BZ22" s="61">
        <v>0</v>
      </c>
      <c r="CA22" s="61">
        <v>0</v>
      </c>
      <c r="CB22" s="61">
        <v>0</v>
      </c>
      <c r="CC22" s="61">
        <v>0</v>
      </c>
      <c r="CD22" s="61">
        <v>0</v>
      </c>
      <c r="CE22" s="61">
        <v>0</v>
      </c>
      <c r="CF22" s="61">
        <v>0</v>
      </c>
      <c r="CG22" s="61">
        <v>0</v>
      </c>
      <c r="CH22" s="61">
        <v>0</v>
      </c>
      <c r="CI22" s="61">
        <v>0</v>
      </c>
      <c r="CJ22" s="61">
        <v>0</v>
      </c>
      <c r="CK22" s="61">
        <v>0</v>
      </c>
      <c r="CL22" s="61">
        <v>0</v>
      </c>
      <c r="CM22" s="61">
        <v>0</v>
      </c>
      <c r="CN22" s="61">
        <v>0</v>
      </c>
      <c r="CO22" s="61">
        <v>0</v>
      </c>
      <c r="CP22" s="61">
        <v>0</v>
      </c>
      <c r="CQ22" s="61">
        <v>0</v>
      </c>
      <c r="CR22" s="61">
        <v>0</v>
      </c>
      <c r="CS22" s="61">
        <v>0</v>
      </c>
      <c r="CT22" s="61">
        <v>0</v>
      </c>
      <c r="CU22" s="61">
        <v>0</v>
      </c>
      <c r="CV22" s="61">
        <v>0</v>
      </c>
      <c r="CW22" s="61">
        <v>0</v>
      </c>
      <c r="CX22" s="61">
        <v>0</v>
      </c>
      <c r="CY22" s="61">
        <v>0</v>
      </c>
      <c r="CZ22" s="61">
        <v>0</v>
      </c>
      <c r="DA22" s="61">
        <v>0</v>
      </c>
      <c r="DB22" s="61">
        <v>0</v>
      </c>
      <c r="DC22" s="61">
        <v>0</v>
      </c>
      <c r="DD22" s="61">
        <v>0</v>
      </c>
      <c r="DE22" s="61">
        <v>0</v>
      </c>
      <c r="DF22" s="61">
        <v>0</v>
      </c>
      <c r="DG22" s="61">
        <v>0</v>
      </c>
      <c r="DH22" s="61">
        <v>0</v>
      </c>
      <c r="DI22" s="61">
        <v>0</v>
      </c>
      <c r="DJ22" s="61">
        <v>0</v>
      </c>
      <c r="DK22" s="61">
        <v>0</v>
      </c>
      <c r="DL22" s="61">
        <v>0</v>
      </c>
      <c r="DM22" s="61">
        <v>0</v>
      </c>
      <c r="DN22" s="61">
        <v>0</v>
      </c>
      <c r="DO22" s="61">
        <v>0</v>
      </c>
      <c r="DY22" t="s">
        <v>84</v>
      </c>
      <c r="DZ22" s="61">
        <v>0</v>
      </c>
      <c r="EA22" s="61">
        <v>0</v>
      </c>
      <c r="EB22" s="61">
        <v>0</v>
      </c>
      <c r="EC22" s="61">
        <v>0.94510638297872296</v>
      </c>
      <c r="ED22" s="61">
        <v>0</v>
      </c>
      <c r="EE22" s="61"/>
      <c r="EF22" s="61">
        <v>0</v>
      </c>
      <c r="EG22" s="61">
        <v>0</v>
      </c>
      <c r="EH22" s="61">
        <v>0</v>
      </c>
      <c r="EI22" s="61">
        <v>0</v>
      </c>
      <c r="EJ22" s="61">
        <v>0</v>
      </c>
      <c r="EK22" s="61">
        <v>0</v>
      </c>
      <c r="EL22" s="61">
        <v>0</v>
      </c>
      <c r="EM22" s="61">
        <v>0</v>
      </c>
      <c r="EN22" s="61">
        <v>0</v>
      </c>
      <c r="EO22" s="61"/>
      <c r="EP22" s="61">
        <v>0</v>
      </c>
      <c r="EQ22" s="61">
        <v>0</v>
      </c>
      <c r="ER22" s="61">
        <v>0</v>
      </c>
      <c r="ES22" s="61">
        <v>0</v>
      </c>
      <c r="ET22" s="61">
        <v>0</v>
      </c>
      <c r="EU22" s="61">
        <v>0</v>
      </c>
      <c r="EV22" s="61">
        <v>0</v>
      </c>
      <c r="EW22" s="61">
        <v>0</v>
      </c>
      <c r="EX22" s="61">
        <v>0</v>
      </c>
      <c r="EY22" s="61">
        <v>0</v>
      </c>
      <c r="EZ22" s="61">
        <v>0</v>
      </c>
      <c r="FA22" s="61">
        <v>0</v>
      </c>
      <c r="FB22" s="61">
        <v>0</v>
      </c>
      <c r="FC22" s="61">
        <v>0</v>
      </c>
      <c r="FD22" s="61">
        <v>0</v>
      </c>
      <c r="FE22" s="61">
        <v>0</v>
      </c>
      <c r="FF22" s="61">
        <v>0</v>
      </c>
      <c r="FG22" s="61">
        <v>0</v>
      </c>
      <c r="FH22" s="61">
        <v>0</v>
      </c>
      <c r="FI22" s="61">
        <v>0</v>
      </c>
      <c r="FJ22" s="61">
        <v>0</v>
      </c>
    </row>
    <row r="23" spans="36:166" x14ac:dyDescent="0.2">
      <c r="AJ23" t="s">
        <v>58</v>
      </c>
      <c r="AK23" s="61">
        <v>0</v>
      </c>
      <c r="AL23" s="61">
        <v>0</v>
      </c>
      <c r="AM23" s="61">
        <v>0.88862781954887204</v>
      </c>
      <c r="AN23" s="61">
        <v>0</v>
      </c>
      <c r="AO23" s="61">
        <v>0</v>
      </c>
      <c r="AP23" s="61"/>
      <c r="AQ23" s="61">
        <v>0</v>
      </c>
      <c r="AR23" s="61">
        <v>0</v>
      </c>
      <c r="AS23" s="61">
        <v>0</v>
      </c>
      <c r="AT23" s="61"/>
      <c r="AU23" s="61">
        <v>0</v>
      </c>
      <c r="AV23" s="61">
        <v>0</v>
      </c>
      <c r="AW23" s="61">
        <v>0</v>
      </c>
      <c r="AX23" s="61">
        <v>0</v>
      </c>
      <c r="AY23" s="61">
        <v>0</v>
      </c>
      <c r="BA23" t="s">
        <v>85</v>
      </c>
      <c r="BB23" s="61">
        <v>0</v>
      </c>
      <c r="BC23" s="61">
        <v>0.46012102574276997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/>
      <c r="BK23" s="61">
        <v>0</v>
      </c>
      <c r="BL23" s="61">
        <v>0</v>
      </c>
      <c r="BM23" s="61">
        <v>0</v>
      </c>
      <c r="BN23" s="61">
        <v>0</v>
      </c>
      <c r="BO23" s="61">
        <v>0</v>
      </c>
      <c r="BP23" s="61">
        <v>0</v>
      </c>
      <c r="BQ23" s="61">
        <v>0</v>
      </c>
      <c r="BR23" s="61">
        <v>0</v>
      </c>
      <c r="BS23" s="61">
        <v>0</v>
      </c>
      <c r="BT23" s="61">
        <v>0</v>
      </c>
      <c r="BU23" s="61">
        <v>0</v>
      </c>
      <c r="BV23" s="61">
        <v>0</v>
      </c>
      <c r="BW23" s="61"/>
      <c r="BX23" s="61">
        <v>0</v>
      </c>
      <c r="BY23" s="61">
        <v>0</v>
      </c>
      <c r="BZ23" s="61">
        <v>0</v>
      </c>
      <c r="CA23" s="61">
        <v>0</v>
      </c>
      <c r="CB23" s="61">
        <v>0</v>
      </c>
      <c r="CC23" s="61">
        <v>0</v>
      </c>
      <c r="CD23" s="61">
        <v>0</v>
      </c>
      <c r="CE23" s="61">
        <v>0</v>
      </c>
      <c r="CF23" s="61">
        <v>0</v>
      </c>
      <c r="CG23" s="61">
        <v>0</v>
      </c>
      <c r="CH23" s="61">
        <v>0</v>
      </c>
      <c r="CI23" s="61">
        <v>0</v>
      </c>
      <c r="CJ23" s="61">
        <v>0</v>
      </c>
      <c r="CK23" s="61">
        <v>0</v>
      </c>
      <c r="CL23" s="61">
        <v>0</v>
      </c>
      <c r="CM23" s="61">
        <v>0</v>
      </c>
      <c r="CN23" s="61">
        <v>0</v>
      </c>
      <c r="CO23" s="61">
        <v>0</v>
      </c>
      <c r="CP23" s="61">
        <v>0</v>
      </c>
      <c r="CQ23" s="61">
        <v>0</v>
      </c>
      <c r="CR23" s="61">
        <v>0</v>
      </c>
      <c r="CS23" s="61">
        <v>0</v>
      </c>
      <c r="CT23" s="61">
        <v>0</v>
      </c>
      <c r="CU23" s="61">
        <v>0</v>
      </c>
      <c r="CV23" s="61">
        <v>0</v>
      </c>
      <c r="CW23" s="61">
        <v>0</v>
      </c>
      <c r="CX23" s="61">
        <v>0</v>
      </c>
      <c r="CY23" s="61">
        <v>0</v>
      </c>
      <c r="CZ23" s="61">
        <v>0</v>
      </c>
      <c r="DA23" s="61">
        <v>0</v>
      </c>
      <c r="DB23" s="61">
        <v>0</v>
      </c>
      <c r="DC23" s="61">
        <v>0</v>
      </c>
      <c r="DD23" s="61">
        <v>0</v>
      </c>
      <c r="DE23" s="61">
        <v>0</v>
      </c>
      <c r="DF23" s="61">
        <v>0</v>
      </c>
      <c r="DG23" s="61">
        <v>0</v>
      </c>
      <c r="DH23" s="61">
        <v>0</v>
      </c>
      <c r="DI23" s="61">
        <v>0</v>
      </c>
      <c r="DJ23" s="61">
        <v>0</v>
      </c>
      <c r="DK23" s="61">
        <v>0</v>
      </c>
      <c r="DL23" s="61">
        <v>0</v>
      </c>
      <c r="DM23" s="61">
        <v>0</v>
      </c>
      <c r="DN23" s="61">
        <v>0</v>
      </c>
      <c r="DO23" s="61">
        <v>0</v>
      </c>
      <c r="DY23" t="s">
        <v>86</v>
      </c>
      <c r="DZ23" s="61">
        <v>0</v>
      </c>
      <c r="EA23" s="61">
        <v>0</v>
      </c>
      <c r="EB23" s="61">
        <v>0</v>
      </c>
      <c r="EC23" s="61">
        <v>0.94510638297872296</v>
      </c>
      <c r="ED23" s="61">
        <v>0</v>
      </c>
      <c r="EE23" s="61"/>
      <c r="EF23" s="61">
        <v>0</v>
      </c>
      <c r="EG23" s="61">
        <v>0</v>
      </c>
      <c r="EH23" s="61">
        <v>0</v>
      </c>
      <c r="EI23" s="61">
        <v>0</v>
      </c>
      <c r="EJ23" s="61">
        <v>0</v>
      </c>
      <c r="EK23" s="61">
        <v>0</v>
      </c>
      <c r="EL23" s="61">
        <v>0</v>
      </c>
      <c r="EM23" s="61">
        <v>0</v>
      </c>
      <c r="EN23" s="61">
        <v>0</v>
      </c>
      <c r="EO23" s="61"/>
      <c r="EP23" s="61">
        <v>0</v>
      </c>
      <c r="EQ23" s="61">
        <v>0</v>
      </c>
      <c r="ER23" s="61">
        <v>0</v>
      </c>
      <c r="ES23" s="61">
        <v>0</v>
      </c>
      <c r="ET23" s="61">
        <v>0</v>
      </c>
      <c r="EU23" s="61">
        <v>0</v>
      </c>
      <c r="EV23" s="61">
        <v>0</v>
      </c>
      <c r="EW23" s="61">
        <v>0</v>
      </c>
      <c r="EX23" s="61">
        <v>0</v>
      </c>
      <c r="EY23" s="61">
        <v>0</v>
      </c>
      <c r="EZ23" s="61">
        <v>0</v>
      </c>
      <c r="FA23" s="61">
        <v>0</v>
      </c>
      <c r="FB23" s="61">
        <v>0</v>
      </c>
      <c r="FC23" s="61">
        <v>0</v>
      </c>
      <c r="FD23" s="61">
        <v>0</v>
      </c>
      <c r="FE23" s="61">
        <v>0</v>
      </c>
      <c r="FF23" s="61">
        <v>0</v>
      </c>
      <c r="FG23" s="61">
        <v>0</v>
      </c>
      <c r="FH23" s="61">
        <v>0</v>
      </c>
      <c r="FI23" s="61">
        <v>0</v>
      </c>
      <c r="FJ23" s="61">
        <v>0</v>
      </c>
    </row>
    <row r="24" spans="36:166" x14ac:dyDescent="0.2">
      <c r="AJ24" t="s">
        <v>87</v>
      </c>
      <c r="AK24" s="61">
        <v>0</v>
      </c>
      <c r="AL24" s="61">
        <v>0</v>
      </c>
      <c r="AM24" s="61">
        <v>0.88862781954887204</v>
      </c>
      <c r="AN24" s="61">
        <v>0</v>
      </c>
      <c r="AO24" s="61">
        <v>0</v>
      </c>
      <c r="AP24" s="61"/>
      <c r="AQ24" s="61">
        <v>0</v>
      </c>
      <c r="AR24" s="61">
        <v>0</v>
      </c>
      <c r="AS24" s="61">
        <v>0</v>
      </c>
      <c r="AT24" s="61"/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BA24" t="s">
        <v>88</v>
      </c>
      <c r="BB24" s="61">
        <v>0</v>
      </c>
      <c r="BC24" s="61">
        <v>0</v>
      </c>
      <c r="BD24" s="61">
        <v>0.929509018036072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/>
      <c r="BK24" s="61">
        <v>0</v>
      </c>
      <c r="BL24" s="61">
        <v>0</v>
      </c>
      <c r="BM24" s="61">
        <v>0</v>
      </c>
      <c r="BN24" s="61">
        <v>0</v>
      </c>
      <c r="BO24" s="61">
        <v>0</v>
      </c>
      <c r="BP24" s="61">
        <v>0</v>
      </c>
      <c r="BQ24" s="61">
        <v>0</v>
      </c>
      <c r="BR24" s="61">
        <v>0</v>
      </c>
      <c r="BS24" s="61">
        <v>0</v>
      </c>
      <c r="BT24" s="61">
        <v>0</v>
      </c>
      <c r="BU24" s="61">
        <v>0</v>
      </c>
      <c r="BV24" s="61">
        <v>0</v>
      </c>
      <c r="BW24" s="61"/>
      <c r="BX24" s="61">
        <v>0</v>
      </c>
      <c r="BY24" s="61">
        <v>0</v>
      </c>
      <c r="BZ24" s="61">
        <v>0</v>
      </c>
      <c r="CA24" s="61">
        <v>0</v>
      </c>
      <c r="CB24" s="61">
        <v>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0</v>
      </c>
      <c r="CI24" s="61">
        <v>0</v>
      </c>
      <c r="CJ24" s="61">
        <v>0</v>
      </c>
      <c r="CK24" s="61">
        <v>0</v>
      </c>
      <c r="CL24" s="61">
        <v>0</v>
      </c>
      <c r="CM24" s="61">
        <v>0</v>
      </c>
      <c r="CN24" s="61">
        <v>0</v>
      </c>
      <c r="CO24" s="61">
        <v>0</v>
      </c>
      <c r="CP24" s="61">
        <v>0</v>
      </c>
      <c r="CQ24" s="61">
        <v>0</v>
      </c>
      <c r="CR24" s="61">
        <v>0</v>
      </c>
      <c r="CS24" s="61">
        <v>0</v>
      </c>
      <c r="CT24" s="61">
        <v>0</v>
      </c>
      <c r="CU24" s="61">
        <v>0</v>
      </c>
      <c r="CV24" s="61">
        <v>0</v>
      </c>
      <c r="CW24" s="61">
        <v>0</v>
      </c>
      <c r="CX24" s="61">
        <v>0</v>
      </c>
      <c r="CY24" s="61">
        <v>0</v>
      </c>
      <c r="CZ24" s="61">
        <v>0</v>
      </c>
      <c r="DA24" s="61">
        <v>0</v>
      </c>
      <c r="DB24" s="61">
        <v>0</v>
      </c>
      <c r="DC24" s="61">
        <v>0</v>
      </c>
      <c r="DD24" s="61">
        <v>0</v>
      </c>
      <c r="DE24" s="61">
        <v>0</v>
      </c>
      <c r="DF24" s="61">
        <v>0</v>
      </c>
      <c r="DG24" s="61">
        <v>0</v>
      </c>
      <c r="DH24" s="61">
        <v>0</v>
      </c>
      <c r="DI24" s="61">
        <v>0</v>
      </c>
      <c r="DJ24" s="61">
        <v>0</v>
      </c>
      <c r="DK24" s="61">
        <v>0</v>
      </c>
      <c r="DL24" s="61">
        <v>0</v>
      </c>
      <c r="DM24" s="61">
        <v>0</v>
      </c>
      <c r="DN24" s="61">
        <v>0</v>
      </c>
      <c r="DO24" s="61">
        <v>0</v>
      </c>
      <c r="DY24" s="64" t="s">
        <v>80</v>
      </c>
      <c r="DZ24" s="65">
        <v>0.25089115373029403</v>
      </c>
      <c r="EA24" s="65">
        <v>1.1861500118680199</v>
      </c>
      <c r="EB24" s="65">
        <v>1.0316370767960299</v>
      </c>
      <c r="EC24" s="65">
        <v>0.94510638297872296</v>
      </c>
      <c r="ED24" s="65">
        <v>0.95158526135389798</v>
      </c>
      <c r="EE24" s="61"/>
      <c r="EF24" s="65">
        <v>32.720858102868903</v>
      </c>
      <c r="EG24" s="65">
        <v>26.0015485629335</v>
      </c>
      <c r="EH24" s="65">
        <v>45.091635166443098</v>
      </c>
      <c r="EI24" s="65">
        <v>35.663577023498597</v>
      </c>
      <c r="EJ24" s="65">
        <v>19.4424510969415</v>
      </c>
      <c r="EK24" s="65">
        <v>51.403788986929598</v>
      </c>
      <c r="EL24" s="65">
        <v>52.200198617036897</v>
      </c>
      <c r="EM24" s="65">
        <v>23.4108920554362</v>
      </c>
      <c r="EN24" s="65">
        <v>83.669862273831995</v>
      </c>
      <c r="EO24" s="61"/>
      <c r="EP24" s="65">
        <v>6.9252355875831402</v>
      </c>
      <c r="EQ24" s="65">
        <v>27.6495524816924</v>
      </c>
      <c r="ER24" s="65">
        <v>41.075538385664899</v>
      </c>
      <c r="ES24" s="67">
        <v>143.24957342736801</v>
      </c>
      <c r="ET24" s="65">
        <v>37.651946421096604</v>
      </c>
      <c r="EU24" s="65">
        <v>54.426913155631901</v>
      </c>
      <c r="EV24" s="65">
        <v>44.666939175931901</v>
      </c>
      <c r="EW24" s="65">
        <v>73.711576451995199</v>
      </c>
      <c r="EX24" s="65">
        <v>48.213230011290101</v>
      </c>
      <c r="EY24" s="65">
        <v>50.035043804755901</v>
      </c>
      <c r="EZ24" s="65">
        <v>45.405957943925202</v>
      </c>
      <c r="FA24" s="65">
        <v>21.092185201764998</v>
      </c>
      <c r="FB24" s="65">
        <v>27.158967391304301</v>
      </c>
      <c r="FC24" s="65">
        <v>79.474337349397601</v>
      </c>
      <c r="FD24" s="65">
        <v>86.298974635725799</v>
      </c>
      <c r="FE24" s="65">
        <v>78.411888955944406</v>
      </c>
      <c r="FF24" s="65">
        <v>53.438586068617198</v>
      </c>
      <c r="FG24" s="65">
        <v>71.169626373626301</v>
      </c>
      <c r="FH24" s="65">
        <v>68.732783796514298</v>
      </c>
      <c r="FI24" s="65">
        <v>26.366074569117099</v>
      </c>
      <c r="FJ24" s="65">
        <v>50.670767899097299</v>
      </c>
    </row>
    <row r="25" spans="36:166" x14ac:dyDescent="0.2">
      <c r="AJ25" t="s">
        <v>59</v>
      </c>
      <c r="AK25" s="61">
        <v>0</v>
      </c>
      <c r="AL25" s="61">
        <v>0</v>
      </c>
      <c r="AM25" s="61">
        <v>0</v>
      </c>
      <c r="AN25" s="61">
        <v>0</v>
      </c>
      <c r="AO25" s="61">
        <v>6.5603477813945501</v>
      </c>
      <c r="AP25" s="61"/>
      <c r="AQ25" s="61">
        <v>0</v>
      </c>
      <c r="AR25" s="61">
        <v>0</v>
      </c>
      <c r="AS25" s="61">
        <v>0</v>
      </c>
      <c r="AT25" s="61"/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BA25" t="s">
        <v>89</v>
      </c>
      <c r="BB25" s="61">
        <v>0</v>
      </c>
      <c r="BC25" s="61">
        <v>0</v>
      </c>
      <c r="BD25" s="61">
        <v>1.85901803607214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/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0</v>
      </c>
      <c r="BT25" s="61">
        <v>0</v>
      </c>
      <c r="BU25" s="61">
        <v>0</v>
      </c>
      <c r="BV25" s="61">
        <v>0</v>
      </c>
      <c r="BW25" s="61"/>
      <c r="BX25" s="61">
        <v>0</v>
      </c>
      <c r="BY25" s="61">
        <v>0</v>
      </c>
      <c r="BZ25" s="61">
        <v>0</v>
      </c>
      <c r="CA25" s="61">
        <v>0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0</v>
      </c>
      <c r="CJ25" s="61">
        <v>0</v>
      </c>
      <c r="CK25" s="61">
        <v>0</v>
      </c>
      <c r="CL25" s="61">
        <v>0</v>
      </c>
      <c r="CM25" s="61">
        <v>0</v>
      </c>
      <c r="CN25" s="61">
        <v>0</v>
      </c>
      <c r="CO25" s="61">
        <v>0</v>
      </c>
      <c r="CP25" s="61">
        <v>0</v>
      </c>
      <c r="CQ25" s="61">
        <v>0</v>
      </c>
      <c r="CR25" s="61">
        <v>0</v>
      </c>
      <c r="CS25" s="61">
        <v>0</v>
      </c>
      <c r="CT25" s="61">
        <v>0</v>
      </c>
      <c r="CU25" s="61">
        <v>0</v>
      </c>
      <c r="CV25" s="61">
        <v>0</v>
      </c>
      <c r="CW25" s="61">
        <v>0</v>
      </c>
      <c r="CX25" s="61">
        <v>0</v>
      </c>
      <c r="CY25" s="61">
        <v>0</v>
      </c>
      <c r="CZ25" s="61">
        <v>0</v>
      </c>
      <c r="DA25" s="61">
        <v>0</v>
      </c>
      <c r="DB25" s="61">
        <v>0</v>
      </c>
      <c r="DC25" s="61">
        <v>0</v>
      </c>
      <c r="DD25" s="61">
        <v>0</v>
      </c>
      <c r="DE25" s="61">
        <v>0</v>
      </c>
      <c r="DF25" s="61">
        <v>0</v>
      </c>
      <c r="DG25" s="61">
        <v>0</v>
      </c>
      <c r="DH25" s="61">
        <v>0</v>
      </c>
      <c r="DI25" s="61">
        <v>0</v>
      </c>
      <c r="DJ25" s="61">
        <v>0</v>
      </c>
      <c r="DK25" s="61">
        <v>0</v>
      </c>
      <c r="DL25" s="61">
        <v>0</v>
      </c>
      <c r="DM25" s="61">
        <v>0</v>
      </c>
      <c r="DN25" s="61">
        <v>0</v>
      </c>
      <c r="DO25" s="61">
        <v>0</v>
      </c>
    </row>
    <row r="26" spans="36:166" x14ac:dyDescent="0.2">
      <c r="AJ26" t="s">
        <v>90</v>
      </c>
      <c r="AK26" s="61">
        <v>0.374159081915314</v>
      </c>
      <c r="AL26" s="61">
        <v>0</v>
      </c>
      <c r="AM26" s="61">
        <v>0</v>
      </c>
      <c r="AN26" s="61">
        <v>0</v>
      </c>
      <c r="AO26" s="61">
        <v>0</v>
      </c>
      <c r="AP26" s="61"/>
      <c r="AQ26" s="61">
        <v>0</v>
      </c>
      <c r="AR26" s="61">
        <v>0</v>
      </c>
      <c r="AS26" s="61">
        <v>0</v>
      </c>
      <c r="AT26" s="61"/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BA26" t="s">
        <v>91</v>
      </c>
      <c r="BB26" s="61">
        <v>0.61498939273402198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/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/>
      <c r="BX26" s="61">
        <v>0</v>
      </c>
      <c r="BY26" s="61">
        <v>0</v>
      </c>
      <c r="BZ26" s="61">
        <v>0</v>
      </c>
      <c r="CA26" s="61">
        <v>0</v>
      </c>
      <c r="CB26" s="61">
        <v>0</v>
      </c>
      <c r="CC26" s="61">
        <v>0</v>
      </c>
      <c r="CD26" s="61">
        <v>0</v>
      </c>
      <c r="CE26" s="61">
        <v>0</v>
      </c>
      <c r="CF26" s="61">
        <v>0</v>
      </c>
      <c r="CG26" s="61">
        <v>0</v>
      </c>
      <c r="CH26" s="61">
        <v>0</v>
      </c>
      <c r="CI26" s="61">
        <v>0</v>
      </c>
      <c r="CJ26" s="61">
        <v>0</v>
      </c>
      <c r="CK26" s="61">
        <v>0</v>
      </c>
      <c r="CL26" s="61">
        <v>0</v>
      </c>
      <c r="CM26" s="61">
        <v>0</v>
      </c>
      <c r="CN26" s="61">
        <v>0</v>
      </c>
      <c r="CO26" s="61">
        <v>0</v>
      </c>
      <c r="CP26" s="61">
        <v>0</v>
      </c>
      <c r="CQ26" s="61">
        <v>0</v>
      </c>
      <c r="CR26" s="61">
        <v>0</v>
      </c>
      <c r="CS26" s="61">
        <v>0</v>
      </c>
      <c r="CT26" s="61">
        <v>0</v>
      </c>
      <c r="CU26" s="61">
        <v>0</v>
      </c>
      <c r="CV26" s="61">
        <v>0</v>
      </c>
      <c r="CW26" s="61">
        <v>0</v>
      </c>
      <c r="CX26" s="61">
        <v>0</v>
      </c>
      <c r="CY26" s="61">
        <v>0</v>
      </c>
      <c r="CZ26" s="61">
        <v>0</v>
      </c>
      <c r="DA26" s="61">
        <v>0</v>
      </c>
      <c r="DB26" s="61">
        <v>0</v>
      </c>
      <c r="DC26" s="61">
        <v>0</v>
      </c>
      <c r="DD26" s="61">
        <v>0</v>
      </c>
      <c r="DE26" s="61">
        <v>0</v>
      </c>
      <c r="DF26" s="61">
        <v>0</v>
      </c>
      <c r="DG26" s="61">
        <v>0</v>
      </c>
      <c r="DH26" s="61">
        <v>0</v>
      </c>
      <c r="DI26" s="61">
        <v>0</v>
      </c>
      <c r="DJ26" s="61">
        <v>0</v>
      </c>
      <c r="DK26" s="61">
        <v>0</v>
      </c>
      <c r="DL26" s="61">
        <v>0</v>
      </c>
      <c r="DM26" s="61">
        <v>0</v>
      </c>
      <c r="DN26" s="61">
        <v>0</v>
      </c>
      <c r="DO26" s="61">
        <v>0</v>
      </c>
    </row>
    <row r="27" spans="36:166" x14ac:dyDescent="0.2">
      <c r="AJ27" t="s">
        <v>92</v>
      </c>
      <c r="AK27" s="61">
        <v>1.49663632766125</v>
      </c>
      <c r="AL27" s="61">
        <v>0</v>
      </c>
      <c r="AM27" s="61">
        <v>0</v>
      </c>
      <c r="AN27" s="61">
        <v>0</v>
      </c>
      <c r="AO27" s="61">
        <v>0</v>
      </c>
      <c r="AP27" s="61"/>
      <c r="AQ27" s="61">
        <v>0</v>
      </c>
      <c r="AR27" s="61">
        <v>0</v>
      </c>
      <c r="AS27" s="61">
        <v>0</v>
      </c>
      <c r="AT27" s="61"/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BA27" t="s">
        <v>93</v>
      </c>
      <c r="BB27" s="61">
        <v>0</v>
      </c>
      <c r="BC27" s="61">
        <v>0.46012102574276997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/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/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0</v>
      </c>
      <c r="CP27" s="61">
        <v>0</v>
      </c>
      <c r="CQ27" s="61">
        <v>0</v>
      </c>
      <c r="CR27" s="61">
        <v>0</v>
      </c>
      <c r="CS27" s="61">
        <v>0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61">
        <v>0</v>
      </c>
      <c r="CZ27" s="61">
        <v>0</v>
      </c>
      <c r="DA27" s="61">
        <v>0</v>
      </c>
      <c r="DB27" s="61">
        <v>0</v>
      </c>
      <c r="DC27" s="61">
        <v>0</v>
      </c>
      <c r="DD27" s="61">
        <v>0</v>
      </c>
      <c r="DE27" s="61">
        <v>0</v>
      </c>
      <c r="DF27" s="61">
        <v>0</v>
      </c>
      <c r="DG27" s="61">
        <v>0</v>
      </c>
      <c r="DH27" s="61">
        <v>0</v>
      </c>
      <c r="DI27" s="61">
        <v>0</v>
      </c>
      <c r="DJ27" s="61">
        <v>0</v>
      </c>
      <c r="DK27" s="61">
        <v>0</v>
      </c>
      <c r="DL27" s="61">
        <v>0</v>
      </c>
      <c r="DM27" s="61">
        <v>0</v>
      </c>
      <c r="DN27" s="61">
        <v>0</v>
      </c>
      <c r="DO27" s="61">
        <v>0</v>
      </c>
    </row>
    <row r="28" spans="36:166" x14ac:dyDescent="0.2">
      <c r="AJ28" t="s">
        <v>94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/>
      <c r="AQ28" s="61">
        <v>0</v>
      </c>
      <c r="AR28" s="61">
        <v>2.3355290242898299</v>
      </c>
      <c r="AS28" s="61">
        <v>0</v>
      </c>
      <c r="AT28" s="61"/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BA28" t="s">
        <v>95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0.35764129848099302</v>
      </c>
      <c r="BJ28" s="61"/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/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0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0</v>
      </c>
      <c r="CZ28" s="61">
        <v>0</v>
      </c>
      <c r="DA28" s="61">
        <v>0</v>
      </c>
      <c r="DB28" s="61">
        <v>0</v>
      </c>
      <c r="DC28" s="61">
        <v>0</v>
      </c>
      <c r="DD28" s="61">
        <v>0</v>
      </c>
      <c r="DE28" s="61">
        <v>0</v>
      </c>
      <c r="DF28" s="61">
        <v>0</v>
      </c>
      <c r="DG28" s="61">
        <v>0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0</v>
      </c>
    </row>
    <row r="29" spans="36:166" x14ac:dyDescent="0.2">
      <c r="AJ29" t="s">
        <v>96</v>
      </c>
      <c r="AK29" s="61">
        <v>0.374159081915314</v>
      </c>
      <c r="AL29" s="61">
        <v>0</v>
      </c>
      <c r="AM29" s="61">
        <v>0</v>
      </c>
      <c r="AN29" s="61">
        <v>0</v>
      </c>
      <c r="AO29" s="61">
        <v>0</v>
      </c>
      <c r="AP29" s="61"/>
      <c r="AQ29" s="61">
        <v>0</v>
      </c>
      <c r="AR29" s="61">
        <v>0</v>
      </c>
      <c r="AS29" s="61">
        <v>0</v>
      </c>
      <c r="AT29" s="61"/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BA29" t="s">
        <v>51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/>
      <c r="BK29" s="61">
        <v>0</v>
      </c>
      <c r="BL29" s="61">
        <v>1.56196329348375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/>
      <c r="BX29" s="61">
        <v>0</v>
      </c>
      <c r="BY29" s="61">
        <v>0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0</v>
      </c>
      <c r="CG29" s="61">
        <v>0</v>
      </c>
      <c r="CH29" s="61">
        <v>0</v>
      </c>
      <c r="CI29" s="61">
        <v>0</v>
      </c>
      <c r="CJ29" s="61">
        <v>0</v>
      </c>
      <c r="CK29" s="61">
        <v>0</v>
      </c>
      <c r="CL29" s="61">
        <v>0</v>
      </c>
      <c r="CM29" s="61">
        <v>0</v>
      </c>
      <c r="CN29" s="61">
        <v>0</v>
      </c>
      <c r="CO29" s="61">
        <v>0</v>
      </c>
      <c r="CP29" s="61">
        <v>0</v>
      </c>
      <c r="CQ29" s="61">
        <v>0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0</v>
      </c>
      <c r="DB29" s="61">
        <v>0</v>
      </c>
      <c r="DC29" s="61">
        <v>0</v>
      </c>
      <c r="DD29" s="61">
        <v>0</v>
      </c>
      <c r="DE29" s="61">
        <v>0</v>
      </c>
      <c r="DF29" s="61">
        <v>0</v>
      </c>
      <c r="DG29" s="61">
        <v>0</v>
      </c>
      <c r="DH29" s="61">
        <v>0</v>
      </c>
      <c r="DI29" s="61">
        <v>0</v>
      </c>
      <c r="DJ29" s="61">
        <v>0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</row>
    <row r="30" spans="36:166" x14ac:dyDescent="0.2">
      <c r="AJ30" t="s">
        <v>97</v>
      </c>
      <c r="AK30" s="61">
        <v>0</v>
      </c>
      <c r="AL30" s="61">
        <v>0</v>
      </c>
      <c r="AM30" s="61">
        <v>0</v>
      </c>
      <c r="AN30" s="61">
        <v>1.3729428848015399</v>
      </c>
      <c r="AO30" s="61">
        <v>0</v>
      </c>
      <c r="AP30" s="61"/>
      <c r="AQ30" s="61">
        <v>0</v>
      </c>
      <c r="AR30" s="61">
        <v>0</v>
      </c>
      <c r="AS30" s="61">
        <v>0</v>
      </c>
      <c r="AT30" s="61"/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BA30" t="s">
        <v>98</v>
      </c>
      <c r="BB30" s="61">
        <v>0</v>
      </c>
      <c r="BC30" s="61">
        <v>0</v>
      </c>
      <c r="BD30" s="61">
        <v>0</v>
      </c>
      <c r="BE30" s="61">
        <v>2.1448554913294799</v>
      </c>
      <c r="BF30" s="61">
        <v>0</v>
      </c>
      <c r="BG30" s="61">
        <v>0</v>
      </c>
      <c r="BH30" s="61">
        <v>0</v>
      </c>
      <c r="BI30" s="61">
        <v>0</v>
      </c>
      <c r="BJ30" s="61"/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/>
      <c r="BX30" s="61">
        <v>0</v>
      </c>
      <c r="BY30" s="61">
        <v>0</v>
      </c>
      <c r="BZ30" s="61">
        <v>0</v>
      </c>
      <c r="CA30" s="61">
        <v>0</v>
      </c>
      <c r="CB30" s="61">
        <v>0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0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0</v>
      </c>
      <c r="CP30" s="61">
        <v>0</v>
      </c>
      <c r="CQ30" s="61">
        <v>0</v>
      </c>
      <c r="CR30" s="61">
        <v>0</v>
      </c>
      <c r="CS30" s="61">
        <v>0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0</v>
      </c>
      <c r="CZ30" s="61">
        <v>0</v>
      </c>
      <c r="DA30" s="61">
        <v>0</v>
      </c>
      <c r="DB30" s="61">
        <v>0</v>
      </c>
      <c r="DC30" s="61">
        <v>0</v>
      </c>
      <c r="DD30" s="61">
        <v>0</v>
      </c>
      <c r="DE30" s="61">
        <v>0</v>
      </c>
      <c r="DF30" s="61">
        <v>0</v>
      </c>
      <c r="DG30" s="61">
        <v>0</v>
      </c>
      <c r="DH30" s="61">
        <v>0</v>
      </c>
      <c r="DI30" s="61">
        <v>0</v>
      </c>
      <c r="DJ30" s="61">
        <v>0</v>
      </c>
      <c r="DK30" s="61">
        <v>0</v>
      </c>
      <c r="DL30" s="61">
        <v>0</v>
      </c>
      <c r="DM30" s="61">
        <v>0</v>
      </c>
      <c r="DN30" s="61">
        <v>0</v>
      </c>
      <c r="DO30" s="61">
        <v>0</v>
      </c>
    </row>
    <row r="31" spans="36:166" x14ac:dyDescent="0.2">
      <c r="AJ31" s="64" t="s">
        <v>99</v>
      </c>
      <c r="AK31" s="65">
        <v>0.374159081915314</v>
      </c>
      <c r="AL31" s="65">
        <v>0.79276131917272197</v>
      </c>
      <c r="AM31" s="65">
        <v>0.88862781954887204</v>
      </c>
      <c r="AN31" s="65">
        <v>1.3729428848015399</v>
      </c>
      <c r="AO31" s="65">
        <v>2.9157101250642401</v>
      </c>
      <c r="AP31" s="61"/>
      <c r="AQ31" s="65">
        <v>45.833689024390203</v>
      </c>
      <c r="AR31" s="65">
        <v>15.1809386578839</v>
      </c>
      <c r="AS31" s="65">
        <v>38.895927138763803</v>
      </c>
      <c r="AT31" s="61"/>
      <c r="AU31" s="65">
        <v>78.173913043478194</v>
      </c>
      <c r="AV31" s="65">
        <v>64.634227391407507</v>
      </c>
      <c r="AW31" s="65">
        <v>74</v>
      </c>
      <c r="AX31" s="65">
        <v>63.033333333333303</v>
      </c>
      <c r="AY31" s="65">
        <v>92.6624319419237</v>
      </c>
      <c r="BA31" t="s">
        <v>100</v>
      </c>
      <c r="BB31" s="61">
        <v>0</v>
      </c>
      <c r="BC31" s="61">
        <v>0.46012102574276997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/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0</v>
      </c>
      <c r="BU31" s="61">
        <v>0</v>
      </c>
      <c r="BV31" s="61">
        <v>0</v>
      </c>
      <c r="BW31" s="61"/>
      <c r="BX31" s="61">
        <v>0</v>
      </c>
      <c r="BY31" s="61">
        <v>0</v>
      </c>
      <c r="BZ31" s="61">
        <v>0</v>
      </c>
      <c r="CA31" s="61">
        <v>0</v>
      </c>
      <c r="CB31" s="61">
        <v>0</v>
      </c>
      <c r="CC31" s="61">
        <v>0</v>
      </c>
      <c r="CD31" s="61">
        <v>0</v>
      </c>
      <c r="CE31" s="61">
        <v>0</v>
      </c>
      <c r="CF31" s="61">
        <v>0</v>
      </c>
      <c r="CG31" s="61">
        <v>0</v>
      </c>
      <c r="CH31" s="61">
        <v>0</v>
      </c>
      <c r="CI31" s="61">
        <v>0</v>
      </c>
      <c r="CJ31" s="61">
        <v>0</v>
      </c>
      <c r="CK31" s="61">
        <v>0</v>
      </c>
      <c r="CL31" s="61">
        <v>0</v>
      </c>
      <c r="CM31" s="61">
        <v>0</v>
      </c>
      <c r="CN31" s="61">
        <v>0</v>
      </c>
      <c r="CO31" s="61">
        <v>0</v>
      </c>
      <c r="CP31" s="61">
        <v>0</v>
      </c>
      <c r="CQ31" s="61">
        <v>0</v>
      </c>
      <c r="CR31" s="61">
        <v>0</v>
      </c>
      <c r="CS31" s="61">
        <v>0</v>
      </c>
      <c r="CT31" s="61">
        <v>0</v>
      </c>
      <c r="CU31" s="61">
        <v>0</v>
      </c>
      <c r="CV31" s="61">
        <v>0</v>
      </c>
      <c r="CW31" s="61">
        <v>0</v>
      </c>
      <c r="CX31" s="61">
        <v>0</v>
      </c>
      <c r="CY31" s="61">
        <v>0</v>
      </c>
      <c r="CZ31" s="61">
        <v>0</v>
      </c>
      <c r="DA31" s="61">
        <v>0</v>
      </c>
      <c r="DB31" s="61">
        <v>0</v>
      </c>
      <c r="DC31" s="61">
        <v>0</v>
      </c>
      <c r="DD31" s="61">
        <v>0</v>
      </c>
      <c r="DE31" s="61">
        <v>0</v>
      </c>
      <c r="DF31" s="61">
        <v>0</v>
      </c>
      <c r="DG31" s="61">
        <v>0</v>
      </c>
      <c r="DH31" s="61">
        <v>0</v>
      </c>
      <c r="DI31" s="61">
        <v>0</v>
      </c>
      <c r="DJ31" s="61">
        <v>0</v>
      </c>
      <c r="DK31" s="61">
        <v>0</v>
      </c>
      <c r="DL31" s="61">
        <v>0</v>
      </c>
      <c r="DM31" s="61">
        <v>0</v>
      </c>
      <c r="DN31" s="61">
        <v>0</v>
      </c>
      <c r="DO31" s="61">
        <v>0</v>
      </c>
    </row>
    <row r="32" spans="36:166" x14ac:dyDescent="0.2">
      <c r="BA32" t="s">
        <v>101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/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0.767033239622953</v>
      </c>
      <c r="BV32" s="61">
        <v>0</v>
      </c>
      <c r="BW32" s="61"/>
      <c r="BX32" s="61">
        <v>0</v>
      </c>
      <c r="BY32" s="61">
        <v>0</v>
      </c>
      <c r="BZ32" s="61">
        <v>0</v>
      </c>
      <c r="CA32" s="61">
        <v>0</v>
      </c>
      <c r="CB32" s="61">
        <v>0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0</v>
      </c>
      <c r="CI32" s="61">
        <v>0</v>
      </c>
      <c r="CJ32" s="61">
        <v>0</v>
      </c>
      <c r="CK32" s="61">
        <v>0</v>
      </c>
      <c r="CL32" s="61">
        <v>0</v>
      </c>
      <c r="CM32" s="61">
        <v>0</v>
      </c>
      <c r="CN32" s="61">
        <v>0</v>
      </c>
      <c r="CO32" s="61">
        <v>0</v>
      </c>
      <c r="CP32" s="61">
        <v>0</v>
      </c>
      <c r="CQ32" s="61">
        <v>0</v>
      </c>
      <c r="CR32" s="61">
        <v>0</v>
      </c>
      <c r="CS32" s="61">
        <v>0</v>
      </c>
      <c r="CT32" s="61">
        <v>0</v>
      </c>
      <c r="CU32" s="61">
        <v>0</v>
      </c>
      <c r="CV32" s="61">
        <v>0</v>
      </c>
      <c r="CW32" s="61">
        <v>0</v>
      </c>
      <c r="CX32" s="61">
        <v>0</v>
      </c>
      <c r="CY32" s="61">
        <v>0</v>
      </c>
      <c r="CZ32" s="61">
        <v>0</v>
      </c>
      <c r="DA32" s="61">
        <v>0</v>
      </c>
      <c r="DB32" s="61">
        <v>0</v>
      </c>
      <c r="DC32" s="61">
        <v>0</v>
      </c>
      <c r="DD32" s="61">
        <v>0</v>
      </c>
      <c r="DE32" s="61">
        <v>0</v>
      </c>
      <c r="DF32" s="61">
        <v>0</v>
      </c>
      <c r="DG32" s="61">
        <v>0</v>
      </c>
      <c r="DH32" s="61">
        <v>0</v>
      </c>
      <c r="DI32" s="61">
        <v>0</v>
      </c>
      <c r="DJ32" s="61">
        <v>0</v>
      </c>
      <c r="DK32" s="61">
        <v>0</v>
      </c>
      <c r="DL32" s="61">
        <v>0</v>
      </c>
      <c r="DM32" s="61">
        <v>0</v>
      </c>
      <c r="DN32" s="61">
        <v>0</v>
      </c>
      <c r="DO32" s="61">
        <v>0</v>
      </c>
    </row>
    <row r="33" spans="53:119" x14ac:dyDescent="0.2">
      <c r="BA33" t="s">
        <v>102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0.36692112965746299</v>
      </c>
      <c r="BH33" s="61">
        <v>0</v>
      </c>
      <c r="BI33" s="61">
        <v>0</v>
      </c>
      <c r="BJ33" s="61"/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61">
        <v>0</v>
      </c>
      <c r="BR33" s="61">
        <v>0</v>
      </c>
      <c r="BS33" s="61">
        <v>0</v>
      </c>
      <c r="BT33" s="61">
        <v>0</v>
      </c>
      <c r="BU33" s="61">
        <v>0</v>
      </c>
      <c r="BV33" s="61">
        <v>0</v>
      </c>
      <c r="BW33" s="61"/>
      <c r="BX33" s="61">
        <v>0</v>
      </c>
      <c r="BY33" s="61">
        <v>0</v>
      </c>
      <c r="BZ33" s="61">
        <v>0</v>
      </c>
      <c r="CA33" s="61">
        <v>0</v>
      </c>
      <c r="CB33" s="61">
        <v>0</v>
      </c>
      <c r="CC33" s="61">
        <v>0</v>
      </c>
      <c r="CD33" s="61">
        <v>0</v>
      </c>
      <c r="CE33" s="61">
        <v>0</v>
      </c>
      <c r="CF33" s="61">
        <v>0</v>
      </c>
      <c r="CG33" s="61">
        <v>0</v>
      </c>
      <c r="CH33" s="61">
        <v>0</v>
      </c>
      <c r="CI33" s="61">
        <v>0</v>
      </c>
      <c r="CJ33" s="61">
        <v>0</v>
      </c>
      <c r="CK33" s="61">
        <v>0</v>
      </c>
      <c r="CL33" s="61">
        <v>0</v>
      </c>
      <c r="CM33" s="61">
        <v>0</v>
      </c>
      <c r="CN33" s="61">
        <v>0</v>
      </c>
      <c r="CO33" s="61">
        <v>0</v>
      </c>
      <c r="CP33" s="61">
        <v>0</v>
      </c>
      <c r="CQ33" s="61">
        <v>0</v>
      </c>
      <c r="CR33" s="61">
        <v>0</v>
      </c>
      <c r="CS33" s="61">
        <v>0</v>
      </c>
      <c r="CT33" s="61">
        <v>0</v>
      </c>
      <c r="CU33" s="61">
        <v>0</v>
      </c>
      <c r="CV33" s="61">
        <v>0</v>
      </c>
      <c r="CW33" s="61">
        <v>0</v>
      </c>
      <c r="CX33" s="61">
        <v>0</v>
      </c>
      <c r="CY33" s="61">
        <v>0</v>
      </c>
      <c r="CZ33" s="61">
        <v>0</v>
      </c>
      <c r="DA33" s="61">
        <v>0</v>
      </c>
      <c r="DB33" s="61">
        <v>0</v>
      </c>
      <c r="DC33" s="61">
        <v>0</v>
      </c>
      <c r="DD33" s="61">
        <v>0</v>
      </c>
      <c r="DE33" s="61">
        <v>0</v>
      </c>
      <c r="DF33" s="61">
        <v>0</v>
      </c>
      <c r="DG33" s="61">
        <v>0</v>
      </c>
      <c r="DH33" s="61">
        <v>0</v>
      </c>
      <c r="DI33" s="61">
        <v>0</v>
      </c>
      <c r="DJ33" s="61">
        <v>0</v>
      </c>
      <c r="DK33" s="61">
        <v>0</v>
      </c>
      <c r="DL33" s="61">
        <v>0</v>
      </c>
      <c r="DM33" s="61">
        <v>0</v>
      </c>
      <c r="DN33" s="61">
        <v>0</v>
      </c>
      <c r="DO33" s="61">
        <v>0</v>
      </c>
    </row>
    <row r="34" spans="53:119" x14ac:dyDescent="0.2">
      <c r="BA34" t="s">
        <v>103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0.36692112965746299</v>
      </c>
      <c r="BH34" s="61">
        <v>0</v>
      </c>
      <c r="BI34" s="61">
        <v>0</v>
      </c>
      <c r="BJ34" s="61"/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/>
      <c r="BX34" s="61">
        <v>0</v>
      </c>
      <c r="BY34" s="61">
        <v>0</v>
      </c>
      <c r="BZ34" s="61">
        <v>0</v>
      </c>
      <c r="CA34" s="61">
        <v>0</v>
      </c>
      <c r="CB34" s="61">
        <v>0</v>
      </c>
      <c r="CC34" s="61">
        <v>0</v>
      </c>
      <c r="CD34" s="61">
        <v>0</v>
      </c>
      <c r="CE34" s="61">
        <v>0</v>
      </c>
      <c r="CF34" s="61">
        <v>0</v>
      </c>
      <c r="CG34" s="61">
        <v>0</v>
      </c>
      <c r="CH34" s="61">
        <v>0</v>
      </c>
      <c r="CI34" s="61">
        <v>0</v>
      </c>
      <c r="CJ34" s="61">
        <v>0</v>
      </c>
      <c r="CK34" s="61">
        <v>0</v>
      </c>
      <c r="CL34" s="61">
        <v>0</v>
      </c>
      <c r="CM34" s="61">
        <v>0</v>
      </c>
      <c r="CN34" s="61">
        <v>0</v>
      </c>
      <c r="CO34" s="61">
        <v>0</v>
      </c>
      <c r="CP34" s="61">
        <v>0</v>
      </c>
      <c r="CQ34" s="61">
        <v>0</v>
      </c>
      <c r="CR34" s="61">
        <v>0</v>
      </c>
      <c r="CS34" s="61">
        <v>0</v>
      </c>
      <c r="CT34" s="61">
        <v>0</v>
      </c>
      <c r="CU34" s="61">
        <v>0</v>
      </c>
      <c r="CV34" s="61">
        <v>0</v>
      </c>
      <c r="CW34" s="61">
        <v>0</v>
      </c>
      <c r="CX34" s="61">
        <v>0</v>
      </c>
      <c r="CY34" s="61">
        <v>0</v>
      </c>
      <c r="CZ34" s="61">
        <v>0</v>
      </c>
      <c r="DA34" s="61">
        <v>0</v>
      </c>
      <c r="DB34" s="61">
        <v>0</v>
      </c>
      <c r="DC34" s="61">
        <v>0</v>
      </c>
      <c r="DD34" s="61">
        <v>0</v>
      </c>
      <c r="DE34" s="61">
        <v>0</v>
      </c>
      <c r="DF34" s="61">
        <v>0</v>
      </c>
      <c r="DG34" s="61">
        <v>0</v>
      </c>
      <c r="DH34" s="61">
        <v>0</v>
      </c>
      <c r="DI34" s="61">
        <v>0</v>
      </c>
      <c r="DJ34" s="61">
        <v>0</v>
      </c>
      <c r="DK34" s="61">
        <v>0</v>
      </c>
      <c r="DL34" s="61">
        <v>0</v>
      </c>
      <c r="DM34" s="61">
        <v>0</v>
      </c>
      <c r="DN34" s="61">
        <v>0</v>
      </c>
      <c r="DO34" s="61">
        <v>0</v>
      </c>
    </row>
    <row r="35" spans="53:119" x14ac:dyDescent="0.2">
      <c r="BA35" t="s">
        <v>104</v>
      </c>
      <c r="BB35" s="61">
        <v>0.61498939273402198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/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/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0</v>
      </c>
      <c r="CJ35" s="61">
        <v>0</v>
      </c>
      <c r="CK35" s="61">
        <v>0</v>
      </c>
      <c r="CL35" s="61">
        <v>0</v>
      </c>
      <c r="CM35" s="61">
        <v>0</v>
      </c>
      <c r="CN35" s="61">
        <v>0</v>
      </c>
      <c r="CO35" s="61">
        <v>0</v>
      </c>
      <c r="CP35" s="61">
        <v>0</v>
      </c>
      <c r="CQ35" s="61">
        <v>0</v>
      </c>
      <c r="CR35" s="61">
        <v>0</v>
      </c>
      <c r="CS35" s="61">
        <v>0</v>
      </c>
      <c r="CT35" s="61">
        <v>0</v>
      </c>
      <c r="CU35" s="61">
        <v>0</v>
      </c>
      <c r="CV35" s="61">
        <v>0</v>
      </c>
      <c r="CW35" s="61">
        <v>0</v>
      </c>
      <c r="CX35" s="61">
        <v>0</v>
      </c>
      <c r="CY35" s="61">
        <v>0</v>
      </c>
      <c r="CZ35" s="61">
        <v>0</v>
      </c>
      <c r="DA35" s="61">
        <v>0</v>
      </c>
      <c r="DB35" s="61">
        <v>0</v>
      </c>
      <c r="DC35" s="61">
        <v>0</v>
      </c>
      <c r="DD35" s="61">
        <v>0</v>
      </c>
      <c r="DE35" s="61">
        <v>0</v>
      </c>
      <c r="DF35" s="61">
        <v>0</v>
      </c>
      <c r="DG35" s="61">
        <v>0</v>
      </c>
      <c r="DH35" s="61">
        <v>0</v>
      </c>
      <c r="DI35" s="61">
        <v>0</v>
      </c>
      <c r="DJ35" s="61">
        <v>0</v>
      </c>
      <c r="DK35" s="61">
        <v>0</v>
      </c>
      <c r="DL35" s="61">
        <v>0</v>
      </c>
      <c r="DM35" s="61">
        <v>0</v>
      </c>
      <c r="DN35" s="61">
        <v>0</v>
      </c>
      <c r="DO35" s="61">
        <v>0</v>
      </c>
    </row>
    <row r="36" spans="53:119" x14ac:dyDescent="0.2">
      <c r="BA36" t="s">
        <v>105</v>
      </c>
      <c r="BB36" s="61">
        <v>0</v>
      </c>
      <c r="BC36" s="61">
        <v>0.46012102574276997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/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/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1">
        <v>0</v>
      </c>
      <c r="CK36" s="61">
        <v>0</v>
      </c>
      <c r="CL36" s="61">
        <v>0</v>
      </c>
      <c r="CM36" s="61">
        <v>0</v>
      </c>
      <c r="CN36" s="61">
        <v>0</v>
      </c>
      <c r="CO36" s="61">
        <v>0</v>
      </c>
      <c r="CP36" s="61">
        <v>0</v>
      </c>
      <c r="CQ36" s="61">
        <v>0</v>
      </c>
      <c r="CR36" s="61">
        <v>0</v>
      </c>
      <c r="CS36" s="61">
        <v>0</v>
      </c>
      <c r="CT36" s="61">
        <v>0</v>
      </c>
      <c r="CU36" s="61">
        <v>0</v>
      </c>
      <c r="CV36" s="61">
        <v>0</v>
      </c>
      <c r="CW36" s="61">
        <v>0</v>
      </c>
      <c r="CX36" s="61">
        <v>0</v>
      </c>
      <c r="CY36" s="61">
        <v>0</v>
      </c>
      <c r="CZ36" s="61">
        <v>0</v>
      </c>
      <c r="DA36" s="61">
        <v>0</v>
      </c>
      <c r="DB36" s="61">
        <v>0</v>
      </c>
      <c r="DC36" s="61">
        <v>0</v>
      </c>
      <c r="DD36" s="61">
        <v>0</v>
      </c>
      <c r="DE36" s="61">
        <v>0</v>
      </c>
      <c r="DF36" s="61">
        <v>0</v>
      </c>
      <c r="DG36" s="61">
        <v>0</v>
      </c>
      <c r="DH36" s="61">
        <v>0</v>
      </c>
      <c r="DI36" s="61">
        <v>0</v>
      </c>
      <c r="DJ36" s="61">
        <v>0</v>
      </c>
      <c r="DK36" s="61">
        <v>0</v>
      </c>
      <c r="DL36" s="61">
        <v>0</v>
      </c>
      <c r="DM36" s="61">
        <v>0</v>
      </c>
      <c r="DN36" s="61">
        <v>0</v>
      </c>
      <c r="DO36" s="61">
        <v>0</v>
      </c>
    </row>
    <row r="37" spans="53:119" x14ac:dyDescent="0.2">
      <c r="BA37" t="s">
        <v>106</v>
      </c>
      <c r="BB37" s="61">
        <v>0</v>
      </c>
      <c r="BC37" s="61">
        <v>0</v>
      </c>
      <c r="BD37" s="61">
        <v>0.929509018036072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/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0</v>
      </c>
      <c r="BS37" s="61">
        <v>0</v>
      </c>
      <c r="BT37" s="61">
        <v>0</v>
      </c>
      <c r="BU37" s="61">
        <v>0</v>
      </c>
      <c r="BV37" s="61">
        <v>0</v>
      </c>
      <c r="BW37" s="61"/>
      <c r="BX37" s="61">
        <v>0</v>
      </c>
      <c r="BY37" s="61">
        <v>0</v>
      </c>
      <c r="BZ37" s="61">
        <v>0</v>
      </c>
      <c r="CA37" s="61">
        <v>0</v>
      </c>
      <c r="CB37" s="61">
        <v>0</v>
      </c>
      <c r="CC37" s="61">
        <v>0</v>
      </c>
      <c r="CD37" s="61">
        <v>0</v>
      </c>
      <c r="CE37" s="61">
        <v>0</v>
      </c>
      <c r="CF37" s="61">
        <v>0</v>
      </c>
      <c r="CG37" s="61">
        <v>0</v>
      </c>
      <c r="CH37" s="61">
        <v>0</v>
      </c>
      <c r="CI37" s="61">
        <v>0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0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0</v>
      </c>
      <c r="CZ37" s="61">
        <v>0</v>
      </c>
      <c r="DA37" s="61">
        <v>0</v>
      </c>
      <c r="DB37" s="61">
        <v>0</v>
      </c>
      <c r="DC37" s="61">
        <v>0</v>
      </c>
      <c r="DD37" s="61">
        <v>0</v>
      </c>
      <c r="DE37" s="61">
        <v>0</v>
      </c>
      <c r="DF37" s="61">
        <v>0</v>
      </c>
      <c r="DG37" s="61">
        <v>0</v>
      </c>
      <c r="DH37" s="61">
        <v>0</v>
      </c>
      <c r="DI37" s="61">
        <v>0</v>
      </c>
      <c r="DJ37" s="61">
        <v>0</v>
      </c>
      <c r="DK37" s="61">
        <v>0</v>
      </c>
      <c r="DL37" s="61">
        <v>0</v>
      </c>
      <c r="DM37" s="61">
        <v>0</v>
      </c>
      <c r="DN37" s="61">
        <v>0</v>
      </c>
      <c r="DO37" s="61">
        <v>0</v>
      </c>
    </row>
    <row r="38" spans="53:119" x14ac:dyDescent="0.2">
      <c r="BA38" t="s">
        <v>107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/>
      <c r="BK38" s="61">
        <v>0</v>
      </c>
      <c r="BL38" s="61">
        <v>1.56196329348375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/>
      <c r="BX38" s="61">
        <v>0</v>
      </c>
      <c r="BY38" s="61">
        <v>0</v>
      </c>
      <c r="BZ38" s="61">
        <v>0</v>
      </c>
      <c r="CA38" s="61">
        <v>0</v>
      </c>
      <c r="CB38" s="61">
        <v>0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1">
        <v>0</v>
      </c>
      <c r="CK38" s="61">
        <v>0</v>
      </c>
      <c r="CL38" s="61">
        <v>0</v>
      </c>
      <c r="CM38" s="61">
        <v>0</v>
      </c>
      <c r="CN38" s="61">
        <v>0</v>
      </c>
      <c r="CO38" s="61">
        <v>0</v>
      </c>
      <c r="CP38" s="61">
        <v>0</v>
      </c>
      <c r="CQ38" s="61">
        <v>0</v>
      </c>
      <c r="CR38" s="61">
        <v>0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0</v>
      </c>
      <c r="DB38" s="61">
        <v>0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0</v>
      </c>
      <c r="DL38" s="61">
        <v>0</v>
      </c>
      <c r="DM38" s="61">
        <v>0</v>
      </c>
      <c r="DN38" s="61">
        <v>0</v>
      </c>
      <c r="DO38" s="61">
        <v>0</v>
      </c>
    </row>
    <row r="39" spans="53:119" x14ac:dyDescent="0.2">
      <c r="BA39" t="s">
        <v>108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/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61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/>
      <c r="BX39" s="61">
        <v>0</v>
      </c>
      <c r="BY39" s="61">
        <v>0</v>
      </c>
      <c r="BZ39" s="61">
        <v>0</v>
      </c>
      <c r="CA39" s="61">
        <v>0</v>
      </c>
      <c r="CB39" s="61">
        <v>0</v>
      </c>
      <c r="CC39" s="61">
        <v>7.1949466022313704</v>
      </c>
      <c r="CD39" s="61">
        <v>0</v>
      </c>
      <c r="CE39" s="61">
        <v>0</v>
      </c>
      <c r="CF39" s="61">
        <v>0</v>
      </c>
      <c r="CG39" s="61">
        <v>0</v>
      </c>
      <c r="CH39" s="61">
        <v>0</v>
      </c>
      <c r="CI39" s="61">
        <v>0</v>
      </c>
      <c r="CJ39" s="61">
        <v>0</v>
      </c>
      <c r="CK39" s="61">
        <v>0</v>
      </c>
      <c r="CL39" s="61">
        <v>0</v>
      </c>
      <c r="CM39" s="61">
        <v>0</v>
      </c>
      <c r="CN39" s="61">
        <v>0</v>
      </c>
      <c r="CO39" s="61">
        <v>0</v>
      </c>
      <c r="CP39" s="61">
        <v>0</v>
      </c>
      <c r="CQ39" s="61">
        <v>0</v>
      </c>
      <c r="CR39" s="61">
        <v>0</v>
      </c>
      <c r="CS39" s="61">
        <v>0</v>
      </c>
      <c r="CT39" s="61">
        <v>0</v>
      </c>
      <c r="CU39" s="61">
        <v>0</v>
      </c>
      <c r="CV39" s="61">
        <v>0</v>
      </c>
      <c r="CW39" s="61">
        <v>0</v>
      </c>
      <c r="CX39" s="61">
        <v>0</v>
      </c>
      <c r="CY39" s="61">
        <v>0</v>
      </c>
      <c r="CZ39" s="61">
        <v>0</v>
      </c>
      <c r="DA39" s="61">
        <v>0</v>
      </c>
      <c r="DB39" s="61">
        <v>0</v>
      </c>
      <c r="DC39" s="61">
        <v>0</v>
      </c>
      <c r="DD39" s="61">
        <v>0</v>
      </c>
      <c r="DE39" s="61">
        <v>0</v>
      </c>
      <c r="DF39" s="61">
        <v>0</v>
      </c>
      <c r="DG39" s="61">
        <v>0</v>
      </c>
      <c r="DH39" s="61">
        <v>0</v>
      </c>
      <c r="DI39" s="61">
        <v>0</v>
      </c>
      <c r="DJ39" s="61">
        <v>0</v>
      </c>
      <c r="DK39" s="61">
        <v>0</v>
      </c>
      <c r="DL39" s="61">
        <v>0</v>
      </c>
      <c r="DM39" s="61">
        <v>0</v>
      </c>
      <c r="DN39" s="61">
        <v>0</v>
      </c>
      <c r="DO39" s="61">
        <v>0</v>
      </c>
    </row>
    <row r="40" spans="53:119" x14ac:dyDescent="0.2">
      <c r="BA40" t="s">
        <v>109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/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0.89905989532855202</v>
      </c>
      <c r="BW40" s="61"/>
      <c r="BX40" s="61">
        <v>0</v>
      </c>
      <c r="BY40" s="61">
        <v>0</v>
      </c>
      <c r="BZ40" s="61">
        <v>0</v>
      </c>
      <c r="CA40" s="61">
        <v>0</v>
      </c>
      <c r="CB40" s="61">
        <v>0</v>
      </c>
      <c r="CC40" s="61">
        <v>0</v>
      </c>
      <c r="CD40" s="61">
        <v>0</v>
      </c>
      <c r="CE40" s="61">
        <v>0</v>
      </c>
      <c r="CF40" s="61">
        <v>0</v>
      </c>
      <c r="CG40" s="61">
        <v>0</v>
      </c>
      <c r="CH40" s="61">
        <v>0</v>
      </c>
      <c r="CI40" s="61">
        <v>0</v>
      </c>
      <c r="CJ40" s="61">
        <v>0</v>
      </c>
      <c r="CK40" s="61">
        <v>0</v>
      </c>
      <c r="CL40" s="61">
        <v>0</v>
      </c>
      <c r="CM40" s="61">
        <v>0</v>
      </c>
      <c r="CN40" s="61">
        <v>0</v>
      </c>
      <c r="CO40" s="61">
        <v>0</v>
      </c>
      <c r="CP40" s="61">
        <v>0</v>
      </c>
      <c r="CQ40" s="61">
        <v>0</v>
      </c>
      <c r="CR40" s="61">
        <v>0</v>
      </c>
      <c r="CS40" s="61">
        <v>0</v>
      </c>
      <c r="CT40" s="61">
        <v>0</v>
      </c>
      <c r="CU40" s="61">
        <v>0</v>
      </c>
      <c r="CV40" s="61">
        <v>0</v>
      </c>
      <c r="CW40" s="61">
        <v>0</v>
      </c>
      <c r="CX40" s="61">
        <v>0</v>
      </c>
      <c r="CY40" s="61">
        <v>0</v>
      </c>
      <c r="CZ40" s="61">
        <v>0</v>
      </c>
      <c r="DA40" s="61">
        <v>0</v>
      </c>
      <c r="DB40" s="61">
        <v>0</v>
      </c>
      <c r="DC40" s="61">
        <v>0</v>
      </c>
      <c r="DD40" s="61">
        <v>0</v>
      </c>
      <c r="DE40" s="61">
        <v>0</v>
      </c>
      <c r="DF40" s="61">
        <v>0</v>
      </c>
      <c r="DG40" s="61">
        <v>0</v>
      </c>
      <c r="DH40" s="61">
        <v>0</v>
      </c>
      <c r="DI40" s="61">
        <v>0</v>
      </c>
      <c r="DJ40" s="61">
        <v>0</v>
      </c>
      <c r="DK40" s="61">
        <v>0</v>
      </c>
      <c r="DL40" s="61">
        <v>0</v>
      </c>
      <c r="DM40" s="61">
        <v>0</v>
      </c>
      <c r="DN40" s="61">
        <v>0</v>
      </c>
      <c r="DO40" s="61">
        <v>0</v>
      </c>
    </row>
    <row r="41" spans="53:119" x14ac:dyDescent="0.2">
      <c r="BA41" t="s">
        <v>110</v>
      </c>
      <c r="BB41" s="61">
        <v>0.61498939273402198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/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/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1">
        <v>0</v>
      </c>
      <c r="CM41" s="61">
        <v>0</v>
      </c>
      <c r="CN41" s="61">
        <v>0</v>
      </c>
      <c r="CO41" s="61">
        <v>0</v>
      </c>
      <c r="CP41" s="61">
        <v>0</v>
      </c>
      <c r="CQ41" s="61">
        <v>0</v>
      </c>
      <c r="CR41" s="61">
        <v>0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0</v>
      </c>
      <c r="CZ41" s="61">
        <v>0</v>
      </c>
      <c r="DA41" s="61">
        <v>0</v>
      </c>
      <c r="DB41" s="61">
        <v>0</v>
      </c>
      <c r="DC41" s="61">
        <v>0</v>
      </c>
      <c r="DD41" s="61">
        <v>0</v>
      </c>
      <c r="DE41" s="61">
        <v>0</v>
      </c>
      <c r="DF41" s="61">
        <v>0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</row>
    <row r="42" spans="53:119" x14ac:dyDescent="0.2">
      <c r="BA42" t="s">
        <v>111</v>
      </c>
      <c r="BB42" s="61">
        <v>0</v>
      </c>
      <c r="BC42" s="61">
        <v>0.46012102574276997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/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/>
      <c r="BX42" s="61">
        <v>0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0</v>
      </c>
      <c r="CH42" s="61">
        <v>0</v>
      </c>
      <c r="CI42" s="61">
        <v>0</v>
      </c>
      <c r="CJ42" s="61">
        <v>0</v>
      </c>
      <c r="CK42" s="61">
        <v>0</v>
      </c>
      <c r="CL42" s="61">
        <v>0</v>
      </c>
      <c r="CM42" s="61">
        <v>0</v>
      </c>
      <c r="CN42" s="61">
        <v>0</v>
      </c>
      <c r="CO42" s="61">
        <v>0</v>
      </c>
      <c r="CP42" s="61">
        <v>0</v>
      </c>
      <c r="CQ42" s="61">
        <v>0</v>
      </c>
      <c r="CR42" s="61">
        <v>0</v>
      </c>
      <c r="CS42" s="61">
        <v>0</v>
      </c>
      <c r="CT42" s="61">
        <v>0</v>
      </c>
      <c r="CU42" s="61">
        <v>0</v>
      </c>
      <c r="CV42" s="61">
        <v>0</v>
      </c>
      <c r="CW42" s="61">
        <v>0</v>
      </c>
      <c r="CX42" s="61">
        <v>0</v>
      </c>
      <c r="CY42" s="61">
        <v>0</v>
      </c>
      <c r="CZ42" s="61">
        <v>0</v>
      </c>
      <c r="DA42" s="61">
        <v>0</v>
      </c>
      <c r="DB42" s="61">
        <v>0</v>
      </c>
      <c r="DC42" s="61">
        <v>0</v>
      </c>
      <c r="DD42" s="61">
        <v>0</v>
      </c>
      <c r="DE42" s="61">
        <v>0</v>
      </c>
      <c r="DF42" s="61">
        <v>0</v>
      </c>
      <c r="DG42" s="61">
        <v>0</v>
      </c>
      <c r="DH42" s="61">
        <v>0</v>
      </c>
      <c r="DI42" s="61">
        <v>0</v>
      </c>
      <c r="DJ42" s="61">
        <v>0</v>
      </c>
      <c r="DK42" s="61">
        <v>0</v>
      </c>
      <c r="DL42" s="61">
        <v>0</v>
      </c>
      <c r="DM42" s="61">
        <v>0</v>
      </c>
      <c r="DN42" s="61">
        <v>0</v>
      </c>
      <c r="DO42" s="61">
        <v>0</v>
      </c>
    </row>
    <row r="43" spans="53:119" x14ac:dyDescent="0.2">
      <c r="BA43" t="s">
        <v>112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1.33898672055427</v>
      </c>
      <c r="BI43" s="61">
        <v>0</v>
      </c>
      <c r="BJ43" s="61"/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61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/>
      <c r="BX43" s="61">
        <v>0</v>
      </c>
      <c r="BY43" s="61">
        <v>0</v>
      </c>
      <c r="BZ43" s="61">
        <v>0</v>
      </c>
      <c r="CA43" s="61">
        <v>0</v>
      </c>
      <c r="CB43" s="61">
        <v>0</v>
      </c>
      <c r="CC43" s="61">
        <v>0</v>
      </c>
      <c r="CD43" s="61">
        <v>0</v>
      </c>
      <c r="CE43" s="61">
        <v>0</v>
      </c>
      <c r="CF43" s="61">
        <v>0</v>
      </c>
      <c r="CG43" s="61">
        <v>0</v>
      </c>
      <c r="CH43" s="61">
        <v>0</v>
      </c>
      <c r="CI43" s="61">
        <v>0</v>
      </c>
      <c r="CJ43" s="61">
        <v>0</v>
      </c>
      <c r="CK43" s="61">
        <v>0</v>
      </c>
      <c r="CL43" s="61">
        <v>0</v>
      </c>
      <c r="CM43" s="61">
        <v>0</v>
      </c>
      <c r="CN43" s="61">
        <v>0</v>
      </c>
      <c r="CO43" s="61">
        <v>0</v>
      </c>
      <c r="CP43" s="61">
        <v>0</v>
      </c>
      <c r="CQ43" s="61">
        <v>0</v>
      </c>
      <c r="CR43" s="61">
        <v>0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0</v>
      </c>
      <c r="DA43" s="61">
        <v>0</v>
      </c>
      <c r="DB43" s="61">
        <v>0</v>
      </c>
      <c r="DC43" s="61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0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</row>
    <row r="44" spans="53:119" x14ac:dyDescent="0.2">
      <c r="BA44" t="s">
        <v>113</v>
      </c>
      <c r="BB44" s="61">
        <v>0</v>
      </c>
      <c r="BC44" s="61">
        <v>0</v>
      </c>
      <c r="BD44" s="61">
        <v>0.929509018036072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/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61">
        <v>0</v>
      </c>
      <c r="BR44" s="61">
        <v>0</v>
      </c>
      <c r="BS44" s="61">
        <v>0</v>
      </c>
      <c r="BT44" s="61">
        <v>0</v>
      </c>
      <c r="BU44" s="61">
        <v>0</v>
      </c>
      <c r="BV44" s="61">
        <v>0</v>
      </c>
      <c r="BW44" s="61"/>
      <c r="BX44" s="61">
        <v>0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0</v>
      </c>
      <c r="CE44" s="61">
        <v>0</v>
      </c>
      <c r="CF44" s="61">
        <v>0</v>
      </c>
      <c r="CG44" s="61">
        <v>0</v>
      </c>
      <c r="CH44" s="61">
        <v>0</v>
      </c>
      <c r="CI44" s="61">
        <v>0</v>
      </c>
      <c r="CJ44" s="61">
        <v>0</v>
      </c>
      <c r="CK44" s="61">
        <v>0</v>
      </c>
      <c r="CL44" s="61">
        <v>0</v>
      </c>
      <c r="CM44" s="61">
        <v>0</v>
      </c>
      <c r="CN44" s="61">
        <v>0</v>
      </c>
      <c r="CO44" s="61">
        <v>0</v>
      </c>
      <c r="CP44" s="61">
        <v>0</v>
      </c>
      <c r="CQ44" s="61">
        <v>0</v>
      </c>
      <c r="CR44" s="61">
        <v>0</v>
      </c>
      <c r="CS44" s="61">
        <v>0</v>
      </c>
      <c r="CT44" s="61">
        <v>0</v>
      </c>
      <c r="CU44" s="61">
        <v>0</v>
      </c>
      <c r="CV44" s="61">
        <v>0</v>
      </c>
      <c r="CW44" s="61">
        <v>0</v>
      </c>
      <c r="CX44" s="61">
        <v>0</v>
      </c>
      <c r="CY44" s="61">
        <v>0</v>
      </c>
      <c r="CZ44" s="61">
        <v>0</v>
      </c>
      <c r="DA44" s="61">
        <v>0</v>
      </c>
      <c r="DB44" s="61">
        <v>0</v>
      </c>
      <c r="DC44" s="61">
        <v>0</v>
      </c>
      <c r="DD44" s="61">
        <v>0</v>
      </c>
      <c r="DE44" s="61">
        <v>0</v>
      </c>
      <c r="DF44" s="61">
        <v>0</v>
      </c>
      <c r="DG44" s="61">
        <v>0</v>
      </c>
      <c r="DH44" s="61">
        <v>0</v>
      </c>
      <c r="DI44" s="61">
        <v>0</v>
      </c>
      <c r="DJ44" s="61">
        <v>0</v>
      </c>
      <c r="DK44" s="61">
        <v>0</v>
      </c>
      <c r="DL44" s="61">
        <v>0</v>
      </c>
      <c r="DM44" s="61">
        <v>0</v>
      </c>
      <c r="DN44" s="61">
        <v>0</v>
      </c>
      <c r="DO44" s="61">
        <v>0</v>
      </c>
    </row>
    <row r="45" spans="53:119" x14ac:dyDescent="0.2">
      <c r="BA45" t="s">
        <v>86</v>
      </c>
      <c r="BB45" s="61">
        <v>0</v>
      </c>
      <c r="BC45" s="61">
        <v>0.46012102574276997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/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/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0</v>
      </c>
      <c r="CJ45" s="61">
        <v>0</v>
      </c>
      <c r="CK45" s="61">
        <v>0</v>
      </c>
      <c r="CL45" s="61">
        <v>0</v>
      </c>
      <c r="CM45" s="61">
        <v>0</v>
      </c>
      <c r="CN45" s="61">
        <v>0</v>
      </c>
      <c r="CO45" s="61">
        <v>0</v>
      </c>
      <c r="CP45" s="61">
        <v>0</v>
      </c>
      <c r="CQ45" s="61">
        <v>0</v>
      </c>
      <c r="CR45" s="61">
        <v>0</v>
      </c>
      <c r="CS45" s="61">
        <v>0</v>
      </c>
      <c r="CT45" s="61">
        <v>0</v>
      </c>
      <c r="CU45" s="61">
        <v>0</v>
      </c>
      <c r="CV45" s="61">
        <v>0</v>
      </c>
      <c r="CW45" s="61">
        <v>0</v>
      </c>
      <c r="CX45" s="61">
        <v>0</v>
      </c>
      <c r="CY45" s="61">
        <v>0</v>
      </c>
      <c r="CZ45" s="61">
        <v>0</v>
      </c>
      <c r="DA45" s="61">
        <v>0</v>
      </c>
      <c r="DB45" s="61">
        <v>0</v>
      </c>
      <c r="DC45" s="61">
        <v>0</v>
      </c>
      <c r="DD45" s="61">
        <v>0</v>
      </c>
      <c r="DE45" s="61">
        <v>0</v>
      </c>
      <c r="DF45" s="61">
        <v>0</v>
      </c>
      <c r="DG45" s="61">
        <v>0</v>
      </c>
      <c r="DH45" s="61">
        <v>0</v>
      </c>
      <c r="DI45" s="61">
        <v>0</v>
      </c>
      <c r="DJ45" s="61">
        <v>0</v>
      </c>
      <c r="DK45" s="61">
        <v>0</v>
      </c>
      <c r="DL45" s="61">
        <v>0</v>
      </c>
      <c r="DM45" s="61">
        <v>0</v>
      </c>
      <c r="DN45" s="61">
        <v>0</v>
      </c>
      <c r="DO45" s="61">
        <v>0</v>
      </c>
    </row>
    <row r="46" spans="53:119" x14ac:dyDescent="0.2">
      <c r="BA46" s="64" t="s">
        <v>99</v>
      </c>
      <c r="BB46" s="65">
        <v>0.61498939273402198</v>
      </c>
      <c r="BC46" s="65">
        <v>3.6809682059421598</v>
      </c>
      <c r="BD46" s="65">
        <v>0.929509018036072</v>
      </c>
      <c r="BE46" s="65">
        <v>2.1448554913294799</v>
      </c>
      <c r="BF46" s="65">
        <v>0.99811706477297102</v>
      </c>
      <c r="BG46" s="65">
        <v>0.36692112965746299</v>
      </c>
      <c r="BH46" s="65">
        <v>1.33898672055427</v>
      </c>
      <c r="BI46" s="65">
        <v>0.35764129848099302</v>
      </c>
      <c r="BJ46" s="61"/>
      <c r="BK46" s="65">
        <v>11.5678177458033</v>
      </c>
      <c r="BL46" s="65">
        <v>7.8098164674187496</v>
      </c>
      <c r="BM46" s="65">
        <v>16.260297984224302</v>
      </c>
      <c r="BN46" s="65">
        <v>12.827018805309701</v>
      </c>
      <c r="BO46" s="65">
        <v>20.714179382210599</v>
      </c>
      <c r="BP46" s="65">
        <v>21.105895736472402</v>
      </c>
      <c r="BQ46" s="65">
        <v>20.612033680271299</v>
      </c>
      <c r="BR46" s="65">
        <v>13.552227903579199</v>
      </c>
      <c r="BS46" s="65">
        <v>30.027109043091201</v>
      </c>
      <c r="BT46" s="65">
        <v>25.521616664483101</v>
      </c>
      <c r="BU46" s="65">
        <v>20.709897469819701</v>
      </c>
      <c r="BV46" s="65">
        <v>25.1736770691994</v>
      </c>
      <c r="BW46" s="61"/>
      <c r="BX46" s="65">
        <v>7.2206716334927101</v>
      </c>
      <c r="BY46" s="65">
        <v>23.703413031575099</v>
      </c>
      <c r="BZ46" s="65">
        <v>14.857257257257199</v>
      </c>
      <c r="CA46" s="65">
        <v>21.001811184061498</v>
      </c>
      <c r="CB46" s="65">
        <v>15.488995142683599</v>
      </c>
      <c r="CC46" s="65">
        <v>7.1949466022313704</v>
      </c>
      <c r="CD46" s="65">
        <v>19.093651825371001</v>
      </c>
      <c r="CE46" s="65">
        <v>14.8937260713844</v>
      </c>
      <c r="CF46" s="65">
        <v>15.005892774610899</v>
      </c>
      <c r="CG46" s="65">
        <v>7.7627615062761501</v>
      </c>
      <c r="CH46" s="65">
        <v>18.814044872607401</v>
      </c>
      <c r="CI46" s="65">
        <v>15.064144202663201</v>
      </c>
      <c r="CJ46" s="65">
        <v>15.4769551616266</v>
      </c>
      <c r="CK46" s="65">
        <v>10.1336367774237</v>
      </c>
      <c r="CL46" s="65">
        <v>8.0635167018502401</v>
      </c>
      <c r="CM46" s="65">
        <v>14.1087452471482</v>
      </c>
      <c r="CN46" s="65">
        <v>8.7503832095271701</v>
      </c>
      <c r="CO46" s="65">
        <v>5.8935832274459896</v>
      </c>
      <c r="CP46" s="65">
        <v>12.8965661059363</v>
      </c>
      <c r="CQ46" s="65">
        <v>10.458286358511801</v>
      </c>
      <c r="CR46" s="65">
        <v>12.9274184183021</v>
      </c>
      <c r="CS46" s="65">
        <v>6.4108500345542501</v>
      </c>
      <c r="CT46" s="65">
        <v>22.055397051830699</v>
      </c>
      <c r="CU46" s="65">
        <v>13.5409237827129</v>
      </c>
      <c r="CV46" s="65">
        <v>15.230561745045099</v>
      </c>
      <c r="CW46" s="65">
        <v>9.68680540016409</v>
      </c>
      <c r="CX46" s="65">
        <v>29.837568349951699</v>
      </c>
      <c r="CY46" s="65">
        <v>35.066151852251799</v>
      </c>
      <c r="CZ46" s="65">
        <v>11.9091711465939</v>
      </c>
      <c r="DA46" s="65">
        <v>15.108306188925001</v>
      </c>
      <c r="DB46" s="65">
        <v>22.129395921508198</v>
      </c>
      <c r="DC46" s="65">
        <v>10.610809265084299</v>
      </c>
      <c r="DD46" s="65">
        <v>25.930118798043299</v>
      </c>
      <c r="DE46" s="65">
        <v>11.5427208627125</v>
      </c>
      <c r="DF46" s="65">
        <v>9.3268650713854804</v>
      </c>
      <c r="DG46" s="65">
        <v>12.254293262879701</v>
      </c>
      <c r="DH46" s="65">
        <v>27.394610557401201</v>
      </c>
      <c r="DI46" s="65">
        <v>22.281425140111999</v>
      </c>
      <c r="DJ46" s="65">
        <v>8.6403539410874295</v>
      </c>
      <c r="DK46" s="65">
        <v>9.1248001967293693</v>
      </c>
      <c r="DL46" s="65">
        <v>8.8442378739125207</v>
      </c>
      <c r="DM46" s="65">
        <v>16.610543501158599</v>
      </c>
      <c r="DN46" s="65">
        <v>14.6797930614729</v>
      </c>
      <c r="DO46" s="65">
        <v>5.4095636116240602</v>
      </c>
    </row>
  </sheetData>
  <mergeCells count="43">
    <mergeCell ref="FB4:FJ4"/>
    <mergeCell ref="CT4:DO4"/>
    <mergeCell ref="DZ4:EA4"/>
    <mergeCell ref="EB4:ED4"/>
    <mergeCell ref="EF4:EI4"/>
    <mergeCell ref="EJ4:EN4"/>
    <mergeCell ref="EP4:FA4"/>
    <mergeCell ref="AU4:AY4"/>
    <mergeCell ref="BB4:BE4"/>
    <mergeCell ref="BF4:BI4"/>
    <mergeCell ref="BK4:BR4"/>
    <mergeCell ref="BS4:BV4"/>
    <mergeCell ref="BX4:CS4"/>
    <mergeCell ref="EF3:EN3"/>
    <mergeCell ref="EP3:FJ3"/>
    <mergeCell ref="B4:C4"/>
    <mergeCell ref="E4:G4"/>
    <mergeCell ref="J4:M4"/>
    <mergeCell ref="N4:O4"/>
    <mergeCell ref="Q4:Z4"/>
    <mergeCell ref="AA4:AH4"/>
    <mergeCell ref="AK4:AN4"/>
    <mergeCell ref="AQ4:AS4"/>
    <mergeCell ref="AU3:AY3"/>
    <mergeCell ref="BB3:BI3"/>
    <mergeCell ref="BK3:BV3"/>
    <mergeCell ref="BX3:DO3"/>
    <mergeCell ref="DT3:DU3"/>
    <mergeCell ref="DZ3:ED3"/>
    <mergeCell ref="B3:C3"/>
    <mergeCell ref="E3:G3"/>
    <mergeCell ref="J3:O3"/>
    <mergeCell ref="Q3:AH3"/>
    <mergeCell ref="AK3:AO3"/>
    <mergeCell ref="AQ3:AS3"/>
    <mergeCell ref="A1:AH1"/>
    <mergeCell ref="AJ1:DO1"/>
    <mergeCell ref="DQ1:FJ1"/>
    <mergeCell ref="B2:G2"/>
    <mergeCell ref="J2:AH2"/>
    <mergeCell ref="AK2:AY2"/>
    <mergeCell ref="BB2:DO2"/>
    <mergeCell ref="DR2:DW2"/>
  </mergeCells>
  <conditionalFormatting sqref="B6:C10 E6:G10">
    <cfRule type="cellIs" dxfId="5" priority="6" operator="greaterThan">
      <formula>0</formula>
    </cfRule>
  </conditionalFormatting>
  <conditionalFormatting sqref="J6:O10 Q6:AH10">
    <cfRule type="cellIs" dxfId="4" priority="5" operator="greaterThan">
      <formula>0</formula>
    </cfRule>
  </conditionalFormatting>
  <conditionalFormatting sqref="AK6:AO31 AQ6:AS31 AU6:AY31">
    <cfRule type="cellIs" dxfId="3" priority="4" operator="greaterThan">
      <formula>0</formula>
    </cfRule>
  </conditionalFormatting>
  <conditionalFormatting sqref="BB6:BI46 BK6:BV46 BX6:DO46">
    <cfRule type="cellIs" dxfId="2" priority="3" operator="greaterThan">
      <formula>0</formula>
    </cfRule>
  </conditionalFormatting>
  <conditionalFormatting sqref="DR6:DR21 DT6:DU21 DW6:DW21">
    <cfRule type="cellIs" dxfId="1" priority="2" operator="greaterThan">
      <formula>0</formula>
    </cfRule>
  </conditionalFormatting>
  <conditionalFormatting sqref="DZ6:ED24 EF6:EN24 EP6:FJ24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Fig1 -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Stephen</dc:creator>
  <cp:lastModifiedBy>Santoro, Stephen</cp:lastModifiedBy>
  <dcterms:created xsi:type="dcterms:W3CDTF">2025-04-24T04:27:30Z</dcterms:created>
  <dcterms:modified xsi:type="dcterms:W3CDTF">2025-04-24T04:27:55Z</dcterms:modified>
</cp:coreProperties>
</file>